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0.xml" ContentType="application/vnd.openxmlformats-officedocument.drawing+xml"/>
  <Override PartName="/xl/worksheets/sheet29.xml" ContentType="application/vnd.openxmlformats-officedocument.spreadsheetml.worksheet+xml"/>
  <Override PartName="/xl/drawings/drawing31.xml" ContentType="application/vnd.openxmlformats-officedocument.drawing+xml"/>
  <Override PartName="/xl/worksheets/sheet30.xml" ContentType="application/vnd.openxmlformats-officedocument.spreadsheetml.worksheet+xml"/>
  <Override PartName="/xl/drawings/drawing32.xml" ContentType="application/vnd.openxmlformats-officedocument.drawing+xml"/>
  <Override PartName="/xl/worksheets/sheet31.xml" ContentType="application/vnd.openxmlformats-officedocument.spreadsheetml.worksheet+xml"/>
  <Override PartName="/xl/drawings/drawing3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4.xml" ContentType="application/vnd.openxmlformats-officedocument.drawing+xml"/>
  <Override PartName="/xl/worksheets/sheet44.xml" ContentType="application/vnd.openxmlformats-officedocument.spreadsheetml.worksheet+xml"/>
  <Override PartName="/xl/drawings/drawing45.xml" ContentType="application/vnd.openxmlformats-officedocument.drawing+xml"/>
  <Override PartName="/xl/worksheets/sheet45.xml" ContentType="application/vnd.openxmlformats-officedocument.spreadsheetml.worksheet+xml"/>
  <Override PartName="/xl/drawings/drawing46.xml" ContentType="application/vnd.openxmlformats-officedocument.drawing+xml"/>
  <Override PartName="/xl/worksheets/sheet46.xml" ContentType="application/vnd.openxmlformats-officedocument.spreadsheetml.worksheet+xml"/>
  <Override PartName="/xl/drawings/drawing47.xml" ContentType="application/vnd.openxmlformats-officedocument.drawing+xml"/>
  <Override PartName="/xl/worksheets/sheet47.xml" ContentType="application/vnd.openxmlformats-officedocument.spreadsheetml.worksheet+xml"/>
  <Override PartName="/xl/drawings/drawing48.xml" ContentType="application/vnd.openxmlformats-officedocument.drawing+xml"/>
  <Override PartName="/xl/worksheets/sheet48.xml" ContentType="application/vnd.openxmlformats-officedocument.spreadsheetml.worksheet+xml"/>
  <Override PartName="/xl/drawings/drawing50.xml" ContentType="application/vnd.openxmlformats-officedocument.drawing+xml"/>
  <Override PartName="/xl/worksheets/sheet49.xml" ContentType="application/vnd.openxmlformats-officedocument.spreadsheetml.worksheet+xml"/>
  <Override PartName="/xl/drawings/drawing52.xml" ContentType="application/vnd.openxmlformats-officedocument.drawing+xml"/>
  <Override PartName="/xl/worksheets/sheet50.xml" ContentType="application/vnd.openxmlformats-officedocument.spreadsheetml.worksheet+xml"/>
  <Override PartName="/xl/drawings/drawing53.xml" ContentType="application/vnd.openxmlformats-officedocument.drawing+xml"/>
  <Override PartName="/xl/worksheets/sheet51.xml" ContentType="application/vnd.openxmlformats-officedocument.spreadsheetml.worksheet+xml"/>
  <Override PartName="/xl/drawings/drawing54.xml" ContentType="application/vnd.openxmlformats-officedocument.drawing+xml"/>
  <Override PartName="/xl/worksheets/sheet52.xml" ContentType="application/vnd.openxmlformats-officedocument.spreadsheetml.worksheet+xml"/>
  <Override PartName="/xl/drawings/drawing55.xml" ContentType="application/vnd.openxmlformats-officedocument.drawing+xml"/>
  <Override PartName="/xl/worksheets/sheet53.xml" ContentType="application/vnd.openxmlformats-officedocument.spreadsheetml.worksheet+xml"/>
  <Override PartName="/xl/drawings/drawing56.xml" ContentType="application/vnd.openxmlformats-officedocument.drawing+xml"/>
  <Override PartName="/xl/worksheets/sheet54.xml" ContentType="application/vnd.openxmlformats-officedocument.spreadsheetml.worksheet+xml"/>
  <Override PartName="/xl/drawings/drawing57.xml" ContentType="application/vnd.openxmlformats-officedocument.drawing+xml"/>
  <Override PartName="/xl/worksheets/sheet55.xml" ContentType="application/vnd.openxmlformats-officedocument.spreadsheetml.worksheet+xml"/>
  <Override PartName="/xl/drawings/drawing58.xml" ContentType="application/vnd.openxmlformats-officedocument.drawing+xml"/>
  <Override PartName="/xl/worksheets/sheet56.xml" ContentType="application/vnd.openxmlformats-officedocument.spreadsheetml.worksheet+xml"/>
  <Override PartName="/xl/drawings/drawing59.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drawings/drawing60.xml" ContentType="application/vnd.openxmlformats-officedocument.drawing+xml"/>
  <Override PartName="/xl/worksheets/sheet59.xml" ContentType="application/vnd.openxmlformats-officedocument.spreadsheetml.worksheet+xml"/>
  <Override PartName="/xl/worksheets/sheet60.xml" ContentType="application/vnd.openxmlformats-officedocument.spreadsheetml.worksheet+xml"/>
  <Override PartName="/xl/drawings/drawing61.xml" ContentType="application/vnd.openxmlformats-officedocument.drawing+xml"/>
  <Override PartName="/xl/worksheets/sheet61.xml" ContentType="application/vnd.openxmlformats-officedocument.spreadsheetml.worksheet+xml"/>
  <Override PartName="/xl/drawings/drawing62.xml" ContentType="application/vnd.openxmlformats-officedocument.drawing+xml"/>
  <Override PartName="/xl/worksheets/sheet62.xml" ContentType="application/vnd.openxmlformats-officedocument.spreadsheetml.worksheet+xml"/>
  <Override PartName="/xl/drawings/drawing63.xml" ContentType="application/vnd.openxmlformats-officedocument.drawing+xml"/>
  <Override PartName="/xl/worksheets/sheet63.xml" ContentType="application/vnd.openxmlformats-officedocument.spreadsheetml.worksheet+xml"/>
  <Override PartName="/xl/drawings/drawing64.xml" ContentType="application/vnd.openxmlformats-officedocument.drawing+xml"/>
  <Override PartName="/xl/worksheets/sheet64.xml" ContentType="application/vnd.openxmlformats-officedocument.spreadsheetml.worksheet+xml"/>
  <Override PartName="/xl/drawings/drawing65.xml" ContentType="application/vnd.openxmlformats-officedocument.drawing+xml"/>
  <Override PartName="/xl/worksheets/sheet65.xml" ContentType="application/vnd.openxmlformats-officedocument.spreadsheetml.worksheet+xml"/>
  <Override PartName="/xl/drawings/drawing66.xml" ContentType="application/vnd.openxmlformats-officedocument.drawing+xml"/>
  <Override PartName="/xl/worksheets/sheet66.xml" ContentType="application/vnd.openxmlformats-officedocument.spreadsheetml.worksheet+xml"/>
  <Override PartName="/xl/drawings/drawing67.xml" ContentType="application/vnd.openxmlformats-officedocument.drawing+xml"/>
  <Override PartName="/xl/worksheets/sheet67.xml" ContentType="application/vnd.openxmlformats-officedocument.spreadsheetml.worksheet+xml"/>
  <Override PartName="/xl/drawings/drawing68.xml" ContentType="application/vnd.openxmlformats-officedocument.drawing+xml"/>
  <Override PartName="/xl/worksheets/sheet68.xml" ContentType="application/vnd.openxmlformats-officedocument.spreadsheetml.worksheet+xml"/>
  <Override PartName="/xl/drawings/drawing69.xml" ContentType="application/vnd.openxmlformats-officedocument.drawing+xml"/>
  <Override PartName="/xl/worksheets/sheet69.xml" ContentType="application/vnd.openxmlformats-officedocument.spreadsheetml.worksheet+xml"/>
  <Override PartName="/xl/drawings/drawing70.xml" ContentType="application/vnd.openxmlformats-officedocument.drawing+xml"/>
  <Override PartName="/xl/worksheets/sheet70.xml" ContentType="application/vnd.openxmlformats-officedocument.spreadsheetml.worksheet+xml"/>
  <Override PartName="/xl/drawings/drawing71.xml" ContentType="application/vnd.openxmlformats-officedocument.drawing+xml"/>
  <Override PartName="/xl/worksheets/sheet71.xml" ContentType="application/vnd.openxmlformats-officedocument.spreadsheetml.worksheet+xml"/>
  <Override PartName="/xl/drawings/drawing72.xml" ContentType="application/vnd.openxmlformats-officedocument.drawing+xml"/>
  <Override PartName="/xl/worksheets/sheet72.xml" ContentType="application/vnd.openxmlformats-officedocument.spreadsheetml.worksheet+xml"/>
  <Override PartName="/xl/drawings/drawing73.xml" ContentType="application/vnd.openxmlformats-officedocument.drawing+xml"/>
  <Override PartName="/xl/worksheets/sheet73.xml" ContentType="application/vnd.openxmlformats-officedocument.spreadsheetml.worksheet+xml"/>
  <Override PartName="/xl/drawings/drawing74.xml" ContentType="application/vnd.openxmlformats-officedocument.drawing+xml"/>
  <Override PartName="/xl/worksheets/sheet74.xml" ContentType="application/vnd.openxmlformats-officedocument.spreadsheetml.worksheet+xml"/>
  <Override PartName="/xl/drawings/drawing75.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drawings/drawing7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worksheets/sheet78.xml" ContentType="application/vnd.openxmlformats-officedocument.spreadsheetml.worksheet+xml"/>
  <Override PartName="/xl/drawings/drawing78.xml" ContentType="application/vnd.openxmlformats-officedocument.drawing+xml"/>
  <Override PartName="/xl/worksheets/sheet79.xml" ContentType="application/vnd.openxmlformats-officedocument.spreadsheetml.worksheet+xml"/>
  <Override PartName="/xl/drawings/drawing79.xml" ContentType="application/vnd.openxmlformats-officedocument.drawing+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Override PartName="/xl/drawings/drawing49.xml" ContentType="application/vnd.openxmlformats-officedocument.drawingml.chartshapes+xml"/>
  <Override PartName="/xl/drawings/drawing5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bookViews>
    <workbookView xWindow="0" yWindow="0" windowWidth="23040" windowHeight="8205" activeTab="0"/>
  </bookViews>
  <sheets>
    <sheet name="Titel" sheetId="69" r:id="rId1"/>
    <sheet name="Impressum" sheetId="65" r:id="rId2"/>
    <sheet name="Inhalt" sheetId="68" r:id="rId3"/>
    <sheet name="ZusInd2021_1 (2)" sheetId="70" r:id="rId4"/>
    <sheet name="AktEntwicklung_2021" sheetId="22" r:id="rId5"/>
    <sheet name="Tab1" sheetId="107" r:id="rId6"/>
    <sheet name="Tab1a" sheetId="23" r:id="rId7"/>
    <sheet name="Tab2" sheetId="72" r:id="rId8"/>
    <sheet name="Tab3" sheetId="24" r:id="rId9"/>
    <sheet name="Tab4" sheetId="25" r:id="rId10"/>
    <sheet name="Tab5" sheetId="73" r:id="rId11"/>
    <sheet name="Tab6 " sheetId="26" r:id="rId12"/>
    <sheet name="Tab7" sheetId="74" r:id="rId13"/>
    <sheet name="Tab8" sheetId="27" r:id="rId14"/>
    <sheet name="Tab9" sheetId="75" r:id="rId15"/>
    <sheet name="Tab10" sheetId="28" r:id="rId16"/>
    <sheet name="Tab11" sheetId="76" r:id="rId17"/>
    <sheet name="Tab12" sheetId="29" r:id="rId18"/>
    <sheet name="Tab13" sheetId="77" r:id="rId19"/>
    <sheet name="Tab14" sheetId="30" r:id="rId20"/>
    <sheet name="Tab15" sheetId="78" r:id="rId21"/>
    <sheet name="Tab16" sheetId="31" r:id="rId22"/>
    <sheet name="Tab17" sheetId="79" r:id="rId23"/>
    <sheet name="Tab18" sheetId="32" r:id="rId24"/>
    <sheet name="Tab19" sheetId="108" r:id="rId25"/>
    <sheet name="Tab20" sheetId="109" r:id="rId26"/>
    <sheet name="Tab21" sheetId="110" r:id="rId27"/>
    <sheet name="Tab22" sheetId="111" r:id="rId28"/>
    <sheet name="Tab23" sheetId="112" r:id="rId29"/>
    <sheet name="Tab24" sheetId="113" r:id="rId30"/>
    <sheet name="Tab25" sheetId="114" r:id="rId31"/>
    <sheet name="Tab26" sheetId="115" r:id="rId32"/>
    <sheet name="Tab27" sheetId="116" r:id="rId33"/>
    <sheet name="Tab28" sheetId="117" r:id="rId34"/>
    <sheet name="Tab29" sheetId="118" r:id="rId35"/>
    <sheet name="Tab30" sheetId="119" r:id="rId36"/>
    <sheet name="Tab31" sheetId="120" r:id="rId37"/>
    <sheet name="Tab32" sheetId="121" r:id="rId38"/>
    <sheet name="Tab33" sheetId="122" r:id="rId39"/>
    <sheet name="Tab34" sheetId="123" r:id="rId40"/>
    <sheet name="Tab35" sheetId="124" r:id="rId41"/>
    <sheet name="Tab36" sheetId="125" r:id="rId42"/>
    <sheet name="Tab37" sheetId="126" r:id="rId43"/>
    <sheet name="Tab38" sheetId="127" r:id="rId44"/>
    <sheet name="Tab39" sheetId="128" r:id="rId45"/>
    <sheet name="Tab40" sheetId="129" r:id="rId46"/>
    <sheet name="Tab41" sheetId="130" r:id="rId47"/>
    <sheet name="Tab42" sheetId="131" r:id="rId48"/>
    <sheet name="Tab43" sheetId="132" r:id="rId49"/>
    <sheet name="Tab44" sheetId="133" r:id="rId50"/>
    <sheet name="Tab45" sheetId="134" r:id="rId51"/>
    <sheet name="Tab46" sheetId="135" r:id="rId52"/>
    <sheet name="Tab47" sheetId="136" r:id="rId53"/>
    <sheet name="Tab48" sheetId="137" r:id="rId54"/>
    <sheet name="Tab49" sheetId="138" r:id="rId55"/>
    <sheet name="Tab50" sheetId="139" r:id="rId56"/>
    <sheet name="Tab51" sheetId="140" r:id="rId57"/>
    <sheet name="Tab52" sheetId="141" r:id="rId58"/>
    <sheet name="Tab53" sheetId="142" r:id="rId59"/>
    <sheet name="Tab54" sheetId="143" r:id="rId60"/>
    <sheet name="Tab55" sheetId="144" r:id="rId61"/>
    <sheet name="Tab56" sheetId="145" r:id="rId62"/>
    <sheet name="Tab57" sheetId="146" r:id="rId63"/>
    <sheet name="Tab58" sheetId="147" r:id="rId64"/>
    <sheet name="Tab59" sheetId="148" r:id="rId65"/>
    <sheet name="Tab60" sheetId="149" r:id="rId66"/>
    <sheet name="Tab61" sheetId="150" r:id="rId67"/>
    <sheet name="Tab62" sheetId="151" r:id="rId68"/>
    <sheet name="Tab63" sheetId="152" r:id="rId69"/>
    <sheet name="Tab64" sheetId="153" r:id="rId70"/>
    <sheet name="Tab65" sheetId="154" r:id="rId71"/>
    <sheet name="Tab66" sheetId="155" r:id="rId72"/>
    <sheet name="Tab67" sheetId="156" r:id="rId73"/>
    <sheet name="Tab68" sheetId="157" r:id="rId74"/>
    <sheet name="Tab69" sheetId="158" r:id="rId75"/>
    <sheet name="Tab70" sheetId="159" r:id="rId76"/>
    <sheet name="Tab71" sheetId="160" r:id="rId77"/>
    <sheet name="Tab72" sheetId="161" r:id="rId78"/>
    <sheet name="Tab73" sheetId="162" r:id="rId79"/>
    <sheet name="Tab74" sheetId="163" r:id="rId80"/>
  </sheets>
  <externalReferences>
    <externalReference r:id="rId83"/>
    <externalReference r:id="rId84"/>
  </externalReferences>
  <definedNames>
    <definedName name="_" localSheetId="1">#REF!</definedName>
    <definedName name="_" localSheetId="2">#REF!</definedName>
    <definedName name="_" localSheetId="5">#REF!</definedName>
    <definedName name="_" localSheetId="16">#REF!</definedName>
    <definedName name="_" localSheetId="18">#REF!</definedName>
    <definedName name="_" localSheetId="20">#REF!</definedName>
    <definedName name="_" localSheetId="22">#REF!</definedName>
    <definedName name="_" localSheetId="24">#REF!</definedName>
    <definedName name="_" localSheetId="7">#REF!</definedName>
    <definedName name="_" localSheetId="26">#REF!</definedName>
    <definedName name="_" localSheetId="28">#REF!</definedName>
    <definedName name="_" localSheetId="30">#REF!</definedName>
    <definedName name="_" localSheetId="32">#REF!</definedName>
    <definedName name="_" localSheetId="34">#REF!</definedName>
    <definedName name="_" localSheetId="36">#REF!</definedName>
    <definedName name="_" localSheetId="38">#REF!</definedName>
    <definedName name="_" localSheetId="41">#REF!</definedName>
    <definedName name="_" localSheetId="43">#REF!</definedName>
    <definedName name="_" localSheetId="45">#REF!</definedName>
    <definedName name="_" localSheetId="47">#REF!</definedName>
    <definedName name="_" localSheetId="49">#REF!</definedName>
    <definedName name="_" localSheetId="51">#REF!</definedName>
    <definedName name="_" localSheetId="53">#REF!</definedName>
    <definedName name="_" localSheetId="10">#REF!</definedName>
    <definedName name="_" localSheetId="55">#REF!</definedName>
    <definedName name="_" localSheetId="57">#REF!</definedName>
    <definedName name="_" localSheetId="59">#REF!</definedName>
    <definedName name="_" localSheetId="61">#REF!</definedName>
    <definedName name="_" localSheetId="63">#REF!</definedName>
    <definedName name="_" localSheetId="65">#REF!</definedName>
    <definedName name="_" localSheetId="67">#REF!</definedName>
    <definedName name="_" localSheetId="69">#REF!</definedName>
    <definedName name="_" localSheetId="71">#REF!</definedName>
    <definedName name="_" localSheetId="73">#REF!</definedName>
    <definedName name="_" localSheetId="12">#REF!</definedName>
    <definedName name="_" localSheetId="75">#REF!</definedName>
    <definedName name="_" localSheetId="77">#REF!</definedName>
    <definedName name="_" localSheetId="14">#REF!</definedName>
    <definedName name="_" localSheetId="0">#REF!</definedName>
    <definedName name="_">#REF!</definedName>
    <definedName name="Adressen_E_Mail_Gemeinden_2005" localSheetId="5">#REF!</definedName>
    <definedName name="Adressen_E_Mail_Gemeinden_2005" localSheetId="16">#REF!</definedName>
    <definedName name="Adressen_E_Mail_Gemeinden_2005" localSheetId="18">#REF!</definedName>
    <definedName name="Adressen_E_Mail_Gemeinden_2005" localSheetId="20">#REF!</definedName>
    <definedName name="Adressen_E_Mail_Gemeinden_2005" localSheetId="22">#REF!</definedName>
    <definedName name="Adressen_E_Mail_Gemeinden_2005" localSheetId="24">#REF!</definedName>
    <definedName name="Adressen_E_Mail_Gemeinden_2005" localSheetId="7">#REF!</definedName>
    <definedName name="Adressen_E_Mail_Gemeinden_2005" localSheetId="26">#REF!</definedName>
    <definedName name="Adressen_E_Mail_Gemeinden_2005" localSheetId="28">#REF!</definedName>
    <definedName name="Adressen_E_Mail_Gemeinden_2005" localSheetId="30">#REF!</definedName>
    <definedName name="Adressen_E_Mail_Gemeinden_2005" localSheetId="32">#REF!</definedName>
    <definedName name="Adressen_E_Mail_Gemeinden_2005" localSheetId="34">#REF!</definedName>
    <definedName name="Adressen_E_Mail_Gemeinden_2005" localSheetId="36">#REF!</definedName>
    <definedName name="Adressen_E_Mail_Gemeinden_2005" localSheetId="38">#REF!</definedName>
    <definedName name="Adressen_E_Mail_Gemeinden_2005" localSheetId="41">#REF!</definedName>
    <definedName name="Adressen_E_Mail_Gemeinden_2005" localSheetId="43">#REF!</definedName>
    <definedName name="Adressen_E_Mail_Gemeinden_2005" localSheetId="45">#REF!</definedName>
    <definedName name="Adressen_E_Mail_Gemeinden_2005" localSheetId="47">#REF!</definedName>
    <definedName name="Adressen_E_Mail_Gemeinden_2005" localSheetId="49">#REF!</definedName>
    <definedName name="Adressen_E_Mail_Gemeinden_2005" localSheetId="51">#REF!</definedName>
    <definedName name="Adressen_E_Mail_Gemeinden_2005" localSheetId="53">#REF!</definedName>
    <definedName name="Adressen_E_Mail_Gemeinden_2005" localSheetId="10">#REF!</definedName>
    <definedName name="Adressen_E_Mail_Gemeinden_2005" localSheetId="55">#REF!</definedName>
    <definedName name="Adressen_E_Mail_Gemeinden_2005" localSheetId="57">#REF!</definedName>
    <definedName name="Adressen_E_Mail_Gemeinden_2005" localSheetId="59">#REF!</definedName>
    <definedName name="Adressen_E_Mail_Gemeinden_2005" localSheetId="61">#REF!</definedName>
    <definedName name="Adressen_E_Mail_Gemeinden_2005" localSheetId="63">#REF!</definedName>
    <definedName name="Adressen_E_Mail_Gemeinden_2005" localSheetId="65">#REF!</definedName>
    <definedName name="Adressen_E_Mail_Gemeinden_2005" localSheetId="67">#REF!</definedName>
    <definedName name="Adressen_E_Mail_Gemeinden_2005" localSheetId="69">#REF!</definedName>
    <definedName name="Adressen_E_Mail_Gemeinden_2005" localSheetId="71">#REF!</definedName>
    <definedName name="Adressen_E_Mail_Gemeinden_2005" localSheetId="73">#REF!</definedName>
    <definedName name="Adressen_E_Mail_Gemeinden_2005" localSheetId="12">#REF!</definedName>
    <definedName name="Adressen_E_Mail_Gemeinden_2005" localSheetId="75">#REF!</definedName>
    <definedName name="Adressen_E_Mail_Gemeinden_2005" localSheetId="77">#REF!</definedName>
    <definedName name="Adressen_E_Mail_Gemeinden_2005" localSheetId="14">#REF!</definedName>
    <definedName name="Adressen_E_Mail_Gemeinden_2005">#REF!</definedName>
    <definedName name="AnderPoststraße" localSheetId="5">#REF!</definedName>
    <definedName name="AnderPoststraße" localSheetId="16">#REF!</definedName>
    <definedName name="AnderPoststraße" localSheetId="18">#REF!</definedName>
    <definedName name="AnderPoststraße" localSheetId="20">#REF!</definedName>
    <definedName name="AnderPoststraße" localSheetId="22">#REF!</definedName>
    <definedName name="AnderPoststraße" localSheetId="24">#REF!</definedName>
    <definedName name="AnderPoststraße" localSheetId="7">#REF!</definedName>
    <definedName name="AnderPoststraße" localSheetId="26">#REF!</definedName>
    <definedName name="AnderPoststraße" localSheetId="28">#REF!</definedName>
    <definedName name="AnderPoststraße" localSheetId="30">#REF!</definedName>
    <definedName name="AnderPoststraße" localSheetId="32">#REF!</definedName>
    <definedName name="AnderPoststraße" localSheetId="34">#REF!</definedName>
    <definedName name="AnderPoststraße" localSheetId="36">#REF!</definedName>
    <definedName name="AnderPoststraße" localSheetId="38">#REF!</definedName>
    <definedName name="AnderPoststraße" localSheetId="41">#REF!</definedName>
    <definedName name="AnderPoststraße" localSheetId="43">#REF!</definedName>
    <definedName name="AnderPoststraße" localSheetId="45">#REF!</definedName>
    <definedName name="AnderPoststraße" localSheetId="47">#REF!</definedName>
    <definedName name="AnderPoststraße" localSheetId="49">#REF!</definedName>
    <definedName name="AnderPoststraße" localSheetId="51">#REF!</definedName>
    <definedName name="AnderPoststraße" localSheetId="53">#REF!</definedName>
    <definedName name="AnderPoststraße" localSheetId="10">#REF!</definedName>
    <definedName name="AnderPoststraße" localSheetId="55">#REF!</definedName>
    <definedName name="AnderPoststraße" localSheetId="57">#REF!</definedName>
    <definedName name="AnderPoststraße" localSheetId="59">#REF!</definedName>
    <definedName name="AnderPoststraße" localSheetId="61">#REF!</definedName>
    <definedName name="AnderPoststraße" localSheetId="63">#REF!</definedName>
    <definedName name="AnderPoststraße" localSheetId="65">#REF!</definedName>
    <definedName name="AnderPoststraße" localSheetId="67">#REF!</definedName>
    <definedName name="AnderPoststraße" localSheetId="69">#REF!</definedName>
    <definedName name="AnderPoststraße" localSheetId="71">#REF!</definedName>
    <definedName name="AnderPoststraße" localSheetId="73">#REF!</definedName>
    <definedName name="AnderPoststraße" localSheetId="12">#REF!</definedName>
    <definedName name="AnderPoststraße" localSheetId="75">#REF!</definedName>
    <definedName name="AnderPoststraße" localSheetId="77">#REF!</definedName>
    <definedName name="AnderPoststraße" localSheetId="14">#REF!</definedName>
    <definedName name="AnderPoststraße">#REF!</definedName>
    <definedName name="ApenburgWinterfeld" localSheetId="5">#REF!</definedName>
    <definedName name="ApenburgWinterfeld" localSheetId="16">#REF!</definedName>
    <definedName name="ApenburgWinterfeld" localSheetId="18">#REF!</definedName>
    <definedName name="ApenburgWinterfeld" localSheetId="20">#REF!</definedName>
    <definedName name="ApenburgWinterfeld" localSheetId="22">#REF!</definedName>
    <definedName name="ApenburgWinterfeld" localSheetId="24">#REF!</definedName>
    <definedName name="ApenburgWinterfeld" localSheetId="7">#REF!</definedName>
    <definedName name="ApenburgWinterfeld" localSheetId="26">#REF!</definedName>
    <definedName name="ApenburgWinterfeld" localSheetId="28">#REF!</definedName>
    <definedName name="ApenburgWinterfeld" localSheetId="30">#REF!</definedName>
    <definedName name="ApenburgWinterfeld" localSheetId="32">#REF!</definedName>
    <definedName name="ApenburgWinterfeld" localSheetId="34">#REF!</definedName>
    <definedName name="ApenburgWinterfeld" localSheetId="36">#REF!</definedName>
    <definedName name="ApenburgWinterfeld" localSheetId="38">#REF!</definedName>
    <definedName name="ApenburgWinterfeld" localSheetId="41">#REF!</definedName>
    <definedName name="ApenburgWinterfeld" localSheetId="43">#REF!</definedName>
    <definedName name="ApenburgWinterfeld" localSheetId="45">#REF!</definedName>
    <definedName name="ApenburgWinterfeld" localSheetId="47">#REF!</definedName>
    <definedName name="ApenburgWinterfeld" localSheetId="49">#REF!</definedName>
    <definedName name="ApenburgWinterfeld" localSheetId="51">#REF!</definedName>
    <definedName name="ApenburgWinterfeld" localSheetId="53">#REF!</definedName>
    <definedName name="ApenburgWinterfeld" localSheetId="10">#REF!</definedName>
    <definedName name="ApenburgWinterfeld" localSheetId="55">#REF!</definedName>
    <definedName name="ApenburgWinterfeld" localSheetId="57">#REF!</definedName>
    <definedName name="ApenburgWinterfeld" localSheetId="59">#REF!</definedName>
    <definedName name="ApenburgWinterfeld" localSheetId="61">#REF!</definedName>
    <definedName name="ApenburgWinterfeld" localSheetId="63">#REF!</definedName>
    <definedName name="ApenburgWinterfeld" localSheetId="65">#REF!</definedName>
    <definedName name="ApenburgWinterfeld" localSheetId="67">#REF!</definedName>
    <definedName name="ApenburgWinterfeld" localSheetId="69">#REF!</definedName>
    <definedName name="ApenburgWinterfeld" localSheetId="71">#REF!</definedName>
    <definedName name="ApenburgWinterfeld" localSheetId="73">#REF!</definedName>
    <definedName name="ApenburgWinterfeld" localSheetId="12">#REF!</definedName>
    <definedName name="ApenburgWinterfeld" localSheetId="75">#REF!</definedName>
    <definedName name="ApenburgWinterfeld" localSheetId="77">#REF!</definedName>
    <definedName name="ApenburgWinterfeld" localSheetId="14">#REF!</definedName>
    <definedName name="ApenburgWinterfeld">#REF!</definedName>
    <definedName name="Arneburg" localSheetId="5">#REF!</definedName>
    <definedName name="Arneburg" localSheetId="16">#REF!</definedName>
    <definedName name="Arneburg" localSheetId="18">#REF!</definedName>
    <definedName name="Arneburg" localSheetId="20">#REF!</definedName>
    <definedName name="Arneburg" localSheetId="22">#REF!</definedName>
    <definedName name="Arneburg" localSheetId="24">#REF!</definedName>
    <definedName name="Arneburg" localSheetId="7">#REF!</definedName>
    <definedName name="Arneburg" localSheetId="26">#REF!</definedName>
    <definedName name="Arneburg" localSheetId="28">#REF!</definedName>
    <definedName name="Arneburg" localSheetId="30">#REF!</definedName>
    <definedName name="Arneburg" localSheetId="32">#REF!</definedName>
    <definedName name="Arneburg" localSheetId="34">#REF!</definedName>
    <definedName name="Arneburg" localSheetId="36">#REF!</definedName>
    <definedName name="Arneburg" localSheetId="38">#REF!</definedName>
    <definedName name="Arneburg" localSheetId="41">#REF!</definedName>
    <definedName name="Arneburg" localSheetId="43">#REF!</definedName>
    <definedName name="Arneburg" localSheetId="45">#REF!</definedName>
    <definedName name="Arneburg" localSheetId="47">#REF!</definedName>
    <definedName name="Arneburg" localSheetId="49">#REF!</definedName>
    <definedName name="Arneburg" localSheetId="51">#REF!</definedName>
    <definedName name="Arneburg" localSheetId="53">#REF!</definedName>
    <definedName name="Arneburg" localSheetId="10">#REF!</definedName>
    <definedName name="Arneburg" localSheetId="55">#REF!</definedName>
    <definedName name="Arneburg" localSheetId="57">#REF!</definedName>
    <definedName name="Arneburg" localSheetId="59">#REF!</definedName>
    <definedName name="Arneburg" localSheetId="61">#REF!</definedName>
    <definedName name="Arneburg" localSheetId="63">#REF!</definedName>
    <definedName name="Arneburg" localSheetId="65">#REF!</definedName>
    <definedName name="Arneburg" localSheetId="67">#REF!</definedName>
    <definedName name="Arneburg" localSheetId="69">#REF!</definedName>
    <definedName name="Arneburg" localSheetId="71">#REF!</definedName>
    <definedName name="Arneburg" localSheetId="73">#REF!</definedName>
    <definedName name="Arneburg" localSheetId="12">#REF!</definedName>
    <definedName name="Arneburg" localSheetId="75">#REF!</definedName>
    <definedName name="Arneburg" localSheetId="77">#REF!</definedName>
    <definedName name="Arneburg" localSheetId="14">#REF!</definedName>
    <definedName name="Arneburg">#REF!</definedName>
    <definedName name="Aschersleben" localSheetId="5">#REF!</definedName>
    <definedName name="Aschersleben" localSheetId="16">#REF!</definedName>
    <definedName name="Aschersleben" localSheetId="18">#REF!</definedName>
    <definedName name="Aschersleben" localSheetId="20">#REF!</definedName>
    <definedName name="Aschersleben" localSheetId="22">#REF!</definedName>
    <definedName name="Aschersleben" localSheetId="24">#REF!</definedName>
    <definedName name="Aschersleben" localSheetId="7">#REF!</definedName>
    <definedName name="Aschersleben" localSheetId="26">#REF!</definedName>
    <definedName name="Aschersleben" localSheetId="28">#REF!</definedName>
    <definedName name="Aschersleben" localSheetId="30">#REF!</definedName>
    <definedName name="Aschersleben" localSheetId="32">#REF!</definedName>
    <definedName name="Aschersleben" localSheetId="34">#REF!</definedName>
    <definedName name="Aschersleben" localSheetId="36">#REF!</definedName>
    <definedName name="Aschersleben" localSheetId="38">#REF!</definedName>
    <definedName name="Aschersleben" localSheetId="41">#REF!</definedName>
    <definedName name="Aschersleben" localSheetId="43">#REF!</definedName>
    <definedName name="Aschersleben" localSheetId="45">#REF!</definedName>
    <definedName name="Aschersleben" localSheetId="47">#REF!</definedName>
    <definedName name="Aschersleben" localSheetId="49">#REF!</definedName>
    <definedName name="Aschersleben" localSheetId="51">#REF!</definedName>
    <definedName name="Aschersleben" localSheetId="53">#REF!</definedName>
    <definedName name="Aschersleben" localSheetId="10">#REF!</definedName>
    <definedName name="Aschersleben" localSheetId="55">#REF!</definedName>
    <definedName name="Aschersleben" localSheetId="57">#REF!</definedName>
    <definedName name="Aschersleben" localSheetId="59">#REF!</definedName>
    <definedName name="Aschersleben" localSheetId="61">#REF!</definedName>
    <definedName name="Aschersleben" localSheetId="63">#REF!</definedName>
    <definedName name="Aschersleben" localSheetId="65">#REF!</definedName>
    <definedName name="Aschersleben" localSheetId="67">#REF!</definedName>
    <definedName name="Aschersleben" localSheetId="69">#REF!</definedName>
    <definedName name="Aschersleben" localSheetId="71">#REF!</definedName>
    <definedName name="Aschersleben" localSheetId="73">#REF!</definedName>
    <definedName name="Aschersleben" localSheetId="12">#REF!</definedName>
    <definedName name="Aschersleben" localSheetId="75">#REF!</definedName>
    <definedName name="Aschersleben" localSheetId="77">#REF!</definedName>
    <definedName name="Aschersleben" localSheetId="14">#REF!</definedName>
    <definedName name="Aschersleben">#REF!</definedName>
    <definedName name="ba">#REF!</definedName>
    <definedName name="Bad_Dürrenberg" localSheetId="5">#REF!</definedName>
    <definedName name="Bad_Dürrenberg" localSheetId="16">#REF!</definedName>
    <definedName name="Bad_Dürrenberg" localSheetId="18">#REF!</definedName>
    <definedName name="Bad_Dürrenberg" localSheetId="20">#REF!</definedName>
    <definedName name="Bad_Dürrenberg" localSheetId="22">#REF!</definedName>
    <definedName name="Bad_Dürrenberg" localSheetId="24">#REF!</definedName>
    <definedName name="Bad_Dürrenberg" localSheetId="7">#REF!</definedName>
    <definedName name="Bad_Dürrenberg" localSheetId="26">#REF!</definedName>
    <definedName name="Bad_Dürrenberg" localSheetId="28">#REF!</definedName>
    <definedName name="Bad_Dürrenberg" localSheetId="30">#REF!</definedName>
    <definedName name="Bad_Dürrenberg" localSheetId="32">#REF!</definedName>
    <definedName name="Bad_Dürrenberg" localSheetId="34">#REF!</definedName>
    <definedName name="Bad_Dürrenberg" localSheetId="36">#REF!</definedName>
    <definedName name="Bad_Dürrenberg" localSheetId="38">#REF!</definedName>
    <definedName name="Bad_Dürrenberg" localSheetId="41">#REF!</definedName>
    <definedName name="Bad_Dürrenberg" localSheetId="43">#REF!</definedName>
    <definedName name="Bad_Dürrenberg" localSheetId="45">#REF!</definedName>
    <definedName name="Bad_Dürrenberg" localSheetId="47">#REF!</definedName>
    <definedName name="Bad_Dürrenberg" localSheetId="49">#REF!</definedName>
    <definedName name="Bad_Dürrenberg" localSheetId="51">#REF!</definedName>
    <definedName name="Bad_Dürrenberg" localSheetId="53">#REF!</definedName>
    <definedName name="Bad_Dürrenberg" localSheetId="10">#REF!</definedName>
    <definedName name="Bad_Dürrenberg" localSheetId="55">#REF!</definedName>
    <definedName name="Bad_Dürrenberg" localSheetId="57">#REF!</definedName>
    <definedName name="Bad_Dürrenberg" localSheetId="59">#REF!</definedName>
    <definedName name="Bad_Dürrenberg" localSheetId="61">#REF!</definedName>
    <definedName name="Bad_Dürrenberg" localSheetId="63">#REF!</definedName>
    <definedName name="Bad_Dürrenberg" localSheetId="65">#REF!</definedName>
    <definedName name="Bad_Dürrenberg" localSheetId="67">#REF!</definedName>
    <definedName name="Bad_Dürrenberg" localSheetId="69">#REF!</definedName>
    <definedName name="Bad_Dürrenberg" localSheetId="71">#REF!</definedName>
    <definedName name="Bad_Dürrenberg" localSheetId="73">#REF!</definedName>
    <definedName name="Bad_Dürrenberg" localSheetId="12">#REF!</definedName>
    <definedName name="Bad_Dürrenberg" localSheetId="75">#REF!</definedName>
    <definedName name="Bad_Dürrenberg" localSheetId="77">#REF!</definedName>
    <definedName name="Bad_Dürrenberg" localSheetId="14">#REF!</definedName>
    <definedName name="Bad_Dürrenberg">#REF!</definedName>
    <definedName name="BadBibra" localSheetId="5">#REF!</definedName>
    <definedName name="BadBibra" localSheetId="16">#REF!</definedName>
    <definedName name="BadBibra" localSheetId="18">#REF!</definedName>
    <definedName name="BadBibra" localSheetId="20">#REF!</definedName>
    <definedName name="BadBibra" localSheetId="22">#REF!</definedName>
    <definedName name="BadBibra" localSheetId="24">#REF!</definedName>
    <definedName name="BadBibra" localSheetId="7">#REF!</definedName>
    <definedName name="BadBibra" localSheetId="26">#REF!</definedName>
    <definedName name="BadBibra" localSheetId="28">#REF!</definedName>
    <definedName name="BadBibra" localSheetId="30">#REF!</definedName>
    <definedName name="BadBibra" localSheetId="32">#REF!</definedName>
    <definedName name="BadBibra" localSheetId="34">#REF!</definedName>
    <definedName name="BadBibra" localSheetId="36">#REF!</definedName>
    <definedName name="BadBibra" localSheetId="38">#REF!</definedName>
    <definedName name="BadBibra" localSheetId="41">#REF!</definedName>
    <definedName name="BadBibra" localSheetId="43">#REF!</definedName>
    <definedName name="BadBibra" localSheetId="45">#REF!</definedName>
    <definedName name="BadBibra" localSheetId="47">#REF!</definedName>
    <definedName name="BadBibra" localSheetId="49">#REF!</definedName>
    <definedName name="BadBibra" localSheetId="51">#REF!</definedName>
    <definedName name="BadBibra" localSheetId="53">#REF!</definedName>
    <definedName name="BadBibra" localSheetId="10">#REF!</definedName>
    <definedName name="BadBibra" localSheetId="55">#REF!</definedName>
    <definedName name="BadBibra" localSheetId="57">#REF!</definedName>
    <definedName name="BadBibra" localSheetId="59">#REF!</definedName>
    <definedName name="BadBibra" localSheetId="61">#REF!</definedName>
    <definedName name="BadBibra" localSheetId="63">#REF!</definedName>
    <definedName name="BadBibra" localSheetId="65">#REF!</definedName>
    <definedName name="BadBibra" localSheetId="67">#REF!</definedName>
    <definedName name="BadBibra" localSheetId="69">#REF!</definedName>
    <definedName name="BadBibra" localSheetId="71">#REF!</definedName>
    <definedName name="BadBibra" localSheetId="73">#REF!</definedName>
    <definedName name="BadBibra" localSheetId="12">#REF!</definedName>
    <definedName name="BadBibra" localSheetId="75">#REF!</definedName>
    <definedName name="BadBibra" localSheetId="77">#REF!</definedName>
    <definedName name="BadBibra" localSheetId="14">#REF!</definedName>
    <definedName name="BadBibra">#REF!</definedName>
    <definedName name="BadDürrenberg" localSheetId="5">#REF!</definedName>
    <definedName name="BadDürrenberg" localSheetId="16">#REF!</definedName>
    <definedName name="BadDürrenberg" localSheetId="18">#REF!</definedName>
    <definedName name="BadDürrenberg" localSheetId="20">#REF!</definedName>
    <definedName name="BadDürrenberg" localSheetId="22">#REF!</definedName>
    <definedName name="BadDürrenberg" localSheetId="24">#REF!</definedName>
    <definedName name="BadDürrenberg" localSheetId="7">#REF!</definedName>
    <definedName name="BadDürrenberg" localSheetId="26">#REF!</definedName>
    <definedName name="BadDürrenberg" localSheetId="28">#REF!</definedName>
    <definedName name="BadDürrenberg" localSheetId="30">#REF!</definedName>
    <definedName name="BadDürrenberg" localSheetId="32">#REF!</definedName>
    <definedName name="BadDürrenberg" localSheetId="34">#REF!</definedName>
    <definedName name="BadDürrenberg" localSheetId="36">#REF!</definedName>
    <definedName name="BadDürrenberg" localSheetId="38">#REF!</definedName>
    <definedName name="BadDürrenberg" localSheetId="41">#REF!</definedName>
    <definedName name="BadDürrenberg" localSheetId="43">#REF!</definedName>
    <definedName name="BadDürrenberg" localSheetId="45">#REF!</definedName>
    <definedName name="BadDürrenberg" localSheetId="47">#REF!</definedName>
    <definedName name="BadDürrenberg" localSheetId="49">#REF!</definedName>
    <definedName name="BadDürrenberg" localSheetId="51">#REF!</definedName>
    <definedName name="BadDürrenberg" localSheetId="53">#REF!</definedName>
    <definedName name="BadDürrenberg" localSheetId="10">#REF!</definedName>
    <definedName name="BadDürrenberg" localSheetId="55">#REF!</definedName>
    <definedName name="BadDürrenberg" localSheetId="57">#REF!</definedName>
    <definedName name="BadDürrenberg" localSheetId="59">#REF!</definedName>
    <definedName name="BadDürrenberg" localSheetId="61">#REF!</definedName>
    <definedName name="BadDürrenberg" localSheetId="63">#REF!</definedName>
    <definedName name="BadDürrenberg" localSheetId="65">#REF!</definedName>
    <definedName name="BadDürrenberg" localSheetId="67">#REF!</definedName>
    <definedName name="BadDürrenberg" localSheetId="69">#REF!</definedName>
    <definedName name="BadDürrenberg" localSheetId="71">#REF!</definedName>
    <definedName name="BadDürrenberg" localSheetId="73">#REF!</definedName>
    <definedName name="BadDürrenberg" localSheetId="12">#REF!</definedName>
    <definedName name="BadDürrenberg" localSheetId="75">#REF!</definedName>
    <definedName name="BadDürrenberg" localSheetId="77">#REF!</definedName>
    <definedName name="BadDürrenberg" localSheetId="14">#REF!</definedName>
    <definedName name="BadDürrenberg">#REF!</definedName>
    <definedName name="BadSchmiedeberg" localSheetId="5">#REF!</definedName>
    <definedName name="BadSchmiedeberg" localSheetId="16">#REF!</definedName>
    <definedName name="BadSchmiedeberg" localSheetId="18">#REF!</definedName>
    <definedName name="BadSchmiedeberg" localSheetId="20">#REF!</definedName>
    <definedName name="BadSchmiedeberg" localSheetId="22">#REF!</definedName>
    <definedName name="BadSchmiedeberg" localSheetId="24">#REF!</definedName>
    <definedName name="BadSchmiedeberg" localSheetId="7">#REF!</definedName>
    <definedName name="BadSchmiedeberg" localSheetId="26">#REF!</definedName>
    <definedName name="BadSchmiedeberg" localSheetId="28">#REF!</definedName>
    <definedName name="BadSchmiedeberg" localSheetId="30">#REF!</definedName>
    <definedName name="BadSchmiedeberg" localSheetId="32">#REF!</definedName>
    <definedName name="BadSchmiedeberg" localSheetId="34">#REF!</definedName>
    <definedName name="BadSchmiedeberg" localSheetId="36">#REF!</definedName>
    <definedName name="BadSchmiedeberg" localSheetId="38">#REF!</definedName>
    <definedName name="BadSchmiedeberg" localSheetId="41">#REF!</definedName>
    <definedName name="BadSchmiedeberg" localSheetId="43">#REF!</definedName>
    <definedName name="BadSchmiedeberg" localSheetId="45">#REF!</definedName>
    <definedName name="BadSchmiedeberg" localSheetId="47">#REF!</definedName>
    <definedName name="BadSchmiedeberg" localSheetId="49">#REF!</definedName>
    <definedName name="BadSchmiedeberg" localSheetId="51">#REF!</definedName>
    <definedName name="BadSchmiedeberg" localSheetId="53">#REF!</definedName>
    <definedName name="BadSchmiedeberg" localSheetId="10">#REF!</definedName>
    <definedName name="BadSchmiedeberg" localSheetId="55">#REF!</definedName>
    <definedName name="BadSchmiedeberg" localSheetId="57">#REF!</definedName>
    <definedName name="BadSchmiedeberg" localSheetId="59">#REF!</definedName>
    <definedName name="BadSchmiedeberg" localSheetId="61">#REF!</definedName>
    <definedName name="BadSchmiedeberg" localSheetId="63">#REF!</definedName>
    <definedName name="BadSchmiedeberg" localSheetId="65">#REF!</definedName>
    <definedName name="BadSchmiedeberg" localSheetId="67">#REF!</definedName>
    <definedName name="BadSchmiedeberg" localSheetId="69">#REF!</definedName>
    <definedName name="BadSchmiedeberg" localSheetId="71">#REF!</definedName>
    <definedName name="BadSchmiedeberg" localSheetId="73">#REF!</definedName>
    <definedName name="BadSchmiedeberg" localSheetId="12">#REF!</definedName>
    <definedName name="BadSchmiedeberg" localSheetId="75">#REF!</definedName>
    <definedName name="BadSchmiedeberg" localSheetId="77">#REF!</definedName>
    <definedName name="BadSchmiedeberg" localSheetId="14">#REF!</definedName>
    <definedName name="BadSchmiedeberg">#REF!</definedName>
    <definedName name="Balgstädt" localSheetId="5">#REF!</definedName>
    <definedName name="Balgstädt" localSheetId="16">#REF!</definedName>
    <definedName name="Balgstädt" localSheetId="18">#REF!</definedName>
    <definedName name="Balgstädt" localSheetId="20">#REF!</definedName>
    <definedName name="Balgstädt" localSheetId="22">#REF!</definedName>
    <definedName name="Balgstädt" localSheetId="24">#REF!</definedName>
    <definedName name="Balgstädt" localSheetId="7">#REF!</definedName>
    <definedName name="Balgstädt" localSheetId="26">#REF!</definedName>
    <definedName name="Balgstädt" localSheetId="28">#REF!</definedName>
    <definedName name="Balgstädt" localSheetId="30">#REF!</definedName>
    <definedName name="Balgstädt" localSheetId="32">#REF!</definedName>
    <definedName name="Balgstädt" localSheetId="34">#REF!</definedName>
    <definedName name="Balgstädt" localSheetId="36">#REF!</definedName>
    <definedName name="Balgstädt" localSheetId="38">#REF!</definedName>
    <definedName name="Balgstädt" localSheetId="41">#REF!</definedName>
    <definedName name="Balgstädt" localSheetId="43">#REF!</definedName>
    <definedName name="Balgstädt" localSheetId="45">#REF!</definedName>
    <definedName name="Balgstädt" localSheetId="47">#REF!</definedName>
    <definedName name="Balgstädt" localSheetId="49">#REF!</definedName>
    <definedName name="Balgstädt" localSheetId="51">#REF!</definedName>
    <definedName name="Balgstädt" localSheetId="53">#REF!</definedName>
    <definedName name="Balgstädt" localSheetId="10">#REF!</definedName>
    <definedName name="Balgstädt" localSheetId="55">#REF!</definedName>
    <definedName name="Balgstädt" localSheetId="57">#REF!</definedName>
    <definedName name="Balgstädt" localSheetId="59">#REF!</definedName>
    <definedName name="Balgstädt" localSheetId="61">#REF!</definedName>
    <definedName name="Balgstädt" localSheetId="63">#REF!</definedName>
    <definedName name="Balgstädt" localSheetId="65">#REF!</definedName>
    <definedName name="Balgstädt" localSheetId="67">#REF!</definedName>
    <definedName name="Balgstädt" localSheetId="69">#REF!</definedName>
    <definedName name="Balgstädt" localSheetId="71">#REF!</definedName>
    <definedName name="Balgstädt" localSheetId="73">#REF!</definedName>
    <definedName name="Balgstädt" localSheetId="12">#REF!</definedName>
    <definedName name="Balgstädt" localSheetId="75">#REF!</definedName>
    <definedName name="Balgstädt" localSheetId="77">#REF!</definedName>
    <definedName name="Balgstädt" localSheetId="14">#REF!</definedName>
    <definedName name="Balgstädt">#REF!</definedName>
    <definedName name="Beetzendorf" localSheetId="5">#REF!</definedName>
    <definedName name="Beetzendorf" localSheetId="16">#REF!</definedName>
    <definedName name="Beetzendorf" localSheetId="18">#REF!</definedName>
    <definedName name="Beetzendorf" localSheetId="20">#REF!</definedName>
    <definedName name="Beetzendorf" localSheetId="22">#REF!</definedName>
    <definedName name="Beetzendorf" localSheetId="24">#REF!</definedName>
    <definedName name="Beetzendorf" localSheetId="7">#REF!</definedName>
    <definedName name="Beetzendorf" localSheetId="26">#REF!</definedName>
    <definedName name="Beetzendorf" localSheetId="28">#REF!</definedName>
    <definedName name="Beetzendorf" localSheetId="30">#REF!</definedName>
    <definedName name="Beetzendorf" localSheetId="32">#REF!</definedName>
    <definedName name="Beetzendorf" localSheetId="34">#REF!</definedName>
    <definedName name="Beetzendorf" localSheetId="36">#REF!</definedName>
    <definedName name="Beetzendorf" localSheetId="38">#REF!</definedName>
    <definedName name="Beetzendorf" localSheetId="41">#REF!</definedName>
    <definedName name="Beetzendorf" localSheetId="43">#REF!</definedName>
    <definedName name="Beetzendorf" localSheetId="45">#REF!</definedName>
    <definedName name="Beetzendorf" localSheetId="47">#REF!</definedName>
    <definedName name="Beetzendorf" localSheetId="49">#REF!</definedName>
    <definedName name="Beetzendorf" localSheetId="51">#REF!</definedName>
    <definedName name="Beetzendorf" localSheetId="53">#REF!</definedName>
    <definedName name="Beetzendorf" localSheetId="10">#REF!</definedName>
    <definedName name="Beetzendorf" localSheetId="55">#REF!</definedName>
    <definedName name="Beetzendorf" localSheetId="57">#REF!</definedName>
    <definedName name="Beetzendorf" localSheetId="59">#REF!</definedName>
    <definedName name="Beetzendorf" localSheetId="61">#REF!</definedName>
    <definedName name="Beetzendorf" localSheetId="63">#REF!</definedName>
    <definedName name="Beetzendorf" localSheetId="65">#REF!</definedName>
    <definedName name="Beetzendorf" localSheetId="67">#REF!</definedName>
    <definedName name="Beetzendorf" localSheetId="69">#REF!</definedName>
    <definedName name="Beetzendorf" localSheetId="71">#REF!</definedName>
    <definedName name="Beetzendorf" localSheetId="73">#REF!</definedName>
    <definedName name="Beetzendorf" localSheetId="12">#REF!</definedName>
    <definedName name="Beetzendorf" localSheetId="75">#REF!</definedName>
    <definedName name="Beetzendorf" localSheetId="77">#REF!</definedName>
    <definedName name="Beetzendorf" localSheetId="14">#REF!</definedName>
    <definedName name="Beetzendorf">#REF!</definedName>
    <definedName name="Bitterfeld_Wolfen" localSheetId="5">#REF!</definedName>
    <definedName name="Bitterfeld_Wolfen" localSheetId="16">#REF!</definedName>
    <definedName name="Bitterfeld_Wolfen" localSheetId="18">#REF!</definedName>
    <definedName name="Bitterfeld_Wolfen" localSheetId="20">#REF!</definedName>
    <definedName name="Bitterfeld_Wolfen" localSheetId="22">#REF!</definedName>
    <definedName name="Bitterfeld_Wolfen" localSheetId="24">#REF!</definedName>
    <definedName name="Bitterfeld_Wolfen" localSheetId="7">#REF!</definedName>
    <definedName name="Bitterfeld_Wolfen" localSheetId="26">#REF!</definedName>
    <definedName name="Bitterfeld_Wolfen" localSheetId="28">#REF!</definedName>
    <definedName name="Bitterfeld_Wolfen" localSheetId="30">#REF!</definedName>
    <definedName name="Bitterfeld_Wolfen" localSheetId="32">#REF!</definedName>
    <definedName name="Bitterfeld_Wolfen" localSheetId="34">#REF!</definedName>
    <definedName name="Bitterfeld_Wolfen" localSheetId="36">#REF!</definedName>
    <definedName name="Bitterfeld_Wolfen" localSheetId="38">#REF!</definedName>
    <definedName name="Bitterfeld_Wolfen" localSheetId="41">#REF!</definedName>
    <definedName name="Bitterfeld_Wolfen" localSheetId="43">#REF!</definedName>
    <definedName name="Bitterfeld_Wolfen" localSheetId="45">#REF!</definedName>
    <definedName name="Bitterfeld_Wolfen" localSheetId="47">#REF!</definedName>
    <definedName name="Bitterfeld_Wolfen" localSheetId="49">#REF!</definedName>
    <definedName name="Bitterfeld_Wolfen" localSheetId="51">#REF!</definedName>
    <definedName name="Bitterfeld_Wolfen" localSheetId="53">#REF!</definedName>
    <definedName name="Bitterfeld_Wolfen" localSheetId="10">#REF!</definedName>
    <definedName name="Bitterfeld_Wolfen" localSheetId="55">#REF!</definedName>
    <definedName name="Bitterfeld_Wolfen" localSheetId="57">#REF!</definedName>
    <definedName name="Bitterfeld_Wolfen" localSheetId="59">#REF!</definedName>
    <definedName name="Bitterfeld_Wolfen" localSheetId="61">#REF!</definedName>
    <definedName name="Bitterfeld_Wolfen" localSheetId="63">#REF!</definedName>
    <definedName name="Bitterfeld_Wolfen" localSheetId="65">#REF!</definedName>
    <definedName name="Bitterfeld_Wolfen" localSheetId="67">#REF!</definedName>
    <definedName name="Bitterfeld_Wolfen" localSheetId="69">#REF!</definedName>
    <definedName name="Bitterfeld_Wolfen" localSheetId="71">#REF!</definedName>
    <definedName name="Bitterfeld_Wolfen" localSheetId="73">#REF!</definedName>
    <definedName name="Bitterfeld_Wolfen" localSheetId="12">#REF!</definedName>
    <definedName name="Bitterfeld_Wolfen" localSheetId="75">#REF!</definedName>
    <definedName name="Bitterfeld_Wolfen" localSheetId="77">#REF!</definedName>
    <definedName name="Bitterfeld_Wolfen" localSheetId="14">#REF!</definedName>
    <definedName name="Bitterfeld_Wolfen">#REF!</definedName>
    <definedName name="BitterfeldWolfen" localSheetId="5">#REF!</definedName>
    <definedName name="BitterfeldWolfen" localSheetId="16">#REF!</definedName>
    <definedName name="BitterfeldWolfen" localSheetId="18">#REF!</definedName>
    <definedName name="BitterfeldWolfen" localSheetId="20">#REF!</definedName>
    <definedName name="BitterfeldWolfen" localSheetId="22">#REF!</definedName>
    <definedName name="BitterfeldWolfen" localSheetId="24">#REF!</definedName>
    <definedName name="BitterfeldWolfen" localSheetId="7">#REF!</definedName>
    <definedName name="BitterfeldWolfen" localSheetId="26">#REF!</definedName>
    <definedName name="BitterfeldWolfen" localSheetId="28">#REF!</definedName>
    <definedName name="BitterfeldWolfen" localSheetId="30">#REF!</definedName>
    <definedName name="BitterfeldWolfen" localSheetId="32">#REF!</definedName>
    <definedName name="BitterfeldWolfen" localSheetId="34">#REF!</definedName>
    <definedName name="BitterfeldWolfen" localSheetId="36">#REF!</definedName>
    <definedName name="BitterfeldWolfen" localSheetId="38">#REF!</definedName>
    <definedName name="BitterfeldWolfen" localSheetId="41">#REF!</definedName>
    <definedName name="BitterfeldWolfen" localSheetId="43">#REF!</definedName>
    <definedName name="BitterfeldWolfen" localSheetId="45">#REF!</definedName>
    <definedName name="BitterfeldWolfen" localSheetId="47">#REF!</definedName>
    <definedName name="BitterfeldWolfen" localSheetId="49">#REF!</definedName>
    <definedName name="BitterfeldWolfen" localSheetId="51">#REF!</definedName>
    <definedName name="BitterfeldWolfen" localSheetId="53">#REF!</definedName>
    <definedName name="BitterfeldWolfen" localSheetId="10">#REF!</definedName>
    <definedName name="BitterfeldWolfen" localSheetId="55">#REF!</definedName>
    <definedName name="BitterfeldWolfen" localSheetId="57">#REF!</definedName>
    <definedName name="BitterfeldWolfen" localSheetId="59">#REF!</definedName>
    <definedName name="BitterfeldWolfen" localSheetId="61">#REF!</definedName>
    <definedName name="BitterfeldWolfen" localSheetId="63">#REF!</definedName>
    <definedName name="BitterfeldWolfen" localSheetId="65">#REF!</definedName>
    <definedName name="BitterfeldWolfen" localSheetId="67">#REF!</definedName>
    <definedName name="BitterfeldWolfen" localSheetId="69">#REF!</definedName>
    <definedName name="BitterfeldWolfen" localSheetId="71">#REF!</definedName>
    <definedName name="BitterfeldWolfen" localSheetId="73">#REF!</definedName>
    <definedName name="BitterfeldWolfen" localSheetId="12">#REF!</definedName>
    <definedName name="BitterfeldWolfen" localSheetId="75">#REF!</definedName>
    <definedName name="BitterfeldWolfen" localSheetId="77">#REF!</definedName>
    <definedName name="BitterfeldWolfen" localSheetId="14">#REF!</definedName>
    <definedName name="BitterfeldWolfen">#REF!</definedName>
    <definedName name="Bördeland" localSheetId="5">#REF!</definedName>
    <definedName name="Bördeland" localSheetId="16">#REF!</definedName>
    <definedName name="Bördeland" localSheetId="18">#REF!</definedName>
    <definedName name="Bördeland" localSheetId="20">#REF!</definedName>
    <definedName name="Bördeland" localSheetId="22">#REF!</definedName>
    <definedName name="Bördeland" localSheetId="24">#REF!</definedName>
    <definedName name="Bördeland" localSheetId="7">#REF!</definedName>
    <definedName name="Bördeland" localSheetId="26">#REF!</definedName>
    <definedName name="Bördeland" localSheetId="28">#REF!</definedName>
    <definedName name="Bördeland" localSheetId="30">#REF!</definedName>
    <definedName name="Bördeland" localSheetId="32">#REF!</definedName>
    <definedName name="Bördeland" localSheetId="34">#REF!</definedName>
    <definedName name="Bördeland" localSheetId="36">#REF!</definedName>
    <definedName name="Bördeland" localSheetId="38">#REF!</definedName>
    <definedName name="Bördeland" localSheetId="41">#REF!</definedName>
    <definedName name="Bördeland" localSheetId="43">#REF!</definedName>
    <definedName name="Bördeland" localSheetId="45">#REF!</definedName>
    <definedName name="Bördeland" localSheetId="47">#REF!</definedName>
    <definedName name="Bördeland" localSheetId="49">#REF!</definedName>
    <definedName name="Bördeland" localSheetId="51">#REF!</definedName>
    <definedName name="Bördeland" localSheetId="53">#REF!</definedName>
    <definedName name="Bördeland" localSheetId="10">#REF!</definedName>
    <definedName name="Bördeland" localSheetId="55">#REF!</definedName>
    <definedName name="Bördeland" localSheetId="57">#REF!</definedName>
    <definedName name="Bördeland" localSheetId="59">#REF!</definedName>
    <definedName name="Bördeland" localSheetId="61">#REF!</definedName>
    <definedName name="Bördeland" localSheetId="63">#REF!</definedName>
    <definedName name="Bördeland" localSheetId="65">#REF!</definedName>
    <definedName name="Bördeland" localSheetId="67">#REF!</definedName>
    <definedName name="Bördeland" localSheetId="69">#REF!</definedName>
    <definedName name="Bördeland" localSheetId="71">#REF!</definedName>
    <definedName name="Bördeland" localSheetId="73">#REF!</definedName>
    <definedName name="Bördeland" localSheetId="12">#REF!</definedName>
    <definedName name="Bördeland" localSheetId="75">#REF!</definedName>
    <definedName name="Bördeland" localSheetId="77">#REF!</definedName>
    <definedName name="Bördeland" localSheetId="14">#REF!</definedName>
    <definedName name="Bördeland">#REF!</definedName>
    <definedName name="Braunsbedra" localSheetId="5">#REF!</definedName>
    <definedName name="Braunsbedra" localSheetId="16">#REF!</definedName>
    <definedName name="Braunsbedra" localSheetId="18">#REF!</definedName>
    <definedName name="Braunsbedra" localSheetId="20">#REF!</definedName>
    <definedName name="Braunsbedra" localSheetId="22">#REF!</definedName>
    <definedName name="Braunsbedra" localSheetId="24">#REF!</definedName>
    <definedName name="Braunsbedra" localSheetId="7">#REF!</definedName>
    <definedName name="Braunsbedra" localSheetId="26">#REF!</definedName>
    <definedName name="Braunsbedra" localSheetId="28">#REF!</definedName>
    <definedName name="Braunsbedra" localSheetId="30">#REF!</definedName>
    <definedName name="Braunsbedra" localSheetId="32">#REF!</definedName>
    <definedName name="Braunsbedra" localSheetId="34">#REF!</definedName>
    <definedName name="Braunsbedra" localSheetId="36">#REF!</definedName>
    <definedName name="Braunsbedra" localSheetId="38">#REF!</definedName>
    <definedName name="Braunsbedra" localSheetId="41">#REF!</definedName>
    <definedName name="Braunsbedra" localSheetId="43">#REF!</definedName>
    <definedName name="Braunsbedra" localSheetId="45">#REF!</definedName>
    <definedName name="Braunsbedra" localSheetId="47">#REF!</definedName>
    <definedName name="Braunsbedra" localSheetId="49">#REF!</definedName>
    <definedName name="Braunsbedra" localSheetId="51">#REF!</definedName>
    <definedName name="Braunsbedra" localSheetId="53">#REF!</definedName>
    <definedName name="Braunsbedra" localSheetId="10">#REF!</definedName>
    <definedName name="Braunsbedra" localSheetId="55">#REF!</definedName>
    <definedName name="Braunsbedra" localSheetId="57">#REF!</definedName>
    <definedName name="Braunsbedra" localSheetId="59">#REF!</definedName>
    <definedName name="Braunsbedra" localSheetId="61">#REF!</definedName>
    <definedName name="Braunsbedra" localSheetId="63">#REF!</definedName>
    <definedName name="Braunsbedra" localSheetId="65">#REF!</definedName>
    <definedName name="Braunsbedra" localSheetId="67">#REF!</definedName>
    <definedName name="Braunsbedra" localSheetId="69">#REF!</definedName>
    <definedName name="Braunsbedra" localSheetId="71">#REF!</definedName>
    <definedName name="Braunsbedra" localSheetId="73">#REF!</definedName>
    <definedName name="Braunsbedra" localSheetId="12">#REF!</definedName>
    <definedName name="Braunsbedra" localSheetId="75">#REF!</definedName>
    <definedName name="Braunsbedra" localSheetId="77">#REF!</definedName>
    <definedName name="Braunsbedra" localSheetId="14">#REF!</definedName>
    <definedName name="Braunsbedra">#REF!</definedName>
    <definedName name="Burg" localSheetId="5">#REF!</definedName>
    <definedName name="Burg" localSheetId="16">#REF!</definedName>
    <definedName name="Burg" localSheetId="18">#REF!</definedName>
    <definedName name="Burg" localSheetId="20">#REF!</definedName>
    <definedName name="Burg" localSheetId="22">#REF!</definedName>
    <definedName name="Burg" localSheetId="24">#REF!</definedName>
    <definedName name="Burg" localSheetId="7">#REF!</definedName>
    <definedName name="Burg" localSheetId="26">#REF!</definedName>
    <definedName name="Burg" localSheetId="28">#REF!</definedName>
    <definedName name="Burg" localSheetId="30">#REF!</definedName>
    <definedName name="Burg" localSheetId="32">#REF!</definedName>
    <definedName name="Burg" localSheetId="34">#REF!</definedName>
    <definedName name="Burg" localSheetId="36">#REF!</definedName>
    <definedName name="Burg" localSheetId="38">#REF!</definedName>
    <definedName name="Burg" localSheetId="41">#REF!</definedName>
    <definedName name="Burg" localSheetId="43">#REF!</definedName>
    <definedName name="Burg" localSheetId="45">#REF!</definedName>
    <definedName name="Burg" localSheetId="47">#REF!</definedName>
    <definedName name="Burg" localSheetId="49">#REF!</definedName>
    <definedName name="Burg" localSheetId="51">#REF!</definedName>
    <definedName name="Burg" localSheetId="53">#REF!</definedName>
    <definedName name="Burg" localSheetId="10">#REF!</definedName>
    <definedName name="Burg" localSheetId="55">#REF!</definedName>
    <definedName name="Burg" localSheetId="57">#REF!</definedName>
    <definedName name="Burg" localSheetId="59">#REF!</definedName>
    <definedName name="Burg" localSheetId="61">#REF!</definedName>
    <definedName name="Burg" localSheetId="63">#REF!</definedName>
    <definedName name="Burg" localSheetId="65">#REF!</definedName>
    <definedName name="Burg" localSheetId="67">#REF!</definedName>
    <definedName name="Burg" localSheetId="69">#REF!</definedName>
    <definedName name="Burg" localSheetId="71">#REF!</definedName>
    <definedName name="Burg" localSheetId="73">#REF!</definedName>
    <definedName name="Burg" localSheetId="12">#REF!</definedName>
    <definedName name="Burg" localSheetId="75">#REF!</definedName>
    <definedName name="Burg" localSheetId="77">#REF!</definedName>
    <definedName name="Burg" localSheetId="14">#REF!</definedName>
    <definedName name="Burg">#REF!</definedName>
    <definedName name="Coswig" localSheetId="5">#REF!</definedName>
    <definedName name="Coswig" localSheetId="16">#REF!</definedName>
    <definedName name="Coswig" localSheetId="18">#REF!</definedName>
    <definedName name="Coswig" localSheetId="20">#REF!</definedName>
    <definedName name="Coswig" localSheetId="22">#REF!</definedName>
    <definedName name="Coswig" localSheetId="24">#REF!</definedName>
    <definedName name="Coswig" localSheetId="7">#REF!</definedName>
    <definedName name="Coswig" localSheetId="26">#REF!</definedName>
    <definedName name="Coswig" localSheetId="28">#REF!</definedName>
    <definedName name="Coswig" localSheetId="30">#REF!</definedName>
    <definedName name="Coswig" localSheetId="32">#REF!</definedName>
    <definedName name="Coswig" localSheetId="34">#REF!</definedName>
    <definedName name="Coswig" localSheetId="36">#REF!</definedName>
    <definedName name="Coswig" localSheetId="38">#REF!</definedName>
    <definedName name="Coswig" localSheetId="41">#REF!</definedName>
    <definedName name="Coswig" localSheetId="43">#REF!</definedName>
    <definedName name="Coswig" localSheetId="45">#REF!</definedName>
    <definedName name="Coswig" localSheetId="47">#REF!</definedName>
    <definedName name="Coswig" localSheetId="49">#REF!</definedName>
    <definedName name="Coswig" localSheetId="51">#REF!</definedName>
    <definedName name="Coswig" localSheetId="53">#REF!</definedName>
    <definedName name="Coswig" localSheetId="10">#REF!</definedName>
    <definedName name="Coswig" localSheetId="55">#REF!</definedName>
    <definedName name="Coswig" localSheetId="57">#REF!</definedName>
    <definedName name="Coswig" localSheetId="59">#REF!</definedName>
    <definedName name="Coswig" localSheetId="61">#REF!</definedName>
    <definedName name="Coswig" localSheetId="63">#REF!</definedName>
    <definedName name="Coswig" localSheetId="65">#REF!</definedName>
    <definedName name="Coswig" localSheetId="67">#REF!</definedName>
    <definedName name="Coswig" localSheetId="69">#REF!</definedName>
    <definedName name="Coswig" localSheetId="71">#REF!</definedName>
    <definedName name="Coswig" localSheetId="73">#REF!</definedName>
    <definedName name="Coswig" localSheetId="12">#REF!</definedName>
    <definedName name="Coswig" localSheetId="75">#REF!</definedName>
    <definedName name="Coswig" localSheetId="77">#REF!</definedName>
    <definedName name="Coswig" localSheetId="14">#REF!</definedName>
    <definedName name="Coswig">#REF!</definedName>
    <definedName name="Dähre" localSheetId="5">#REF!</definedName>
    <definedName name="Dähre" localSheetId="16">#REF!</definedName>
    <definedName name="Dähre" localSheetId="18">#REF!</definedName>
    <definedName name="Dähre" localSheetId="20">#REF!</definedName>
    <definedName name="Dähre" localSheetId="22">#REF!</definedName>
    <definedName name="Dähre" localSheetId="24">#REF!</definedName>
    <definedName name="Dähre" localSheetId="7">#REF!</definedName>
    <definedName name="Dähre" localSheetId="26">#REF!</definedName>
    <definedName name="Dähre" localSheetId="28">#REF!</definedName>
    <definedName name="Dähre" localSheetId="30">#REF!</definedName>
    <definedName name="Dähre" localSheetId="32">#REF!</definedName>
    <definedName name="Dähre" localSheetId="34">#REF!</definedName>
    <definedName name="Dähre" localSheetId="36">#REF!</definedName>
    <definedName name="Dähre" localSheetId="38">#REF!</definedName>
    <definedName name="Dähre" localSheetId="41">#REF!</definedName>
    <definedName name="Dähre" localSheetId="43">#REF!</definedName>
    <definedName name="Dähre" localSheetId="45">#REF!</definedName>
    <definedName name="Dähre" localSheetId="47">#REF!</definedName>
    <definedName name="Dähre" localSheetId="49">#REF!</definedName>
    <definedName name="Dähre" localSheetId="51">#REF!</definedName>
    <definedName name="Dähre" localSheetId="53">#REF!</definedName>
    <definedName name="Dähre" localSheetId="10">#REF!</definedName>
    <definedName name="Dähre" localSheetId="55">#REF!</definedName>
    <definedName name="Dähre" localSheetId="57">#REF!</definedName>
    <definedName name="Dähre" localSheetId="59">#REF!</definedName>
    <definedName name="Dähre" localSheetId="61">#REF!</definedName>
    <definedName name="Dähre" localSheetId="63">#REF!</definedName>
    <definedName name="Dähre" localSheetId="65">#REF!</definedName>
    <definedName name="Dähre" localSheetId="67">#REF!</definedName>
    <definedName name="Dähre" localSheetId="69">#REF!</definedName>
    <definedName name="Dähre" localSheetId="71">#REF!</definedName>
    <definedName name="Dähre" localSheetId="73">#REF!</definedName>
    <definedName name="Dähre" localSheetId="12">#REF!</definedName>
    <definedName name="Dähre" localSheetId="75">#REF!</definedName>
    <definedName name="Dähre" localSheetId="77">#REF!</definedName>
    <definedName name="Dähre" localSheetId="14">#REF!</definedName>
    <definedName name="Dähre">#REF!</definedName>
    <definedName name="Dessau_Roßlau" localSheetId="5">#REF!</definedName>
    <definedName name="Dessau_Roßlau" localSheetId="16">#REF!</definedName>
    <definedName name="Dessau_Roßlau" localSheetId="18">#REF!</definedName>
    <definedName name="Dessau_Roßlau" localSheetId="20">#REF!</definedName>
    <definedName name="Dessau_Roßlau" localSheetId="22">#REF!</definedName>
    <definedName name="Dessau_Roßlau" localSheetId="24">#REF!</definedName>
    <definedName name="Dessau_Roßlau" localSheetId="7">#REF!</definedName>
    <definedName name="Dessau_Roßlau" localSheetId="26">#REF!</definedName>
    <definedName name="Dessau_Roßlau" localSheetId="28">#REF!</definedName>
    <definedName name="Dessau_Roßlau" localSheetId="30">#REF!</definedName>
    <definedName name="Dessau_Roßlau" localSheetId="32">#REF!</definedName>
    <definedName name="Dessau_Roßlau" localSheetId="34">#REF!</definedName>
    <definedName name="Dessau_Roßlau" localSheetId="36">#REF!</definedName>
    <definedName name="Dessau_Roßlau" localSheetId="38">#REF!</definedName>
    <definedName name="Dessau_Roßlau" localSheetId="41">#REF!</definedName>
    <definedName name="Dessau_Roßlau" localSheetId="43">#REF!</definedName>
    <definedName name="Dessau_Roßlau" localSheetId="45">#REF!</definedName>
    <definedName name="Dessau_Roßlau" localSheetId="47">#REF!</definedName>
    <definedName name="Dessau_Roßlau" localSheetId="49">#REF!</definedName>
    <definedName name="Dessau_Roßlau" localSheetId="51">#REF!</definedName>
    <definedName name="Dessau_Roßlau" localSheetId="53">#REF!</definedName>
    <definedName name="Dessau_Roßlau" localSheetId="10">#REF!</definedName>
    <definedName name="Dessau_Roßlau" localSheetId="55">#REF!</definedName>
    <definedName name="Dessau_Roßlau" localSheetId="57">#REF!</definedName>
    <definedName name="Dessau_Roßlau" localSheetId="59">#REF!</definedName>
    <definedName name="Dessau_Roßlau" localSheetId="61">#REF!</definedName>
    <definedName name="Dessau_Roßlau" localSheetId="63">#REF!</definedName>
    <definedName name="Dessau_Roßlau" localSheetId="65">#REF!</definedName>
    <definedName name="Dessau_Roßlau" localSheetId="67">#REF!</definedName>
    <definedName name="Dessau_Roßlau" localSheetId="69">#REF!</definedName>
    <definedName name="Dessau_Roßlau" localSheetId="71">#REF!</definedName>
    <definedName name="Dessau_Roßlau" localSheetId="73">#REF!</definedName>
    <definedName name="Dessau_Roßlau" localSheetId="12">#REF!</definedName>
    <definedName name="Dessau_Roßlau" localSheetId="75">#REF!</definedName>
    <definedName name="Dessau_Roßlau" localSheetId="77">#REF!</definedName>
    <definedName name="Dessau_Roßlau" localSheetId="14">#REF!</definedName>
    <definedName name="Dessau_Roßlau">#REF!</definedName>
    <definedName name="DessauRoßlau" localSheetId="5">#REF!</definedName>
    <definedName name="DessauRoßlau" localSheetId="16">#REF!</definedName>
    <definedName name="DessauRoßlau" localSheetId="18">#REF!</definedName>
    <definedName name="DessauRoßlau" localSheetId="20">#REF!</definedName>
    <definedName name="DessauRoßlau" localSheetId="22">#REF!</definedName>
    <definedName name="DessauRoßlau" localSheetId="24">#REF!</definedName>
    <definedName name="DessauRoßlau" localSheetId="7">#REF!</definedName>
    <definedName name="DessauRoßlau" localSheetId="26">#REF!</definedName>
    <definedName name="DessauRoßlau" localSheetId="28">#REF!</definedName>
    <definedName name="DessauRoßlau" localSheetId="30">#REF!</definedName>
    <definedName name="DessauRoßlau" localSheetId="32">#REF!</definedName>
    <definedName name="DessauRoßlau" localSheetId="34">#REF!</definedName>
    <definedName name="DessauRoßlau" localSheetId="36">#REF!</definedName>
    <definedName name="DessauRoßlau" localSheetId="38">#REF!</definedName>
    <definedName name="DessauRoßlau" localSheetId="41">#REF!</definedName>
    <definedName name="DessauRoßlau" localSheetId="43">#REF!</definedName>
    <definedName name="DessauRoßlau" localSheetId="45">#REF!</definedName>
    <definedName name="DessauRoßlau" localSheetId="47">#REF!</definedName>
    <definedName name="DessauRoßlau" localSheetId="49">#REF!</definedName>
    <definedName name="DessauRoßlau" localSheetId="51">#REF!</definedName>
    <definedName name="DessauRoßlau" localSheetId="53">#REF!</definedName>
    <definedName name="DessauRoßlau" localSheetId="10">#REF!</definedName>
    <definedName name="DessauRoßlau" localSheetId="55">#REF!</definedName>
    <definedName name="DessauRoßlau" localSheetId="57">#REF!</definedName>
    <definedName name="DessauRoßlau" localSheetId="59">#REF!</definedName>
    <definedName name="DessauRoßlau" localSheetId="61">#REF!</definedName>
    <definedName name="DessauRoßlau" localSheetId="63">#REF!</definedName>
    <definedName name="DessauRoßlau" localSheetId="65">#REF!</definedName>
    <definedName name="DessauRoßlau" localSheetId="67">#REF!</definedName>
    <definedName name="DessauRoßlau" localSheetId="69">#REF!</definedName>
    <definedName name="DessauRoßlau" localSheetId="71">#REF!</definedName>
    <definedName name="DessauRoßlau" localSheetId="73">#REF!</definedName>
    <definedName name="DessauRoßlau" localSheetId="12">#REF!</definedName>
    <definedName name="DessauRoßlau" localSheetId="75">#REF!</definedName>
    <definedName name="DessauRoßlau" localSheetId="77">#REF!</definedName>
    <definedName name="DessauRoßlau" localSheetId="14">#REF!</definedName>
    <definedName name="DessauRoßlau">#REF!</definedName>
    <definedName name="_xlnm.Print_Area" localSheetId="4">'AktEntwicklung_2021'!$A$2:$J$33</definedName>
    <definedName name="_xlnm.Print_Area" localSheetId="1">'Impressum'!$A$1:$A$25</definedName>
    <definedName name="_xlnm.Print_Area" localSheetId="2">'Inhalt'!$A$1:$B$116</definedName>
    <definedName name="_xlnm.Print_Area" localSheetId="5">'Tab1'!$A$2:$J$32</definedName>
    <definedName name="_xlnm.Print_Area" localSheetId="15">'Tab10'!$A$2:$I$28</definedName>
    <definedName name="_xlnm.Print_Area" localSheetId="16">'Tab11'!$A$2:$J$28</definedName>
    <definedName name="_xlnm.Print_Area" localSheetId="17">'Tab12'!$A$2:$J$32</definedName>
    <definedName name="_xlnm.Print_Area" localSheetId="18">'Tab13'!$A$2:$J$33</definedName>
    <definedName name="_xlnm.Print_Area" localSheetId="19">'Tab14'!$A$2:$K$30</definedName>
    <definedName name="_xlnm.Print_Area" localSheetId="20">'Tab15'!$A$2:$J$30</definedName>
    <definedName name="_xlnm.Print_Area" localSheetId="21">'Tab16'!$A$2:$J$30</definedName>
    <definedName name="_xlnm.Print_Area" localSheetId="22">'Tab17'!$A$2:$J$28</definedName>
    <definedName name="_xlnm.Print_Area" localSheetId="23">'Tab18'!$A$2:$K$30</definedName>
    <definedName name="_xlnm.Print_Area" localSheetId="24">'Tab19'!$A$2:$I$30</definedName>
    <definedName name="_xlnm.Print_Area" localSheetId="6">'Tab1a'!$A$2:$J$31</definedName>
    <definedName name="_xlnm.Print_Area" localSheetId="7">'Tab2'!$A$2:$J$29</definedName>
    <definedName name="_xlnm.Print_Area" localSheetId="25">'Tab20'!$A$2:$I$30</definedName>
    <definedName name="_xlnm.Print_Area" localSheetId="26">'Tab21'!$A$2:$J$29</definedName>
    <definedName name="_xlnm.Print_Area" localSheetId="27">'Tab22'!$A$2:$J$29</definedName>
    <definedName name="_xlnm.Print_Area" localSheetId="28">'Tab23'!$A$2:$J$29</definedName>
    <definedName name="_xlnm.Print_Area" localSheetId="29">'Tab24'!$A$2:$H$29</definedName>
    <definedName name="_xlnm.Print_Area" localSheetId="30">'Tab25'!$A$2:$K$29</definedName>
    <definedName name="_xlnm.Print_Area" localSheetId="31">'Tab26'!$A$2:$J$26</definedName>
    <definedName name="_xlnm.Print_Area" localSheetId="32">'Tab27'!$A$2:$I$26</definedName>
    <definedName name="_xlnm.Print_Area" localSheetId="33">'Tab28'!$A$2:$J$28</definedName>
    <definedName name="_xlnm.Print_Area" localSheetId="34">'Tab29'!$A$2:$I$29</definedName>
    <definedName name="_xlnm.Print_Area" localSheetId="8">'Tab3'!$A$2:$K$30</definedName>
    <definedName name="_xlnm.Print_Area" localSheetId="35">'Tab30'!$A$2:$K$31</definedName>
    <definedName name="_xlnm.Print_Area" localSheetId="36">'Tab31'!$A$2:$G$27</definedName>
    <definedName name="_xlnm.Print_Area" localSheetId="37">'Tab32'!$A$2:$I$28</definedName>
    <definedName name="_xlnm.Print_Area" localSheetId="38">'Tab33'!$A$2:$G$30</definedName>
    <definedName name="_xlnm.Print_Area" localSheetId="39">'Tab34'!$A$2:$G$30</definedName>
    <definedName name="_xlnm.Print_Area" localSheetId="40">'Tab35'!$A$2:$I$31</definedName>
    <definedName name="_xlnm.Print_Area" localSheetId="41">'Tab36'!$A$2:$J$30</definedName>
    <definedName name="_xlnm.Print_Area" localSheetId="42">'Tab37'!$A$2:$J$26</definedName>
    <definedName name="_xlnm.Print_Area" localSheetId="43">'Tab38'!$A$2:$J$28</definedName>
    <definedName name="_xlnm.Print_Area" localSheetId="44">'Tab39'!$A$2:$J$28</definedName>
    <definedName name="_xlnm.Print_Area" localSheetId="9">'Tab4'!$A$2:$J$30</definedName>
    <definedName name="_xlnm.Print_Area" localSheetId="45">'Tab40'!$A$2:$J$28</definedName>
    <definedName name="_xlnm.Print_Area" localSheetId="46">'Tab41'!$A$2:$J$28</definedName>
    <definedName name="_xlnm.Print_Area" localSheetId="47">'Tab42'!$A$2:$K$28</definedName>
    <definedName name="_xlnm.Print_Area" localSheetId="48">'Tab43'!$A$2:$J$30</definedName>
    <definedName name="_xlnm.Print_Area" localSheetId="49">'Tab44'!$A$2:$J$32</definedName>
    <definedName name="_xlnm.Print_Area" localSheetId="50">'Tab45'!$A$2:$H$29</definedName>
    <definedName name="_xlnm.Print_Area" localSheetId="51">'Tab46'!$A$2:$J$32</definedName>
    <definedName name="_xlnm.Print_Area" localSheetId="52">'Tab47'!$A$2:$I$29</definedName>
    <definedName name="_xlnm.Print_Area" localSheetId="53">'Tab48'!$A$2:$J$31</definedName>
    <definedName name="_xlnm.Print_Area" localSheetId="54">'Tab49'!$A$2:$I$31</definedName>
    <definedName name="_xlnm.Print_Area" localSheetId="10">'Tab5'!$A$2:$K$31</definedName>
    <definedName name="_xlnm.Print_Area" localSheetId="55">'Tab50'!$A$2:$J$31</definedName>
    <definedName name="_xlnm.Print_Area" localSheetId="56">'Tab51'!$A$2:$J$26</definedName>
    <definedName name="_xlnm.Print_Area" localSheetId="57">'Tab52'!$A$2:$J$30</definedName>
    <definedName name="_xlnm.Print_Area" localSheetId="58">'Tab53'!$A$2:$J$27</definedName>
    <definedName name="_xlnm.Print_Area" localSheetId="59">'Tab54'!$A$2:$J$30</definedName>
    <definedName name="_xlnm.Print_Area" localSheetId="60">'Tab55'!$A$2:$K$33</definedName>
    <definedName name="_xlnm.Print_Area" localSheetId="61">'Tab56'!$A$2:$J$31</definedName>
    <definedName name="_xlnm.Print_Area" localSheetId="62">'Tab57'!$A$2:$J$30</definedName>
    <definedName name="_xlnm.Print_Area" localSheetId="63">'Tab58'!$A$2:$J$31</definedName>
    <definedName name="_xlnm.Print_Area" localSheetId="64">'Tab59'!$A$2:$J$30</definedName>
    <definedName name="_xlnm.Print_Area" localSheetId="11">'Tab6 '!$A$2:$I$29</definedName>
    <definedName name="_xlnm.Print_Area" localSheetId="65">'Tab60'!$A$2:$J$29</definedName>
    <definedName name="_xlnm.Print_Area" localSheetId="66">'Tab61'!$A$2:$J$29</definedName>
    <definedName name="_xlnm.Print_Area" localSheetId="67">'Tab62'!$A$2:$I$30</definedName>
    <definedName name="_xlnm.Print_Area" localSheetId="68">'Tab63'!$A$2:$G$29</definedName>
    <definedName name="_xlnm.Print_Area" localSheetId="69">'Tab64'!$A$2:$I$30</definedName>
    <definedName name="_xlnm.Print_Area" localSheetId="70">'Tab65'!$A$2:$I$28</definedName>
    <definedName name="_xlnm.Print_Area" localSheetId="71">'Tab66'!$A$2:$L$31</definedName>
    <definedName name="_xlnm.Print_Area" localSheetId="72">'Tab67'!$A$2:$K$32</definedName>
    <definedName name="_xlnm.Print_Area" localSheetId="73">'Tab68'!$A$2:$K$30</definedName>
    <definedName name="_xlnm.Print_Area" localSheetId="74">'Tab69'!$A$2:$I$26</definedName>
    <definedName name="_xlnm.Print_Area" localSheetId="12">'Tab7'!$A$2:$K$31</definedName>
    <definedName name="_xlnm.Print_Area" localSheetId="75">'Tab70'!$A$2:$J$28</definedName>
    <definedName name="_xlnm.Print_Area" localSheetId="76">'Tab71'!$A$2:$J$30</definedName>
    <definedName name="_xlnm.Print_Area" localSheetId="77">'Tab72'!$A$2:$I$28</definedName>
    <definedName name="_xlnm.Print_Area" localSheetId="78">'Tab73'!$A$2:$J$32</definedName>
    <definedName name="_xlnm.Print_Area" localSheetId="79">'Tab74'!$A$2:$I$26</definedName>
    <definedName name="_xlnm.Print_Area" localSheetId="13">'Tab8'!$A$2:$J$30</definedName>
    <definedName name="_xlnm.Print_Area" localSheetId="14">'Tab9'!$A$2:$J$29</definedName>
    <definedName name="_xlnm.Print_Area" localSheetId="0">'Titel'!$A$1:$B$4</definedName>
    <definedName name="_xlnm.Print_Area" localSheetId="3">'ZusInd2021_1 (2)'!$A$2:$L$124</definedName>
    <definedName name="Eckardsberga" localSheetId="5">#REF!</definedName>
    <definedName name="Eckardsberga" localSheetId="16">#REF!</definedName>
    <definedName name="Eckardsberga" localSheetId="18">#REF!</definedName>
    <definedName name="Eckardsberga" localSheetId="20">#REF!</definedName>
    <definedName name="Eckardsberga" localSheetId="22">#REF!</definedName>
    <definedName name="Eckardsberga" localSheetId="24">#REF!</definedName>
    <definedName name="Eckardsberga" localSheetId="7">#REF!</definedName>
    <definedName name="Eckardsberga" localSheetId="26">#REF!</definedName>
    <definedName name="Eckardsberga" localSheetId="28">#REF!</definedName>
    <definedName name="Eckardsberga" localSheetId="30">#REF!</definedName>
    <definedName name="Eckardsberga" localSheetId="32">#REF!</definedName>
    <definedName name="Eckardsberga" localSheetId="34">#REF!</definedName>
    <definedName name="Eckardsberga" localSheetId="36">#REF!</definedName>
    <definedName name="Eckardsberga" localSheetId="38">#REF!</definedName>
    <definedName name="Eckardsberga" localSheetId="41">#REF!</definedName>
    <definedName name="Eckardsberga" localSheetId="43">#REF!</definedName>
    <definedName name="Eckardsberga" localSheetId="45">#REF!</definedName>
    <definedName name="Eckardsberga" localSheetId="47">#REF!</definedName>
    <definedName name="Eckardsberga" localSheetId="49">#REF!</definedName>
    <definedName name="Eckardsberga" localSheetId="51">#REF!</definedName>
    <definedName name="Eckardsberga" localSheetId="53">#REF!</definedName>
    <definedName name="Eckardsberga" localSheetId="10">#REF!</definedName>
    <definedName name="Eckardsberga" localSheetId="55">#REF!</definedName>
    <definedName name="Eckardsberga" localSheetId="57">#REF!</definedName>
    <definedName name="Eckardsberga" localSheetId="59">#REF!</definedName>
    <definedName name="Eckardsberga" localSheetId="61">#REF!</definedName>
    <definedName name="Eckardsberga" localSheetId="63">#REF!</definedName>
    <definedName name="Eckardsberga" localSheetId="65">#REF!</definedName>
    <definedName name="Eckardsberga" localSheetId="67">#REF!</definedName>
    <definedName name="Eckardsberga" localSheetId="69">#REF!</definedName>
    <definedName name="Eckardsberga" localSheetId="71">#REF!</definedName>
    <definedName name="Eckardsberga" localSheetId="73">#REF!</definedName>
    <definedName name="Eckardsberga" localSheetId="12">#REF!</definedName>
    <definedName name="Eckardsberga" localSheetId="75">#REF!</definedName>
    <definedName name="Eckardsberga" localSheetId="77">#REF!</definedName>
    <definedName name="Eckardsberga" localSheetId="14">#REF!</definedName>
    <definedName name="Eckardsberga" localSheetId="0">#REF!</definedName>
    <definedName name="Eckardsberga" localSheetId="3">#REF!</definedName>
    <definedName name="Eckardsberga">#REF!</definedName>
    <definedName name="Eisleben" localSheetId="5">#REF!</definedName>
    <definedName name="Eisleben" localSheetId="16">#REF!</definedName>
    <definedName name="Eisleben" localSheetId="18">#REF!</definedName>
    <definedName name="Eisleben" localSheetId="20">#REF!</definedName>
    <definedName name="Eisleben" localSheetId="22">#REF!</definedName>
    <definedName name="Eisleben" localSheetId="24">#REF!</definedName>
    <definedName name="Eisleben" localSheetId="7">#REF!</definedName>
    <definedName name="Eisleben" localSheetId="26">#REF!</definedName>
    <definedName name="Eisleben" localSheetId="28">#REF!</definedName>
    <definedName name="Eisleben" localSheetId="30">#REF!</definedName>
    <definedName name="Eisleben" localSheetId="32">#REF!</definedName>
    <definedName name="Eisleben" localSheetId="34">#REF!</definedName>
    <definedName name="Eisleben" localSheetId="36">#REF!</definedName>
    <definedName name="Eisleben" localSheetId="38">#REF!</definedName>
    <definedName name="Eisleben" localSheetId="41">#REF!</definedName>
    <definedName name="Eisleben" localSheetId="43">#REF!</definedName>
    <definedName name="Eisleben" localSheetId="45">#REF!</definedName>
    <definedName name="Eisleben" localSheetId="47">#REF!</definedName>
    <definedName name="Eisleben" localSheetId="49">#REF!</definedName>
    <definedName name="Eisleben" localSheetId="51">#REF!</definedName>
    <definedName name="Eisleben" localSheetId="53">#REF!</definedName>
    <definedName name="Eisleben" localSheetId="10">#REF!</definedName>
    <definedName name="Eisleben" localSheetId="55">#REF!</definedName>
    <definedName name="Eisleben" localSheetId="57">#REF!</definedName>
    <definedName name="Eisleben" localSheetId="59">#REF!</definedName>
    <definedName name="Eisleben" localSheetId="61">#REF!</definedName>
    <definedName name="Eisleben" localSheetId="63">#REF!</definedName>
    <definedName name="Eisleben" localSheetId="65">#REF!</definedName>
    <definedName name="Eisleben" localSheetId="67">#REF!</definedName>
    <definedName name="Eisleben" localSheetId="69">#REF!</definedName>
    <definedName name="Eisleben" localSheetId="71">#REF!</definedName>
    <definedName name="Eisleben" localSheetId="73">#REF!</definedName>
    <definedName name="Eisleben" localSheetId="12">#REF!</definedName>
    <definedName name="Eisleben" localSheetId="75">#REF!</definedName>
    <definedName name="Eisleben" localSheetId="77">#REF!</definedName>
    <definedName name="Eisleben" localSheetId="14">#REF!</definedName>
    <definedName name="Eisleben" localSheetId="0">#REF!</definedName>
    <definedName name="Eisleben" localSheetId="3">#REF!</definedName>
    <definedName name="Eisleben">#REF!</definedName>
    <definedName name="Eisleben_Lutherstadt" localSheetId="5">#REF!</definedName>
    <definedName name="Eisleben_Lutherstadt" localSheetId="16">#REF!</definedName>
    <definedName name="Eisleben_Lutherstadt" localSheetId="18">#REF!</definedName>
    <definedName name="Eisleben_Lutherstadt" localSheetId="20">#REF!</definedName>
    <definedName name="Eisleben_Lutherstadt" localSheetId="22">#REF!</definedName>
    <definedName name="Eisleben_Lutherstadt" localSheetId="24">#REF!</definedName>
    <definedName name="Eisleben_Lutherstadt" localSheetId="7">#REF!</definedName>
    <definedName name="Eisleben_Lutherstadt" localSheetId="26">#REF!</definedName>
    <definedName name="Eisleben_Lutherstadt" localSheetId="28">#REF!</definedName>
    <definedName name="Eisleben_Lutherstadt" localSheetId="30">#REF!</definedName>
    <definedName name="Eisleben_Lutherstadt" localSheetId="32">#REF!</definedName>
    <definedName name="Eisleben_Lutherstadt" localSheetId="34">#REF!</definedName>
    <definedName name="Eisleben_Lutherstadt" localSheetId="36">#REF!</definedName>
    <definedName name="Eisleben_Lutherstadt" localSheetId="38">#REF!</definedName>
    <definedName name="Eisleben_Lutherstadt" localSheetId="41">#REF!</definedName>
    <definedName name="Eisleben_Lutherstadt" localSheetId="43">#REF!</definedName>
    <definedName name="Eisleben_Lutherstadt" localSheetId="45">#REF!</definedName>
    <definedName name="Eisleben_Lutherstadt" localSheetId="47">#REF!</definedName>
    <definedName name="Eisleben_Lutherstadt" localSheetId="49">#REF!</definedName>
    <definedName name="Eisleben_Lutherstadt" localSheetId="51">#REF!</definedName>
    <definedName name="Eisleben_Lutherstadt" localSheetId="53">#REF!</definedName>
    <definedName name="Eisleben_Lutherstadt" localSheetId="10">#REF!</definedName>
    <definedName name="Eisleben_Lutherstadt" localSheetId="55">#REF!</definedName>
    <definedName name="Eisleben_Lutherstadt" localSheetId="57">#REF!</definedName>
    <definedName name="Eisleben_Lutherstadt" localSheetId="59">#REF!</definedName>
    <definedName name="Eisleben_Lutherstadt" localSheetId="61">#REF!</definedName>
    <definedName name="Eisleben_Lutherstadt" localSheetId="63">#REF!</definedName>
    <definedName name="Eisleben_Lutherstadt" localSheetId="65">#REF!</definedName>
    <definedName name="Eisleben_Lutherstadt" localSheetId="67">#REF!</definedName>
    <definedName name="Eisleben_Lutherstadt" localSheetId="69">#REF!</definedName>
    <definedName name="Eisleben_Lutherstadt" localSheetId="71">#REF!</definedName>
    <definedName name="Eisleben_Lutherstadt" localSheetId="73">#REF!</definedName>
    <definedName name="Eisleben_Lutherstadt" localSheetId="12">#REF!</definedName>
    <definedName name="Eisleben_Lutherstadt" localSheetId="75">#REF!</definedName>
    <definedName name="Eisleben_Lutherstadt" localSheetId="77">#REF!</definedName>
    <definedName name="Eisleben_Lutherstadt" localSheetId="14">#REF!</definedName>
    <definedName name="Eisleben_Lutherstadt" localSheetId="0">#REF!</definedName>
    <definedName name="Eisleben_Lutherstadt" localSheetId="3">#REF!</definedName>
    <definedName name="Eisleben_Lutherstadt">#REF!</definedName>
    <definedName name="Erxleben" localSheetId="5">#REF!</definedName>
    <definedName name="Erxleben" localSheetId="16">#REF!</definedName>
    <definedName name="Erxleben" localSheetId="18">#REF!</definedName>
    <definedName name="Erxleben" localSheetId="20">#REF!</definedName>
    <definedName name="Erxleben" localSheetId="22">#REF!</definedName>
    <definedName name="Erxleben" localSheetId="24">#REF!</definedName>
    <definedName name="Erxleben" localSheetId="7">#REF!</definedName>
    <definedName name="Erxleben" localSheetId="26">#REF!</definedName>
    <definedName name="Erxleben" localSheetId="28">#REF!</definedName>
    <definedName name="Erxleben" localSheetId="30">#REF!</definedName>
    <definedName name="Erxleben" localSheetId="32">#REF!</definedName>
    <definedName name="Erxleben" localSheetId="34">#REF!</definedName>
    <definedName name="Erxleben" localSheetId="36">#REF!</definedName>
    <definedName name="Erxleben" localSheetId="38">#REF!</definedName>
    <definedName name="Erxleben" localSheetId="41">#REF!</definedName>
    <definedName name="Erxleben" localSheetId="43">#REF!</definedName>
    <definedName name="Erxleben" localSheetId="45">#REF!</definedName>
    <definedName name="Erxleben" localSheetId="47">#REF!</definedName>
    <definedName name="Erxleben" localSheetId="49">#REF!</definedName>
    <definedName name="Erxleben" localSheetId="51">#REF!</definedName>
    <definedName name="Erxleben" localSheetId="53">#REF!</definedName>
    <definedName name="Erxleben" localSheetId="10">#REF!</definedName>
    <definedName name="Erxleben" localSheetId="55">#REF!</definedName>
    <definedName name="Erxleben" localSheetId="57">#REF!</definedName>
    <definedName name="Erxleben" localSheetId="59">#REF!</definedName>
    <definedName name="Erxleben" localSheetId="61">#REF!</definedName>
    <definedName name="Erxleben" localSheetId="63">#REF!</definedName>
    <definedName name="Erxleben" localSheetId="65">#REF!</definedName>
    <definedName name="Erxleben" localSheetId="67">#REF!</definedName>
    <definedName name="Erxleben" localSheetId="69">#REF!</definedName>
    <definedName name="Erxleben" localSheetId="71">#REF!</definedName>
    <definedName name="Erxleben" localSheetId="73">#REF!</definedName>
    <definedName name="Erxleben" localSheetId="12">#REF!</definedName>
    <definedName name="Erxleben" localSheetId="75">#REF!</definedName>
    <definedName name="Erxleben" localSheetId="77">#REF!</definedName>
    <definedName name="Erxleben" localSheetId="14">#REF!</definedName>
    <definedName name="Erxleben">#REF!</definedName>
    <definedName name="Förderstedt" localSheetId="5">#REF!</definedName>
    <definedName name="Förderstedt" localSheetId="16">#REF!</definedName>
    <definedName name="Förderstedt" localSheetId="18">#REF!</definedName>
    <definedName name="Förderstedt" localSheetId="20">#REF!</definedName>
    <definedName name="Förderstedt" localSheetId="22">#REF!</definedName>
    <definedName name="Förderstedt" localSheetId="24">#REF!</definedName>
    <definedName name="Förderstedt" localSheetId="7">#REF!</definedName>
    <definedName name="Förderstedt" localSheetId="26">#REF!</definedName>
    <definedName name="Förderstedt" localSheetId="28">#REF!</definedName>
    <definedName name="Förderstedt" localSheetId="30">#REF!</definedName>
    <definedName name="Förderstedt" localSheetId="32">#REF!</definedName>
    <definedName name="Förderstedt" localSheetId="34">#REF!</definedName>
    <definedName name="Förderstedt" localSheetId="36">#REF!</definedName>
    <definedName name="Förderstedt" localSheetId="38">#REF!</definedName>
    <definedName name="Förderstedt" localSheetId="41">#REF!</definedName>
    <definedName name="Förderstedt" localSheetId="43">#REF!</definedName>
    <definedName name="Förderstedt" localSheetId="45">#REF!</definedName>
    <definedName name="Förderstedt" localSheetId="47">#REF!</definedName>
    <definedName name="Förderstedt" localSheetId="49">#REF!</definedName>
    <definedName name="Förderstedt" localSheetId="51">#REF!</definedName>
    <definedName name="Förderstedt" localSheetId="53">#REF!</definedName>
    <definedName name="Förderstedt" localSheetId="10">#REF!</definedName>
    <definedName name="Förderstedt" localSheetId="55">#REF!</definedName>
    <definedName name="Förderstedt" localSheetId="57">#REF!</definedName>
    <definedName name="Förderstedt" localSheetId="59">#REF!</definedName>
    <definedName name="Förderstedt" localSheetId="61">#REF!</definedName>
    <definedName name="Förderstedt" localSheetId="63">#REF!</definedName>
    <definedName name="Förderstedt" localSheetId="65">#REF!</definedName>
    <definedName name="Förderstedt" localSheetId="67">#REF!</definedName>
    <definedName name="Förderstedt" localSheetId="69">#REF!</definedName>
    <definedName name="Förderstedt" localSheetId="71">#REF!</definedName>
    <definedName name="Förderstedt" localSheetId="73">#REF!</definedName>
    <definedName name="Förderstedt" localSheetId="12">#REF!</definedName>
    <definedName name="Förderstedt" localSheetId="75">#REF!</definedName>
    <definedName name="Förderstedt" localSheetId="77">#REF!</definedName>
    <definedName name="Förderstedt" localSheetId="14">#REF!</definedName>
    <definedName name="Förderstedt">#REF!</definedName>
    <definedName name="Freyburg" localSheetId="5">#REF!</definedName>
    <definedName name="Freyburg" localSheetId="16">#REF!</definedName>
    <definedName name="Freyburg" localSheetId="18">#REF!</definedName>
    <definedName name="Freyburg" localSheetId="20">#REF!</definedName>
    <definedName name="Freyburg" localSheetId="22">#REF!</definedName>
    <definedName name="Freyburg" localSheetId="24">#REF!</definedName>
    <definedName name="Freyburg" localSheetId="7">#REF!</definedName>
    <definedName name="Freyburg" localSheetId="26">#REF!</definedName>
    <definedName name="Freyburg" localSheetId="28">#REF!</definedName>
    <definedName name="Freyburg" localSheetId="30">#REF!</definedName>
    <definedName name="Freyburg" localSheetId="32">#REF!</definedName>
    <definedName name="Freyburg" localSheetId="34">#REF!</definedName>
    <definedName name="Freyburg" localSheetId="36">#REF!</definedName>
    <definedName name="Freyburg" localSheetId="38">#REF!</definedName>
    <definedName name="Freyburg" localSheetId="41">#REF!</definedName>
    <definedName name="Freyburg" localSheetId="43">#REF!</definedName>
    <definedName name="Freyburg" localSheetId="45">#REF!</definedName>
    <definedName name="Freyburg" localSheetId="47">#REF!</definedName>
    <definedName name="Freyburg" localSheetId="49">#REF!</definedName>
    <definedName name="Freyburg" localSheetId="51">#REF!</definedName>
    <definedName name="Freyburg" localSheetId="53">#REF!</definedName>
    <definedName name="Freyburg" localSheetId="10">#REF!</definedName>
    <definedName name="Freyburg" localSheetId="55">#REF!</definedName>
    <definedName name="Freyburg" localSheetId="57">#REF!</definedName>
    <definedName name="Freyburg" localSheetId="59">#REF!</definedName>
    <definedName name="Freyburg" localSheetId="61">#REF!</definedName>
    <definedName name="Freyburg" localSheetId="63">#REF!</definedName>
    <definedName name="Freyburg" localSheetId="65">#REF!</definedName>
    <definedName name="Freyburg" localSheetId="67">#REF!</definedName>
    <definedName name="Freyburg" localSheetId="69">#REF!</definedName>
    <definedName name="Freyburg" localSheetId="71">#REF!</definedName>
    <definedName name="Freyburg" localSheetId="73">#REF!</definedName>
    <definedName name="Freyburg" localSheetId="12">#REF!</definedName>
    <definedName name="Freyburg" localSheetId="75">#REF!</definedName>
    <definedName name="Freyburg" localSheetId="77">#REF!</definedName>
    <definedName name="Freyburg" localSheetId="14">#REF!</definedName>
    <definedName name="Freyburg">#REF!</definedName>
    <definedName name="Gardelegen" localSheetId="5">#REF!</definedName>
    <definedName name="Gardelegen" localSheetId="16">#REF!</definedName>
    <definedName name="Gardelegen" localSheetId="18">#REF!</definedName>
    <definedName name="Gardelegen" localSheetId="20">#REF!</definedName>
    <definedName name="Gardelegen" localSheetId="22">#REF!</definedName>
    <definedName name="Gardelegen" localSheetId="24">#REF!</definedName>
    <definedName name="Gardelegen" localSheetId="7">#REF!</definedName>
    <definedName name="Gardelegen" localSheetId="26">#REF!</definedName>
    <definedName name="Gardelegen" localSheetId="28">#REF!</definedName>
    <definedName name="Gardelegen" localSheetId="30">#REF!</definedName>
    <definedName name="Gardelegen" localSheetId="32">#REF!</definedName>
    <definedName name="Gardelegen" localSheetId="34">#REF!</definedName>
    <definedName name="Gardelegen" localSheetId="36">#REF!</definedName>
    <definedName name="Gardelegen" localSheetId="38">#REF!</definedName>
    <definedName name="Gardelegen" localSheetId="41">#REF!</definedName>
    <definedName name="Gardelegen" localSheetId="43">#REF!</definedName>
    <definedName name="Gardelegen" localSheetId="45">#REF!</definedName>
    <definedName name="Gardelegen" localSheetId="47">#REF!</definedName>
    <definedName name="Gardelegen" localSheetId="49">#REF!</definedName>
    <definedName name="Gardelegen" localSheetId="51">#REF!</definedName>
    <definedName name="Gardelegen" localSheetId="53">#REF!</definedName>
    <definedName name="Gardelegen" localSheetId="10">#REF!</definedName>
    <definedName name="Gardelegen" localSheetId="55">#REF!</definedName>
    <definedName name="Gardelegen" localSheetId="57">#REF!</definedName>
    <definedName name="Gardelegen" localSheetId="59">#REF!</definedName>
    <definedName name="Gardelegen" localSheetId="61">#REF!</definedName>
    <definedName name="Gardelegen" localSheetId="63">#REF!</definedName>
    <definedName name="Gardelegen" localSheetId="65">#REF!</definedName>
    <definedName name="Gardelegen" localSheetId="67">#REF!</definedName>
    <definedName name="Gardelegen" localSheetId="69">#REF!</definedName>
    <definedName name="Gardelegen" localSheetId="71">#REF!</definedName>
    <definedName name="Gardelegen" localSheetId="73">#REF!</definedName>
    <definedName name="Gardelegen" localSheetId="12">#REF!</definedName>
    <definedName name="Gardelegen" localSheetId="75">#REF!</definedName>
    <definedName name="Gardelegen" localSheetId="77">#REF!</definedName>
    <definedName name="Gardelegen" localSheetId="14">#REF!</definedName>
    <definedName name="Gardelegen">#REF!</definedName>
    <definedName name="Genthin" localSheetId="5">#REF!</definedName>
    <definedName name="Genthin" localSheetId="16">#REF!</definedName>
    <definedName name="Genthin" localSheetId="18">#REF!</definedName>
    <definedName name="Genthin" localSheetId="20">#REF!</definedName>
    <definedName name="Genthin" localSheetId="22">#REF!</definedName>
    <definedName name="Genthin" localSheetId="24">#REF!</definedName>
    <definedName name="Genthin" localSheetId="7">#REF!</definedName>
    <definedName name="Genthin" localSheetId="26">#REF!</definedName>
    <definedName name="Genthin" localSheetId="28">#REF!</definedName>
    <definedName name="Genthin" localSheetId="30">#REF!</definedName>
    <definedName name="Genthin" localSheetId="32">#REF!</definedName>
    <definedName name="Genthin" localSheetId="34">#REF!</definedName>
    <definedName name="Genthin" localSheetId="36">#REF!</definedName>
    <definedName name="Genthin" localSheetId="38">#REF!</definedName>
    <definedName name="Genthin" localSheetId="41">#REF!</definedName>
    <definedName name="Genthin" localSheetId="43">#REF!</definedName>
    <definedName name="Genthin" localSheetId="45">#REF!</definedName>
    <definedName name="Genthin" localSheetId="47">#REF!</definedName>
    <definedName name="Genthin" localSheetId="49">#REF!</definedName>
    <definedName name="Genthin" localSheetId="51">#REF!</definedName>
    <definedName name="Genthin" localSheetId="53">#REF!</definedName>
    <definedName name="Genthin" localSheetId="10">#REF!</definedName>
    <definedName name="Genthin" localSheetId="55">#REF!</definedName>
    <definedName name="Genthin" localSheetId="57">#REF!</definedName>
    <definedName name="Genthin" localSheetId="59">#REF!</definedName>
    <definedName name="Genthin" localSheetId="61">#REF!</definedName>
    <definedName name="Genthin" localSheetId="63">#REF!</definedName>
    <definedName name="Genthin" localSheetId="65">#REF!</definedName>
    <definedName name="Genthin" localSheetId="67">#REF!</definedName>
    <definedName name="Genthin" localSheetId="69">#REF!</definedName>
    <definedName name="Genthin" localSheetId="71">#REF!</definedName>
    <definedName name="Genthin" localSheetId="73">#REF!</definedName>
    <definedName name="Genthin" localSheetId="12">#REF!</definedName>
    <definedName name="Genthin" localSheetId="75">#REF!</definedName>
    <definedName name="Genthin" localSheetId="77">#REF!</definedName>
    <definedName name="Genthin" localSheetId="14">#REF!</definedName>
    <definedName name="Genthin">#REF!</definedName>
    <definedName name="ggggggg">#REF!</definedName>
    <definedName name="Gleina" localSheetId="5">#REF!</definedName>
    <definedName name="Gleina" localSheetId="16">#REF!</definedName>
    <definedName name="Gleina" localSheetId="18">#REF!</definedName>
    <definedName name="Gleina" localSheetId="20">#REF!</definedName>
    <definedName name="Gleina" localSheetId="22">#REF!</definedName>
    <definedName name="Gleina" localSheetId="24">#REF!</definedName>
    <definedName name="Gleina" localSheetId="7">#REF!</definedName>
    <definedName name="Gleina" localSheetId="26">#REF!</definedName>
    <definedName name="Gleina" localSheetId="28">#REF!</definedName>
    <definedName name="Gleina" localSheetId="30">#REF!</definedName>
    <definedName name="Gleina" localSheetId="32">#REF!</definedName>
    <definedName name="Gleina" localSheetId="34">#REF!</definedName>
    <definedName name="Gleina" localSheetId="36">#REF!</definedName>
    <definedName name="Gleina" localSheetId="38">#REF!</definedName>
    <definedName name="Gleina" localSheetId="41">#REF!</definedName>
    <definedName name="Gleina" localSheetId="43">#REF!</definedName>
    <definedName name="Gleina" localSheetId="45">#REF!</definedName>
    <definedName name="Gleina" localSheetId="47">#REF!</definedName>
    <definedName name="Gleina" localSheetId="49">#REF!</definedName>
    <definedName name="Gleina" localSheetId="51">#REF!</definedName>
    <definedName name="Gleina" localSheetId="53">#REF!</definedName>
    <definedName name="Gleina" localSheetId="10">#REF!</definedName>
    <definedName name="Gleina" localSheetId="55">#REF!</definedName>
    <definedName name="Gleina" localSheetId="57">#REF!</definedName>
    <definedName name="Gleina" localSheetId="59">#REF!</definedName>
    <definedName name="Gleina" localSheetId="61">#REF!</definedName>
    <definedName name="Gleina" localSheetId="63">#REF!</definedName>
    <definedName name="Gleina" localSheetId="65">#REF!</definedName>
    <definedName name="Gleina" localSheetId="67">#REF!</definedName>
    <definedName name="Gleina" localSheetId="69">#REF!</definedName>
    <definedName name="Gleina" localSheetId="71">#REF!</definedName>
    <definedName name="Gleina" localSheetId="73">#REF!</definedName>
    <definedName name="Gleina" localSheetId="12">#REF!</definedName>
    <definedName name="Gleina" localSheetId="75">#REF!</definedName>
    <definedName name="Gleina" localSheetId="77">#REF!</definedName>
    <definedName name="Gleina" localSheetId="14">#REF!</definedName>
    <definedName name="Gleina">#REF!</definedName>
    <definedName name="Goldbeck" localSheetId="5">#REF!</definedName>
    <definedName name="Goldbeck" localSheetId="16">#REF!</definedName>
    <definedName name="Goldbeck" localSheetId="18">#REF!</definedName>
    <definedName name="Goldbeck" localSheetId="20">#REF!</definedName>
    <definedName name="Goldbeck" localSheetId="22">#REF!</definedName>
    <definedName name="Goldbeck" localSheetId="24">#REF!</definedName>
    <definedName name="Goldbeck" localSheetId="7">#REF!</definedName>
    <definedName name="Goldbeck" localSheetId="26">#REF!</definedName>
    <definedName name="Goldbeck" localSheetId="28">#REF!</definedName>
    <definedName name="Goldbeck" localSheetId="30">#REF!</definedName>
    <definedName name="Goldbeck" localSheetId="32">#REF!</definedName>
    <definedName name="Goldbeck" localSheetId="34">#REF!</definedName>
    <definedName name="Goldbeck" localSheetId="36">#REF!</definedName>
    <definedName name="Goldbeck" localSheetId="38">#REF!</definedName>
    <definedName name="Goldbeck" localSheetId="41">#REF!</definedName>
    <definedName name="Goldbeck" localSheetId="43">#REF!</definedName>
    <definedName name="Goldbeck" localSheetId="45">#REF!</definedName>
    <definedName name="Goldbeck" localSheetId="47">#REF!</definedName>
    <definedName name="Goldbeck" localSheetId="49">#REF!</definedName>
    <definedName name="Goldbeck" localSheetId="51">#REF!</definedName>
    <definedName name="Goldbeck" localSheetId="53">#REF!</definedName>
    <definedName name="Goldbeck" localSheetId="10">#REF!</definedName>
    <definedName name="Goldbeck" localSheetId="55">#REF!</definedName>
    <definedName name="Goldbeck" localSheetId="57">#REF!</definedName>
    <definedName name="Goldbeck" localSheetId="59">#REF!</definedName>
    <definedName name="Goldbeck" localSheetId="61">#REF!</definedName>
    <definedName name="Goldbeck" localSheetId="63">#REF!</definedName>
    <definedName name="Goldbeck" localSheetId="65">#REF!</definedName>
    <definedName name="Goldbeck" localSheetId="67">#REF!</definedName>
    <definedName name="Goldbeck" localSheetId="69">#REF!</definedName>
    <definedName name="Goldbeck" localSheetId="71">#REF!</definedName>
    <definedName name="Goldbeck" localSheetId="73">#REF!</definedName>
    <definedName name="Goldbeck" localSheetId="12">#REF!</definedName>
    <definedName name="Goldbeck" localSheetId="75">#REF!</definedName>
    <definedName name="Goldbeck" localSheetId="77">#REF!</definedName>
    <definedName name="Goldbeck" localSheetId="14">#REF!</definedName>
    <definedName name="Goldbeck">#REF!</definedName>
    <definedName name="Gommern" localSheetId="5">#REF!</definedName>
    <definedName name="Gommern" localSheetId="16">#REF!</definedName>
    <definedName name="Gommern" localSheetId="18">#REF!</definedName>
    <definedName name="Gommern" localSheetId="20">#REF!</definedName>
    <definedName name="Gommern" localSheetId="22">#REF!</definedName>
    <definedName name="Gommern" localSheetId="24">#REF!</definedName>
    <definedName name="Gommern" localSheetId="7">#REF!</definedName>
    <definedName name="Gommern" localSheetId="26">#REF!</definedName>
    <definedName name="Gommern" localSheetId="28">#REF!</definedName>
    <definedName name="Gommern" localSheetId="30">#REF!</definedName>
    <definedName name="Gommern" localSheetId="32">#REF!</definedName>
    <definedName name="Gommern" localSheetId="34">#REF!</definedName>
    <definedName name="Gommern" localSheetId="36">#REF!</definedName>
    <definedName name="Gommern" localSheetId="38">#REF!</definedName>
    <definedName name="Gommern" localSheetId="41">#REF!</definedName>
    <definedName name="Gommern" localSheetId="43">#REF!</definedName>
    <definedName name="Gommern" localSheetId="45">#REF!</definedName>
    <definedName name="Gommern" localSheetId="47">#REF!</definedName>
    <definedName name="Gommern" localSheetId="49">#REF!</definedName>
    <definedName name="Gommern" localSheetId="51">#REF!</definedName>
    <definedName name="Gommern" localSheetId="53">#REF!</definedName>
    <definedName name="Gommern" localSheetId="10">#REF!</definedName>
    <definedName name="Gommern" localSheetId="55">#REF!</definedName>
    <definedName name="Gommern" localSheetId="57">#REF!</definedName>
    <definedName name="Gommern" localSheetId="59">#REF!</definedName>
    <definedName name="Gommern" localSheetId="61">#REF!</definedName>
    <definedName name="Gommern" localSheetId="63">#REF!</definedName>
    <definedName name="Gommern" localSheetId="65">#REF!</definedName>
    <definedName name="Gommern" localSheetId="67">#REF!</definedName>
    <definedName name="Gommern" localSheetId="69">#REF!</definedName>
    <definedName name="Gommern" localSheetId="71">#REF!</definedName>
    <definedName name="Gommern" localSheetId="73">#REF!</definedName>
    <definedName name="Gommern" localSheetId="12">#REF!</definedName>
    <definedName name="Gommern" localSheetId="75">#REF!</definedName>
    <definedName name="Gommern" localSheetId="77">#REF!</definedName>
    <definedName name="Gommern" localSheetId="14">#REF!</definedName>
    <definedName name="Gommern">#REF!</definedName>
    <definedName name="Götschetal" localSheetId="5">#REF!</definedName>
    <definedName name="Götschetal" localSheetId="16">#REF!</definedName>
    <definedName name="Götschetal" localSheetId="18">#REF!</definedName>
    <definedName name="Götschetal" localSheetId="20">#REF!</definedName>
    <definedName name="Götschetal" localSheetId="22">#REF!</definedName>
    <definedName name="Götschetal" localSheetId="24">#REF!</definedName>
    <definedName name="Götschetal" localSheetId="7">#REF!</definedName>
    <definedName name="Götschetal" localSheetId="26">#REF!</definedName>
    <definedName name="Götschetal" localSheetId="28">#REF!</definedName>
    <definedName name="Götschetal" localSheetId="30">#REF!</definedName>
    <definedName name="Götschetal" localSheetId="32">#REF!</definedName>
    <definedName name="Götschetal" localSheetId="34">#REF!</definedName>
    <definedName name="Götschetal" localSheetId="36">#REF!</definedName>
    <definedName name="Götschetal" localSheetId="38">#REF!</definedName>
    <definedName name="Götschetal" localSheetId="41">#REF!</definedName>
    <definedName name="Götschetal" localSheetId="43">#REF!</definedName>
    <definedName name="Götschetal" localSheetId="45">#REF!</definedName>
    <definedName name="Götschetal" localSheetId="47">#REF!</definedName>
    <definedName name="Götschetal" localSheetId="49">#REF!</definedName>
    <definedName name="Götschetal" localSheetId="51">#REF!</definedName>
    <definedName name="Götschetal" localSheetId="53">#REF!</definedName>
    <definedName name="Götschetal" localSheetId="10">#REF!</definedName>
    <definedName name="Götschetal" localSheetId="55">#REF!</definedName>
    <definedName name="Götschetal" localSheetId="57">#REF!</definedName>
    <definedName name="Götschetal" localSheetId="59">#REF!</definedName>
    <definedName name="Götschetal" localSheetId="61">#REF!</definedName>
    <definedName name="Götschetal" localSheetId="63">#REF!</definedName>
    <definedName name="Götschetal" localSheetId="65">#REF!</definedName>
    <definedName name="Götschetal" localSheetId="67">#REF!</definedName>
    <definedName name="Götschetal" localSheetId="69">#REF!</definedName>
    <definedName name="Götschetal" localSheetId="71">#REF!</definedName>
    <definedName name="Götschetal" localSheetId="73">#REF!</definedName>
    <definedName name="Götschetal" localSheetId="12">#REF!</definedName>
    <definedName name="Götschetal" localSheetId="75">#REF!</definedName>
    <definedName name="Götschetal" localSheetId="77">#REF!</definedName>
    <definedName name="Götschetal" localSheetId="14">#REF!</definedName>
    <definedName name="Götschetal">#REF!</definedName>
    <definedName name="Gräfenhainichen" localSheetId="5">#REF!</definedName>
    <definedName name="Gräfenhainichen" localSheetId="16">#REF!</definedName>
    <definedName name="Gräfenhainichen" localSheetId="18">#REF!</definedName>
    <definedName name="Gräfenhainichen" localSheetId="20">#REF!</definedName>
    <definedName name="Gräfenhainichen" localSheetId="22">#REF!</definedName>
    <definedName name="Gräfenhainichen" localSheetId="24">#REF!</definedName>
    <definedName name="Gräfenhainichen" localSheetId="7">#REF!</definedName>
    <definedName name="Gräfenhainichen" localSheetId="26">#REF!</definedName>
    <definedName name="Gräfenhainichen" localSheetId="28">#REF!</definedName>
    <definedName name="Gräfenhainichen" localSheetId="30">#REF!</definedName>
    <definedName name="Gräfenhainichen" localSheetId="32">#REF!</definedName>
    <definedName name="Gräfenhainichen" localSheetId="34">#REF!</definedName>
    <definedName name="Gräfenhainichen" localSheetId="36">#REF!</definedName>
    <definedName name="Gräfenhainichen" localSheetId="38">#REF!</definedName>
    <definedName name="Gräfenhainichen" localSheetId="41">#REF!</definedName>
    <definedName name="Gräfenhainichen" localSheetId="43">#REF!</definedName>
    <definedName name="Gräfenhainichen" localSheetId="45">#REF!</definedName>
    <definedName name="Gräfenhainichen" localSheetId="47">#REF!</definedName>
    <definedName name="Gräfenhainichen" localSheetId="49">#REF!</definedName>
    <definedName name="Gräfenhainichen" localSheetId="51">#REF!</definedName>
    <definedName name="Gräfenhainichen" localSheetId="53">#REF!</definedName>
    <definedName name="Gräfenhainichen" localSheetId="10">#REF!</definedName>
    <definedName name="Gräfenhainichen" localSheetId="55">#REF!</definedName>
    <definedName name="Gräfenhainichen" localSheetId="57">#REF!</definedName>
    <definedName name="Gräfenhainichen" localSheetId="59">#REF!</definedName>
    <definedName name="Gräfenhainichen" localSheetId="61">#REF!</definedName>
    <definedName name="Gräfenhainichen" localSheetId="63">#REF!</definedName>
    <definedName name="Gräfenhainichen" localSheetId="65">#REF!</definedName>
    <definedName name="Gräfenhainichen" localSheetId="67">#REF!</definedName>
    <definedName name="Gräfenhainichen" localSheetId="69">#REF!</definedName>
    <definedName name="Gräfenhainichen" localSheetId="71">#REF!</definedName>
    <definedName name="Gräfenhainichen" localSheetId="73">#REF!</definedName>
    <definedName name="Gräfenhainichen" localSheetId="12">#REF!</definedName>
    <definedName name="Gräfenhainichen" localSheetId="75">#REF!</definedName>
    <definedName name="Gräfenhainichen" localSheetId="77">#REF!</definedName>
    <definedName name="Gräfenhainichen" localSheetId="14">#REF!</definedName>
    <definedName name="Gräfenhainichen">#REF!</definedName>
    <definedName name="Harzgerode" localSheetId="5">#REF!</definedName>
    <definedName name="Harzgerode" localSheetId="16">#REF!</definedName>
    <definedName name="Harzgerode" localSheetId="18">#REF!</definedName>
    <definedName name="Harzgerode" localSheetId="20">#REF!</definedName>
    <definedName name="Harzgerode" localSheetId="22">#REF!</definedName>
    <definedName name="Harzgerode" localSheetId="24">#REF!</definedName>
    <definedName name="Harzgerode" localSheetId="7">#REF!</definedName>
    <definedName name="Harzgerode" localSheetId="26">#REF!</definedName>
    <definedName name="Harzgerode" localSheetId="28">#REF!</definedName>
    <definedName name="Harzgerode" localSheetId="30">#REF!</definedName>
    <definedName name="Harzgerode" localSheetId="32">#REF!</definedName>
    <definedName name="Harzgerode" localSheetId="34">#REF!</definedName>
    <definedName name="Harzgerode" localSheetId="36">#REF!</definedName>
    <definedName name="Harzgerode" localSheetId="38">#REF!</definedName>
    <definedName name="Harzgerode" localSheetId="41">#REF!</definedName>
    <definedName name="Harzgerode" localSheetId="43">#REF!</definedName>
    <definedName name="Harzgerode" localSheetId="45">#REF!</definedName>
    <definedName name="Harzgerode" localSheetId="47">#REF!</definedName>
    <definedName name="Harzgerode" localSheetId="49">#REF!</definedName>
    <definedName name="Harzgerode" localSheetId="51">#REF!</definedName>
    <definedName name="Harzgerode" localSheetId="53">#REF!</definedName>
    <definedName name="Harzgerode" localSheetId="10">#REF!</definedName>
    <definedName name="Harzgerode" localSheetId="55">#REF!</definedName>
    <definedName name="Harzgerode" localSheetId="57">#REF!</definedName>
    <definedName name="Harzgerode" localSheetId="59">#REF!</definedName>
    <definedName name="Harzgerode" localSheetId="61">#REF!</definedName>
    <definedName name="Harzgerode" localSheetId="63">#REF!</definedName>
    <definedName name="Harzgerode" localSheetId="65">#REF!</definedName>
    <definedName name="Harzgerode" localSheetId="67">#REF!</definedName>
    <definedName name="Harzgerode" localSheetId="69">#REF!</definedName>
    <definedName name="Harzgerode" localSheetId="71">#REF!</definedName>
    <definedName name="Harzgerode" localSheetId="73">#REF!</definedName>
    <definedName name="Harzgerode" localSheetId="12">#REF!</definedName>
    <definedName name="Harzgerode" localSheetId="75">#REF!</definedName>
    <definedName name="Harzgerode" localSheetId="77">#REF!</definedName>
    <definedName name="Harzgerode" localSheetId="14">#REF!</definedName>
    <definedName name="Harzgerode">#REF!</definedName>
    <definedName name="Hassel" localSheetId="5">#REF!</definedName>
    <definedName name="Hassel" localSheetId="16">#REF!</definedName>
    <definedName name="Hassel" localSheetId="18">#REF!</definedName>
    <definedName name="Hassel" localSheetId="20">#REF!</definedName>
    <definedName name="Hassel" localSheetId="22">#REF!</definedName>
    <definedName name="Hassel" localSheetId="24">#REF!</definedName>
    <definedName name="Hassel" localSheetId="7">#REF!</definedName>
    <definedName name="Hassel" localSheetId="26">#REF!</definedName>
    <definedName name="Hassel" localSheetId="28">#REF!</definedName>
    <definedName name="Hassel" localSheetId="30">#REF!</definedName>
    <definedName name="Hassel" localSheetId="32">#REF!</definedName>
    <definedName name="Hassel" localSheetId="34">#REF!</definedName>
    <definedName name="Hassel" localSheetId="36">#REF!</definedName>
    <definedName name="Hassel" localSheetId="38">#REF!</definedName>
    <definedName name="Hassel" localSheetId="41">#REF!</definedName>
    <definedName name="Hassel" localSheetId="43">#REF!</definedName>
    <definedName name="Hassel" localSheetId="45">#REF!</definedName>
    <definedName name="Hassel" localSheetId="47">#REF!</definedName>
    <definedName name="Hassel" localSheetId="49">#REF!</definedName>
    <definedName name="Hassel" localSheetId="51">#REF!</definedName>
    <definedName name="Hassel" localSheetId="53">#REF!</definedName>
    <definedName name="Hassel" localSheetId="10">#REF!</definedName>
    <definedName name="Hassel" localSheetId="55">#REF!</definedName>
    <definedName name="Hassel" localSheetId="57">#REF!</definedName>
    <definedName name="Hassel" localSheetId="59">#REF!</definedName>
    <definedName name="Hassel" localSheetId="61">#REF!</definedName>
    <definedName name="Hassel" localSheetId="63">#REF!</definedName>
    <definedName name="Hassel" localSheetId="65">#REF!</definedName>
    <definedName name="Hassel" localSheetId="67">#REF!</definedName>
    <definedName name="Hassel" localSheetId="69">#REF!</definedName>
    <definedName name="Hassel" localSheetId="71">#REF!</definedName>
    <definedName name="Hassel" localSheetId="73">#REF!</definedName>
    <definedName name="Hassel" localSheetId="12">#REF!</definedName>
    <definedName name="Hassel" localSheetId="75">#REF!</definedName>
    <definedName name="Hassel" localSheetId="77">#REF!</definedName>
    <definedName name="Hassel" localSheetId="14">#REF!</definedName>
    <definedName name="Hassel">#REF!</definedName>
    <definedName name="Havelberg" localSheetId="5">#REF!</definedName>
    <definedName name="Havelberg" localSheetId="16">#REF!</definedName>
    <definedName name="Havelberg" localSheetId="18">#REF!</definedName>
    <definedName name="Havelberg" localSheetId="20">#REF!</definedName>
    <definedName name="Havelberg" localSheetId="22">#REF!</definedName>
    <definedName name="Havelberg" localSheetId="24">#REF!</definedName>
    <definedName name="Havelberg" localSheetId="7">#REF!</definedName>
    <definedName name="Havelberg" localSheetId="26">#REF!</definedName>
    <definedName name="Havelberg" localSheetId="28">#REF!</definedName>
    <definedName name="Havelberg" localSheetId="30">#REF!</definedName>
    <definedName name="Havelberg" localSheetId="32">#REF!</definedName>
    <definedName name="Havelberg" localSheetId="34">#REF!</definedName>
    <definedName name="Havelberg" localSheetId="36">#REF!</definedName>
    <definedName name="Havelberg" localSheetId="38">#REF!</definedName>
    <definedName name="Havelberg" localSheetId="41">#REF!</definedName>
    <definedName name="Havelberg" localSheetId="43">#REF!</definedName>
    <definedName name="Havelberg" localSheetId="45">#REF!</definedName>
    <definedName name="Havelberg" localSheetId="47">#REF!</definedName>
    <definedName name="Havelberg" localSheetId="49">#REF!</definedName>
    <definedName name="Havelberg" localSheetId="51">#REF!</definedName>
    <definedName name="Havelberg" localSheetId="53">#REF!</definedName>
    <definedName name="Havelberg" localSheetId="10">#REF!</definedName>
    <definedName name="Havelberg" localSheetId="55">#REF!</definedName>
    <definedName name="Havelberg" localSheetId="57">#REF!</definedName>
    <definedName name="Havelberg" localSheetId="59">#REF!</definedName>
    <definedName name="Havelberg" localSheetId="61">#REF!</definedName>
    <definedName name="Havelberg" localSheetId="63">#REF!</definedName>
    <definedName name="Havelberg" localSheetId="65">#REF!</definedName>
    <definedName name="Havelberg" localSheetId="67">#REF!</definedName>
    <definedName name="Havelberg" localSheetId="69">#REF!</definedName>
    <definedName name="Havelberg" localSheetId="71">#REF!</definedName>
    <definedName name="Havelberg" localSheetId="73">#REF!</definedName>
    <definedName name="Havelberg" localSheetId="12">#REF!</definedName>
    <definedName name="Havelberg" localSheetId="75">#REF!</definedName>
    <definedName name="Havelberg" localSheetId="77">#REF!</definedName>
    <definedName name="Havelberg" localSheetId="14">#REF!</definedName>
    <definedName name="Havelberg">#REF!</definedName>
    <definedName name="Head1" localSheetId="5">#REF!</definedName>
    <definedName name="Head1" localSheetId="16">#REF!</definedName>
    <definedName name="Head1" localSheetId="18">#REF!</definedName>
    <definedName name="Head1" localSheetId="20">#REF!</definedName>
    <definedName name="Head1" localSheetId="22">#REF!</definedName>
    <definedName name="Head1" localSheetId="24">#REF!</definedName>
    <definedName name="Head1" localSheetId="7">#REF!</definedName>
    <definedName name="Head1" localSheetId="26">#REF!</definedName>
    <definedName name="Head1" localSheetId="28">#REF!</definedName>
    <definedName name="Head1" localSheetId="30">#REF!</definedName>
    <definedName name="Head1" localSheetId="32">#REF!</definedName>
    <definedName name="Head1" localSheetId="34">#REF!</definedName>
    <definedName name="Head1" localSheetId="36">#REF!</definedName>
    <definedName name="Head1" localSheetId="38">#REF!</definedName>
    <definedName name="Head1" localSheetId="41">#REF!</definedName>
    <definedName name="Head1" localSheetId="43">#REF!</definedName>
    <definedName name="Head1" localSheetId="45">#REF!</definedName>
    <definedName name="Head1" localSheetId="47">#REF!</definedName>
    <definedName name="Head1" localSheetId="49">#REF!</definedName>
    <definedName name="Head1" localSheetId="51">#REF!</definedName>
    <definedName name="Head1" localSheetId="53">#REF!</definedName>
    <definedName name="Head1" localSheetId="10">#REF!</definedName>
    <definedName name="Head1" localSheetId="55">#REF!</definedName>
    <definedName name="Head1" localSheetId="57">#REF!</definedName>
    <definedName name="Head1" localSheetId="59">#REF!</definedName>
    <definedName name="Head1" localSheetId="61">#REF!</definedName>
    <definedName name="Head1" localSheetId="63">#REF!</definedName>
    <definedName name="Head1" localSheetId="65">#REF!</definedName>
    <definedName name="Head1" localSheetId="67">#REF!</definedName>
    <definedName name="Head1" localSheetId="69">#REF!</definedName>
    <definedName name="Head1" localSheetId="71">#REF!</definedName>
    <definedName name="Head1" localSheetId="73">#REF!</definedName>
    <definedName name="Head1" localSheetId="12">#REF!</definedName>
    <definedName name="Head1" localSheetId="75">#REF!</definedName>
    <definedName name="Head1" localSheetId="77">#REF!</definedName>
    <definedName name="Head1" localSheetId="14">#REF!</definedName>
    <definedName name="Head1">#REF!</definedName>
    <definedName name="Head2" localSheetId="5">#REF!</definedName>
    <definedName name="Head2" localSheetId="16">#REF!</definedName>
    <definedName name="Head2" localSheetId="18">#REF!</definedName>
    <definedName name="Head2" localSheetId="20">#REF!</definedName>
    <definedName name="Head2" localSheetId="22">#REF!</definedName>
    <definedName name="Head2" localSheetId="24">#REF!</definedName>
    <definedName name="Head2" localSheetId="7">#REF!</definedName>
    <definedName name="Head2" localSheetId="26">#REF!</definedName>
    <definedName name="Head2" localSheetId="28">#REF!</definedName>
    <definedName name="Head2" localSheetId="30">#REF!</definedName>
    <definedName name="Head2" localSheetId="32">#REF!</definedName>
    <definedName name="Head2" localSheetId="34">#REF!</definedName>
    <definedName name="Head2" localSheetId="36">#REF!</definedName>
    <definedName name="Head2" localSheetId="38">#REF!</definedName>
    <definedName name="Head2" localSheetId="41">#REF!</definedName>
    <definedName name="Head2" localSheetId="43">#REF!</definedName>
    <definedName name="Head2" localSheetId="45">#REF!</definedName>
    <definedName name="Head2" localSheetId="47">#REF!</definedName>
    <definedName name="Head2" localSheetId="49">#REF!</definedName>
    <definedName name="Head2" localSheetId="51">#REF!</definedName>
    <definedName name="Head2" localSheetId="53">#REF!</definedName>
    <definedName name="Head2" localSheetId="10">#REF!</definedName>
    <definedName name="Head2" localSheetId="55">#REF!</definedName>
    <definedName name="Head2" localSheetId="57">#REF!</definedName>
    <definedName name="Head2" localSheetId="59">#REF!</definedName>
    <definedName name="Head2" localSheetId="61">#REF!</definedName>
    <definedName name="Head2" localSheetId="63">#REF!</definedName>
    <definedName name="Head2" localSheetId="65">#REF!</definedName>
    <definedName name="Head2" localSheetId="67">#REF!</definedName>
    <definedName name="Head2" localSheetId="69">#REF!</definedName>
    <definedName name="Head2" localSheetId="71">#REF!</definedName>
    <definedName name="Head2" localSheetId="73">#REF!</definedName>
    <definedName name="Head2" localSheetId="12">#REF!</definedName>
    <definedName name="Head2" localSheetId="75">#REF!</definedName>
    <definedName name="Head2" localSheetId="77">#REF!</definedName>
    <definedName name="Head2" localSheetId="14">#REF!</definedName>
    <definedName name="Head2">#REF!</definedName>
    <definedName name="Head3" localSheetId="5">#REF!</definedName>
    <definedName name="Head3" localSheetId="16">#REF!</definedName>
    <definedName name="Head3" localSheetId="18">#REF!</definedName>
    <definedName name="Head3" localSheetId="20">#REF!</definedName>
    <definedName name="Head3" localSheetId="22">#REF!</definedName>
    <definedName name="Head3" localSheetId="24">#REF!</definedName>
    <definedName name="Head3" localSheetId="7">#REF!</definedName>
    <definedName name="Head3" localSheetId="26">#REF!</definedName>
    <definedName name="Head3" localSheetId="28">#REF!</definedName>
    <definedName name="Head3" localSheetId="30">#REF!</definedName>
    <definedName name="Head3" localSheetId="32">#REF!</definedName>
    <definedName name="Head3" localSheetId="34">#REF!</definedName>
    <definedName name="Head3" localSheetId="36">#REF!</definedName>
    <definedName name="Head3" localSheetId="38">#REF!</definedName>
    <definedName name="Head3" localSheetId="41">#REF!</definedName>
    <definedName name="Head3" localSheetId="43">#REF!</definedName>
    <definedName name="Head3" localSheetId="45">#REF!</definedName>
    <definedName name="Head3" localSheetId="47">#REF!</definedName>
    <definedName name="Head3" localSheetId="49">#REF!</definedName>
    <definedName name="Head3" localSheetId="51">#REF!</definedName>
    <definedName name="Head3" localSheetId="53">#REF!</definedName>
    <definedName name="Head3" localSheetId="10">#REF!</definedName>
    <definedName name="Head3" localSheetId="55">#REF!</definedName>
    <definedName name="Head3" localSheetId="57">#REF!</definedName>
    <definedName name="Head3" localSheetId="59">#REF!</definedName>
    <definedName name="Head3" localSheetId="61">#REF!</definedName>
    <definedName name="Head3" localSheetId="63">#REF!</definedName>
    <definedName name="Head3" localSheetId="65">#REF!</definedName>
    <definedName name="Head3" localSheetId="67">#REF!</definedName>
    <definedName name="Head3" localSheetId="69">#REF!</definedName>
    <definedName name="Head3" localSheetId="71">#REF!</definedName>
    <definedName name="Head3" localSheetId="73">#REF!</definedName>
    <definedName name="Head3" localSheetId="12">#REF!</definedName>
    <definedName name="Head3" localSheetId="75">#REF!</definedName>
    <definedName name="Head3" localSheetId="77">#REF!</definedName>
    <definedName name="Head3" localSheetId="14">#REF!</definedName>
    <definedName name="Head3">#REF!</definedName>
    <definedName name="HeadBZ" localSheetId="5">#REF!</definedName>
    <definedName name="HeadBZ" localSheetId="16">#REF!</definedName>
    <definedName name="HeadBZ" localSheetId="18">#REF!</definedName>
    <definedName name="HeadBZ" localSheetId="20">#REF!</definedName>
    <definedName name="HeadBZ" localSheetId="22">#REF!</definedName>
    <definedName name="HeadBZ" localSheetId="24">#REF!</definedName>
    <definedName name="HeadBZ" localSheetId="7">#REF!</definedName>
    <definedName name="HeadBZ" localSheetId="26">#REF!</definedName>
    <definedName name="HeadBZ" localSheetId="28">#REF!</definedName>
    <definedName name="HeadBZ" localSheetId="30">#REF!</definedName>
    <definedName name="HeadBZ" localSheetId="32">#REF!</definedName>
    <definedName name="HeadBZ" localSheetId="34">#REF!</definedName>
    <definedName name="HeadBZ" localSheetId="36">#REF!</definedName>
    <definedName name="HeadBZ" localSheetId="38">#REF!</definedName>
    <definedName name="HeadBZ" localSheetId="41">#REF!</definedName>
    <definedName name="HeadBZ" localSheetId="43">#REF!</definedName>
    <definedName name="HeadBZ" localSheetId="45">#REF!</definedName>
    <definedName name="HeadBZ" localSheetId="47">#REF!</definedName>
    <definedName name="HeadBZ" localSheetId="49">#REF!</definedName>
    <definedName name="HeadBZ" localSheetId="51">#REF!</definedName>
    <definedName name="HeadBZ" localSheetId="53">#REF!</definedName>
    <definedName name="HeadBZ" localSheetId="10">#REF!</definedName>
    <definedName name="HeadBZ" localSheetId="55">#REF!</definedName>
    <definedName name="HeadBZ" localSheetId="57">#REF!</definedName>
    <definedName name="HeadBZ" localSheetId="59">#REF!</definedName>
    <definedName name="HeadBZ" localSheetId="61">#REF!</definedName>
    <definedName name="HeadBZ" localSheetId="63">#REF!</definedName>
    <definedName name="HeadBZ" localSheetId="65">#REF!</definedName>
    <definedName name="HeadBZ" localSheetId="67">#REF!</definedName>
    <definedName name="HeadBZ" localSheetId="69">#REF!</definedName>
    <definedName name="HeadBZ" localSheetId="71">#REF!</definedName>
    <definedName name="HeadBZ" localSheetId="73">#REF!</definedName>
    <definedName name="HeadBZ" localSheetId="12">#REF!</definedName>
    <definedName name="HeadBZ" localSheetId="75">#REF!</definedName>
    <definedName name="HeadBZ" localSheetId="77">#REF!</definedName>
    <definedName name="HeadBZ" localSheetId="14">#REF!</definedName>
    <definedName name="HeadBZ">#REF!</definedName>
    <definedName name="HeadIII" localSheetId="5">#REF!</definedName>
    <definedName name="HeadIII" localSheetId="16">#REF!</definedName>
    <definedName name="HeadIII" localSheetId="18">#REF!</definedName>
    <definedName name="HeadIII" localSheetId="20">#REF!</definedName>
    <definedName name="HeadIII" localSheetId="22">#REF!</definedName>
    <definedName name="HeadIII" localSheetId="24">#REF!</definedName>
    <definedName name="HeadIII" localSheetId="7">#REF!</definedName>
    <definedName name="HeadIII" localSheetId="26">#REF!</definedName>
    <definedName name="HeadIII" localSheetId="28">#REF!</definedName>
    <definedName name="HeadIII" localSheetId="30">#REF!</definedName>
    <definedName name="HeadIII" localSheetId="32">#REF!</definedName>
    <definedName name="HeadIII" localSheetId="34">#REF!</definedName>
    <definedName name="HeadIII" localSheetId="36">#REF!</definedName>
    <definedName name="HeadIII" localSheetId="38">#REF!</definedName>
    <definedName name="HeadIII" localSheetId="41">#REF!</definedName>
    <definedName name="HeadIII" localSheetId="43">#REF!</definedName>
    <definedName name="HeadIII" localSheetId="45">#REF!</definedName>
    <definedName name="HeadIII" localSheetId="47">#REF!</definedName>
    <definedName name="HeadIII" localSheetId="49">#REF!</definedName>
    <definedName name="HeadIII" localSheetId="51">#REF!</definedName>
    <definedName name="HeadIII" localSheetId="53">#REF!</definedName>
    <definedName name="HeadIII" localSheetId="10">#REF!</definedName>
    <definedName name="HeadIII" localSheetId="55">#REF!</definedName>
    <definedName name="HeadIII" localSheetId="57">#REF!</definedName>
    <definedName name="HeadIII" localSheetId="59">#REF!</definedName>
    <definedName name="HeadIII" localSheetId="61">#REF!</definedName>
    <definedName name="HeadIII" localSheetId="63">#REF!</definedName>
    <definedName name="HeadIII" localSheetId="65">#REF!</definedName>
    <definedName name="HeadIII" localSheetId="67">#REF!</definedName>
    <definedName name="HeadIII" localSheetId="69">#REF!</definedName>
    <definedName name="HeadIII" localSheetId="71">#REF!</definedName>
    <definedName name="HeadIII" localSheetId="73">#REF!</definedName>
    <definedName name="HeadIII" localSheetId="12">#REF!</definedName>
    <definedName name="HeadIII" localSheetId="75">#REF!</definedName>
    <definedName name="HeadIII" localSheetId="77">#REF!</definedName>
    <definedName name="HeadIII" localSheetId="14">#REF!</definedName>
    <definedName name="HeadIII">#REF!</definedName>
    <definedName name="Herausnahme" localSheetId="1">#REF!</definedName>
    <definedName name="Herausnahme" localSheetId="5">#REF!</definedName>
    <definedName name="Herausnahme" localSheetId="16">#REF!</definedName>
    <definedName name="Herausnahme" localSheetId="18">#REF!</definedName>
    <definedName name="Herausnahme" localSheetId="20">#REF!</definedName>
    <definedName name="Herausnahme" localSheetId="22">#REF!</definedName>
    <definedName name="Herausnahme" localSheetId="24">#REF!</definedName>
    <definedName name="Herausnahme" localSheetId="7">#REF!</definedName>
    <definedName name="Herausnahme" localSheetId="26">#REF!</definedName>
    <definedName name="Herausnahme" localSheetId="28">#REF!</definedName>
    <definedName name="Herausnahme" localSheetId="30">#REF!</definedName>
    <definedName name="Herausnahme" localSheetId="32">#REF!</definedName>
    <definedName name="Herausnahme" localSheetId="34">#REF!</definedName>
    <definedName name="Herausnahme" localSheetId="36">#REF!</definedName>
    <definedName name="Herausnahme" localSheetId="38">#REF!</definedName>
    <definedName name="Herausnahme" localSheetId="41">#REF!</definedName>
    <definedName name="Herausnahme" localSheetId="43">#REF!</definedName>
    <definedName name="Herausnahme" localSheetId="45">#REF!</definedName>
    <definedName name="Herausnahme" localSheetId="47">#REF!</definedName>
    <definedName name="Herausnahme" localSheetId="49">#REF!</definedName>
    <definedName name="Herausnahme" localSheetId="51">#REF!</definedName>
    <definedName name="Herausnahme" localSheetId="53">#REF!</definedName>
    <definedName name="Herausnahme" localSheetId="10">#REF!</definedName>
    <definedName name="Herausnahme" localSheetId="55">#REF!</definedName>
    <definedName name="Herausnahme" localSheetId="57">#REF!</definedName>
    <definedName name="Herausnahme" localSheetId="59">#REF!</definedName>
    <definedName name="Herausnahme" localSheetId="61">#REF!</definedName>
    <definedName name="Herausnahme" localSheetId="63">#REF!</definedName>
    <definedName name="Herausnahme" localSheetId="65">#REF!</definedName>
    <definedName name="Herausnahme" localSheetId="67">#REF!</definedName>
    <definedName name="Herausnahme" localSheetId="69">#REF!</definedName>
    <definedName name="Herausnahme" localSheetId="71">#REF!</definedName>
    <definedName name="Herausnahme" localSheetId="73">#REF!</definedName>
    <definedName name="Herausnahme" localSheetId="12">#REF!</definedName>
    <definedName name="Herausnahme" localSheetId="75">#REF!</definedName>
    <definedName name="Herausnahme" localSheetId="77">#REF!</definedName>
    <definedName name="Herausnahme" localSheetId="14">#REF!</definedName>
    <definedName name="Herausnahme" localSheetId="0">#REF!</definedName>
    <definedName name="Herausnahme">#REF!</definedName>
    <definedName name="Hohenberg_Krusemark" localSheetId="5">#REF!</definedName>
    <definedName name="Hohenberg_Krusemark" localSheetId="16">#REF!</definedName>
    <definedName name="Hohenberg_Krusemark" localSheetId="18">#REF!</definedName>
    <definedName name="Hohenberg_Krusemark" localSheetId="20">#REF!</definedName>
    <definedName name="Hohenberg_Krusemark" localSheetId="22">#REF!</definedName>
    <definedName name="Hohenberg_Krusemark" localSheetId="24">#REF!</definedName>
    <definedName name="Hohenberg_Krusemark" localSheetId="7">#REF!</definedName>
    <definedName name="Hohenberg_Krusemark" localSheetId="26">#REF!</definedName>
    <definedName name="Hohenberg_Krusemark" localSheetId="28">#REF!</definedName>
    <definedName name="Hohenberg_Krusemark" localSheetId="30">#REF!</definedName>
    <definedName name="Hohenberg_Krusemark" localSheetId="32">#REF!</definedName>
    <definedName name="Hohenberg_Krusemark" localSheetId="34">#REF!</definedName>
    <definedName name="Hohenberg_Krusemark" localSheetId="36">#REF!</definedName>
    <definedName name="Hohenberg_Krusemark" localSheetId="38">#REF!</definedName>
    <definedName name="Hohenberg_Krusemark" localSheetId="41">#REF!</definedName>
    <definedName name="Hohenberg_Krusemark" localSheetId="43">#REF!</definedName>
    <definedName name="Hohenberg_Krusemark" localSheetId="45">#REF!</definedName>
    <definedName name="Hohenberg_Krusemark" localSheetId="47">#REF!</definedName>
    <definedName name="Hohenberg_Krusemark" localSheetId="49">#REF!</definedName>
    <definedName name="Hohenberg_Krusemark" localSheetId="51">#REF!</definedName>
    <definedName name="Hohenberg_Krusemark" localSheetId="53">#REF!</definedName>
    <definedName name="Hohenberg_Krusemark" localSheetId="10">#REF!</definedName>
    <definedName name="Hohenberg_Krusemark" localSheetId="55">#REF!</definedName>
    <definedName name="Hohenberg_Krusemark" localSheetId="57">#REF!</definedName>
    <definedName name="Hohenberg_Krusemark" localSheetId="59">#REF!</definedName>
    <definedName name="Hohenberg_Krusemark" localSheetId="61">#REF!</definedName>
    <definedName name="Hohenberg_Krusemark" localSheetId="63">#REF!</definedName>
    <definedName name="Hohenberg_Krusemark" localSheetId="65">#REF!</definedName>
    <definedName name="Hohenberg_Krusemark" localSheetId="67">#REF!</definedName>
    <definedName name="Hohenberg_Krusemark" localSheetId="69">#REF!</definedName>
    <definedName name="Hohenberg_Krusemark" localSheetId="71">#REF!</definedName>
    <definedName name="Hohenberg_Krusemark" localSheetId="73">#REF!</definedName>
    <definedName name="Hohenberg_Krusemark" localSheetId="12">#REF!</definedName>
    <definedName name="Hohenberg_Krusemark" localSheetId="75">#REF!</definedName>
    <definedName name="Hohenberg_Krusemark" localSheetId="77">#REF!</definedName>
    <definedName name="Hohenberg_Krusemark" localSheetId="14">#REF!</definedName>
    <definedName name="Hohenberg_Krusemark">#REF!</definedName>
    <definedName name="HohenbergKrusemark" localSheetId="5">#REF!</definedName>
    <definedName name="HohenbergKrusemark" localSheetId="16">#REF!</definedName>
    <definedName name="HohenbergKrusemark" localSheetId="18">#REF!</definedName>
    <definedName name="HohenbergKrusemark" localSheetId="20">#REF!</definedName>
    <definedName name="HohenbergKrusemark" localSheetId="22">#REF!</definedName>
    <definedName name="HohenbergKrusemark" localSheetId="24">#REF!</definedName>
    <definedName name="HohenbergKrusemark" localSheetId="7">#REF!</definedName>
    <definedName name="HohenbergKrusemark" localSheetId="26">#REF!</definedName>
    <definedName name="HohenbergKrusemark" localSheetId="28">#REF!</definedName>
    <definedName name="HohenbergKrusemark" localSheetId="30">#REF!</definedName>
    <definedName name="HohenbergKrusemark" localSheetId="32">#REF!</definedName>
    <definedName name="HohenbergKrusemark" localSheetId="34">#REF!</definedName>
    <definedName name="HohenbergKrusemark" localSheetId="36">#REF!</definedName>
    <definedName name="HohenbergKrusemark" localSheetId="38">#REF!</definedName>
    <definedName name="HohenbergKrusemark" localSheetId="41">#REF!</definedName>
    <definedName name="HohenbergKrusemark" localSheetId="43">#REF!</definedName>
    <definedName name="HohenbergKrusemark" localSheetId="45">#REF!</definedName>
    <definedName name="HohenbergKrusemark" localSheetId="47">#REF!</definedName>
    <definedName name="HohenbergKrusemark" localSheetId="49">#REF!</definedName>
    <definedName name="HohenbergKrusemark" localSheetId="51">#REF!</definedName>
    <definedName name="HohenbergKrusemark" localSheetId="53">#REF!</definedName>
    <definedName name="HohenbergKrusemark" localSheetId="10">#REF!</definedName>
    <definedName name="HohenbergKrusemark" localSheetId="55">#REF!</definedName>
    <definedName name="HohenbergKrusemark" localSheetId="57">#REF!</definedName>
    <definedName name="HohenbergKrusemark" localSheetId="59">#REF!</definedName>
    <definedName name="HohenbergKrusemark" localSheetId="61">#REF!</definedName>
    <definedName name="HohenbergKrusemark" localSheetId="63">#REF!</definedName>
    <definedName name="HohenbergKrusemark" localSheetId="65">#REF!</definedName>
    <definedName name="HohenbergKrusemark" localSheetId="67">#REF!</definedName>
    <definedName name="HohenbergKrusemark" localSheetId="69">#REF!</definedName>
    <definedName name="HohenbergKrusemark" localSheetId="71">#REF!</definedName>
    <definedName name="HohenbergKrusemark" localSheetId="73">#REF!</definedName>
    <definedName name="HohenbergKrusemark" localSheetId="12">#REF!</definedName>
    <definedName name="HohenbergKrusemark" localSheetId="75">#REF!</definedName>
    <definedName name="HohenbergKrusemark" localSheetId="77">#REF!</definedName>
    <definedName name="HohenbergKrusemark" localSheetId="14">#REF!</definedName>
    <definedName name="HohenbergKrusemark">#REF!</definedName>
    <definedName name="Iden" localSheetId="5">#REF!</definedName>
    <definedName name="Iden" localSheetId="16">#REF!</definedName>
    <definedName name="Iden" localSheetId="18">#REF!</definedName>
    <definedName name="Iden" localSheetId="20">#REF!</definedName>
    <definedName name="Iden" localSheetId="22">#REF!</definedName>
    <definedName name="Iden" localSheetId="24">#REF!</definedName>
    <definedName name="Iden" localSheetId="7">#REF!</definedName>
    <definedName name="Iden" localSheetId="26">#REF!</definedName>
    <definedName name="Iden" localSheetId="28">#REF!</definedName>
    <definedName name="Iden" localSheetId="30">#REF!</definedName>
    <definedName name="Iden" localSheetId="32">#REF!</definedName>
    <definedName name="Iden" localSheetId="34">#REF!</definedName>
    <definedName name="Iden" localSheetId="36">#REF!</definedName>
    <definedName name="Iden" localSheetId="38">#REF!</definedName>
    <definedName name="Iden" localSheetId="41">#REF!</definedName>
    <definedName name="Iden" localSheetId="43">#REF!</definedName>
    <definedName name="Iden" localSheetId="45">#REF!</definedName>
    <definedName name="Iden" localSheetId="47">#REF!</definedName>
    <definedName name="Iden" localSheetId="49">#REF!</definedName>
    <definedName name="Iden" localSheetId="51">#REF!</definedName>
    <definedName name="Iden" localSheetId="53">#REF!</definedName>
    <definedName name="Iden" localSheetId="10">#REF!</definedName>
    <definedName name="Iden" localSheetId="55">#REF!</definedName>
    <definedName name="Iden" localSheetId="57">#REF!</definedName>
    <definedName name="Iden" localSheetId="59">#REF!</definedName>
    <definedName name="Iden" localSheetId="61">#REF!</definedName>
    <definedName name="Iden" localSheetId="63">#REF!</definedName>
    <definedName name="Iden" localSheetId="65">#REF!</definedName>
    <definedName name="Iden" localSheetId="67">#REF!</definedName>
    <definedName name="Iden" localSheetId="69">#REF!</definedName>
    <definedName name="Iden" localSheetId="71">#REF!</definedName>
    <definedName name="Iden" localSheetId="73">#REF!</definedName>
    <definedName name="Iden" localSheetId="12">#REF!</definedName>
    <definedName name="Iden" localSheetId="75">#REF!</definedName>
    <definedName name="Iden" localSheetId="77">#REF!</definedName>
    <definedName name="Iden" localSheetId="14">#REF!</definedName>
    <definedName name="Iden">#REF!</definedName>
    <definedName name="Ilsenburg" localSheetId="5">#REF!</definedName>
    <definedName name="Ilsenburg" localSheetId="16">#REF!</definedName>
    <definedName name="Ilsenburg" localSheetId="18">#REF!</definedName>
    <definedName name="Ilsenburg" localSheetId="20">#REF!</definedName>
    <definedName name="Ilsenburg" localSheetId="22">#REF!</definedName>
    <definedName name="Ilsenburg" localSheetId="24">#REF!</definedName>
    <definedName name="Ilsenburg" localSheetId="7">#REF!</definedName>
    <definedName name="Ilsenburg" localSheetId="26">#REF!</definedName>
    <definedName name="Ilsenburg" localSheetId="28">#REF!</definedName>
    <definedName name="Ilsenburg" localSheetId="30">#REF!</definedName>
    <definedName name="Ilsenburg" localSheetId="32">#REF!</definedName>
    <definedName name="Ilsenburg" localSheetId="34">#REF!</definedName>
    <definedName name="Ilsenburg" localSheetId="36">#REF!</definedName>
    <definedName name="Ilsenburg" localSheetId="38">#REF!</definedName>
    <definedName name="Ilsenburg" localSheetId="41">#REF!</definedName>
    <definedName name="Ilsenburg" localSheetId="43">#REF!</definedName>
    <definedName name="Ilsenburg" localSheetId="45">#REF!</definedName>
    <definedName name="Ilsenburg" localSheetId="47">#REF!</definedName>
    <definedName name="Ilsenburg" localSheetId="49">#REF!</definedName>
    <definedName name="Ilsenburg" localSheetId="51">#REF!</definedName>
    <definedName name="Ilsenburg" localSheetId="53">#REF!</definedName>
    <definedName name="Ilsenburg" localSheetId="10">#REF!</definedName>
    <definedName name="Ilsenburg" localSheetId="55">#REF!</definedName>
    <definedName name="Ilsenburg" localSheetId="57">#REF!</definedName>
    <definedName name="Ilsenburg" localSheetId="59">#REF!</definedName>
    <definedName name="Ilsenburg" localSheetId="61">#REF!</definedName>
    <definedName name="Ilsenburg" localSheetId="63">#REF!</definedName>
    <definedName name="Ilsenburg" localSheetId="65">#REF!</definedName>
    <definedName name="Ilsenburg" localSheetId="67">#REF!</definedName>
    <definedName name="Ilsenburg" localSheetId="69">#REF!</definedName>
    <definedName name="Ilsenburg" localSheetId="71">#REF!</definedName>
    <definedName name="Ilsenburg" localSheetId="73">#REF!</definedName>
    <definedName name="Ilsenburg" localSheetId="12">#REF!</definedName>
    <definedName name="Ilsenburg" localSheetId="75">#REF!</definedName>
    <definedName name="Ilsenburg" localSheetId="77">#REF!</definedName>
    <definedName name="Ilsenburg" localSheetId="14">#REF!</definedName>
    <definedName name="Ilsenburg">#REF!</definedName>
    <definedName name="Impressum" localSheetId="1">'Impressum'!#REF!</definedName>
    <definedName name="Impressum" localSheetId="5">#REF!</definedName>
    <definedName name="Impressum" localSheetId="16">#REF!</definedName>
    <definedName name="Impressum" localSheetId="18">#REF!</definedName>
    <definedName name="Impressum" localSheetId="20">#REF!</definedName>
    <definedName name="Impressum" localSheetId="22">#REF!</definedName>
    <definedName name="Impressum" localSheetId="24">#REF!</definedName>
    <definedName name="Impressum" localSheetId="7">#REF!</definedName>
    <definedName name="Impressum" localSheetId="26">#REF!</definedName>
    <definedName name="Impressum" localSheetId="28">#REF!</definedName>
    <definedName name="Impressum" localSheetId="30">#REF!</definedName>
    <definedName name="Impressum" localSheetId="32">#REF!</definedName>
    <definedName name="Impressum" localSheetId="34">#REF!</definedName>
    <definedName name="Impressum" localSheetId="36">#REF!</definedName>
    <definedName name="Impressum" localSheetId="38">#REF!</definedName>
    <definedName name="Impressum" localSheetId="41">#REF!</definedName>
    <definedName name="Impressum" localSheetId="43">#REF!</definedName>
    <definedName name="Impressum" localSheetId="45">#REF!</definedName>
    <definedName name="Impressum" localSheetId="47">#REF!</definedName>
    <definedName name="Impressum" localSheetId="49">#REF!</definedName>
    <definedName name="Impressum" localSheetId="51">#REF!</definedName>
    <definedName name="Impressum" localSheetId="53">#REF!</definedName>
    <definedName name="Impressum" localSheetId="10">#REF!</definedName>
    <definedName name="Impressum" localSheetId="55">#REF!</definedName>
    <definedName name="Impressum" localSheetId="57">#REF!</definedName>
    <definedName name="Impressum" localSheetId="59">#REF!</definedName>
    <definedName name="Impressum" localSheetId="61">#REF!</definedName>
    <definedName name="Impressum" localSheetId="63">#REF!</definedName>
    <definedName name="Impressum" localSheetId="65">#REF!</definedName>
    <definedName name="Impressum" localSheetId="67">#REF!</definedName>
    <definedName name="Impressum" localSheetId="69">#REF!</definedName>
    <definedName name="Impressum" localSheetId="71">#REF!</definedName>
    <definedName name="Impressum" localSheetId="73">#REF!</definedName>
    <definedName name="Impressum" localSheetId="12">#REF!</definedName>
    <definedName name="Impressum" localSheetId="75">#REF!</definedName>
    <definedName name="Impressum" localSheetId="77">#REF!</definedName>
    <definedName name="Impressum" localSheetId="14">#REF!</definedName>
    <definedName name="Impressum">#REF!</definedName>
    <definedName name="Inhalt" localSheetId="5">#REF!</definedName>
    <definedName name="Inhalt" localSheetId="16">#REF!</definedName>
    <definedName name="Inhalt" localSheetId="18">#REF!</definedName>
    <definedName name="Inhalt" localSheetId="20">#REF!</definedName>
    <definedName name="Inhalt" localSheetId="22">#REF!</definedName>
    <definedName name="Inhalt" localSheetId="24">#REF!</definedName>
    <definedName name="Inhalt" localSheetId="7">#REF!</definedName>
    <definedName name="Inhalt" localSheetId="26">#REF!</definedName>
    <definedName name="Inhalt" localSheetId="28">#REF!</definedName>
    <definedName name="Inhalt" localSheetId="30">#REF!</definedName>
    <definedName name="Inhalt" localSheetId="32">#REF!</definedName>
    <definedName name="Inhalt" localSheetId="34">#REF!</definedName>
    <definedName name="Inhalt" localSheetId="36">#REF!</definedName>
    <definedName name="Inhalt" localSheetId="38">#REF!</definedName>
    <definedName name="Inhalt" localSheetId="41">#REF!</definedName>
    <definedName name="Inhalt" localSheetId="43">#REF!</definedName>
    <definedName name="Inhalt" localSheetId="45">#REF!</definedName>
    <definedName name="Inhalt" localSheetId="47">#REF!</definedName>
    <definedName name="Inhalt" localSheetId="49">#REF!</definedName>
    <definedName name="Inhalt" localSheetId="51">#REF!</definedName>
    <definedName name="Inhalt" localSheetId="53">#REF!</definedName>
    <definedName name="Inhalt" localSheetId="10">#REF!</definedName>
    <definedName name="Inhalt" localSheetId="55">#REF!</definedName>
    <definedName name="Inhalt" localSheetId="57">#REF!</definedName>
    <definedName name="Inhalt" localSheetId="59">#REF!</definedName>
    <definedName name="Inhalt" localSheetId="61">#REF!</definedName>
    <definedName name="Inhalt" localSheetId="63">#REF!</definedName>
    <definedName name="Inhalt" localSheetId="65">#REF!</definedName>
    <definedName name="Inhalt" localSheetId="67">#REF!</definedName>
    <definedName name="Inhalt" localSheetId="69">#REF!</definedName>
    <definedName name="Inhalt" localSheetId="71">#REF!</definedName>
    <definedName name="Inhalt" localSheetId="73">#REF!</definedName>
    <definedName name="Inhalt" localSheetId="12">#REF!</definedName>
    <definedName name="Inhalt" localSheetId="75">#REF!</definedName>
    <definedName name="Inhalt" localSheetId="77">#REF!</definedName>
    <definedName name="Inhalt" localSheetId="14">#REF!</definedName>
    <definedName name="Inhalt">#REF!</definedName>
    <definedName name="Inhalt_Beispiel" localSheetId="5">#REF!</definedName>
    <definedName name="Inhalt_Beispiel" localSheetId="16">#REF!</definedName>
    <definedName name="Inhalt_Beispiel" localSheetId="18">#REF!</definedName>
    <definedName name="Inhalt_Beispiel" localSheetId="20">#REF!</definedName>
    <definedName name="Inhalt_Beispiel" localSheetId="22">#REF!</definedName>
    <definedName name="Inhalt_Beispiel" localSheetId="24">#REF!</definedName>
    <definedName name="Inhalt_Beispiel" localSheetId="7">#REF!</definedName>
    <definedName name="Inhalt_Beispiel" localSheetId="26">#REF!</definedName>
    <definedName name="Inhalt_Beispiel" localSheetId="28">#REF!</definedName>
    <definedName name="Inhalt_Beispiel" localSheetId="30">#REF!</definedName>
    <definedName name="Inhalt_Beispiel" localSheetId="32">#REF!</definedName>
    <definedName name="Inhalt_Beispiel" localSheetId="34">#REF!</definedName>
    <definedName name="Inhalt_Beispiel" localSheetId="36">#REF!</definedName>
    <definedName name="Inhalt_Beispiel" localSheetId="38">#REF!</definedName>
    <definedName name="Inhalt_Beispiel" localSheetId="41">#REF!</definedName>
    <definedName name="Inhalt_Beispiel" localSheetId="43">#REF!</definedName>
    <definedName name="Inhalt_Beispiel" localSheetId="45">#REF!</definedName>
    <definedName name="Inhalt_Beispiel" localSheetId="47">#REF!</definedName>
    <definedName name="Inhalt_Beispiel" localSheetId="49">#REF!</definedName>
    <definedName name="Inhalt_Beispiel" localSheetId="51">#REF!</definedName>
    <definedName name="Inhalt_Beispiel" localSheetId="53">#REF!</definedName>
    <definedName name="Inhalt_Beispiel" localSheetId="10">#REF!</definedName>
    <definedName name="Inhalt_Beispiel" localSheetId="55">#REF!</definedName>
    <definedName name="Inhalt_Beispiel" localSheetId="57">#REF!</definedName>
    <definedName name="Inhalt_Beispiel" localSheetId="59">#REF!</definedName>
    <definedName name="Inhalt_Beispiel" localSheetId="61">#REF!</definedName>
    <definedName name="Inhalt_Beispiel" localSheetId="63">#REF!</definedName>
    <definedName name="Inhalt_Beispiel" localSheetId="65">#REF!</definedName>
    <definedName name="Inhalt_Beispiel" localSheetId="67">#REF!</definedName>
    <definedName name="Inhalt_Beispiel" localSheetId="69">#REF!</definedName>
    <definedName name="Inhalt_Beispiel" localSheetId="71">#REF!</definedName>
    <definedName name="Inhalt_Beispiel" localSheetId="73">#REF!</definedName>
    <definedName name="Inhalt_Beispiel" localSheetId="12">#REF!</definedName>
    <definedName name="Inhalt_Beispiel" localSheetId="75">#REF!</definedName>
    <definedName name="Inhalt_Beispiel" localSheetId="77">#REF!</definedName>
    <definedName name="Inhalt_Beispiel" localSheetId="14">#REF!</definedName>
    <definedName name="Inhalt_Beispiel">#REF!</definedName>
    <definedName name="Inhalt2" localSheetId="5">#REF!</definedName>
    <definedName name="Inhalt2" localSheetId="16">#REF!</definedName>
    <definedName name="Inhalt2" localSheetId="18">#REF!</definedName>
    <definedName name="Inhalt2" localSheetId="20">#REF!</definedName>
    <definedName name="Inhalt2" localSheetId="22">#REF!</definedName>
    <definedName name="Inhalt2" localSheetId="24">#REF!</definedName>
    <definedName name="Inhalt2" localSheetId="7">#REF!</definedName>
    <definedName name="Inhalt2" localSheetId="26">#REF!</definedName>
    <definedName name="Inhalt2" localSheetId="28">#REF!</definedName>
    <definedName name="Inhalt2" localSheetId="30">#REF!</definedName>
    <definedName name="Inhalt2" localSheetId="32">#REF!</definedName>
    <definedName name="Inhalt2" localSheetId="34">#REF!</definedName>
    <definedName name="Inhalt2" localSheetId="36">#REF!</definedName>
    <definedName name="Inhalt2" localSheetId="38">#REF!</definedName>
    <definedName name="Inhalt2" localSheetId="41">#REF!</definedName>
    <definedName name="Inhalt2" localSheetId="43">#REF!</definedName>
    <definedName name="Inhalt2" localSheetId="45">#REF!</definedName>
    <definedName name="Inhalt2" localSheetId="47">#REF!</definedName>
    <definedName name="Inhalt2" localSheetId="49">#REF!</definedName>
    <definedName name="Inhalt2" localSheetId="51">#REF!</definedName>
    <definedName name="Inhalt2" localSheetId="53">#REF!</definedName>
    <definedName name="Inhalt2" localSheetId="10">#REF!</definedName>
    <definedName name="Inhalt2" localSheetId="55">#REF!</definedName>
    <definedName name="Inhalt2" localSheetId="57">#REF!</definedName>
    <definedName name="Inhalt2" localSheetId="59">#REF!</definedName>
    <definedName name="Inhalt2" localSheetId="61">#REF!</definedName>
    <definedName name="Inhalt2" localSheetId="63">#REF!</definedName>
    <definedName name="Inhalt2" localSheetId="65">#REF!</definedName>
    <definedName name="Inhalt2" localSheetId="67">#REF!</definedName>
    <definedName name="Inhalt2" localSheetId="69">#REF!</definedName>
    <definedName name="Inhalt2" localSheetId="71">#REF!</definedName>
    <definedName name="Inhalt2" localSheetId="73">#REF!</definedName>
    <definedName name="Inhalt2" localSheetId="12">#REF!</definedName>
    <definedName name="Inhalt2" localSheetId="75">#REF!</definedName>
    <definedName name="Inhalt2" localSheetId="77">#REF!</definedName>
    <definedName name="Inhalt2" localSheetId="14">#REF!</definedName>
    <definedName name="Inhalt2">#REF!</definedName>
    <definedName name="Kaiserpfalz" localSheetId="5">#REF!</definedName>
    <definedName name="Kaiserpfalz" localSheetId="16">#REF!</definedName>
    <definedName name="Kaiserpfalz" localSheetId="18">#REF!</definedName>
    <definedName name="Kaiserpfalz" localSheetId="20">#REF!</definedName>
    <definedName name="Kaiserpfalz" localSheetId="22">#REF!</definedName>
    <definedName name="Kaiserpfalz" localSheetId="24">#REF!</definedName>
    <definedName name="Kaiserpfalz" localSheetId="7">#REF!</definedName>
    <definedName name="Kaiserpfalz" localSheetId="26">#REF!</definedName>
    <definedName name="Kaiserpfalz" localSheetId="28">#REF!</definedName>
    <definedName name="Kaiserpfalz" localSheetId="30">#REF!</definedName>
    <definedName name="Kaiserpfalz" localSheetId="32">#REF!</definedName>
    <definedName name="Kaiserpfalz" localSheetId="34">#REF!</definedName>
    <definedName name="Kaiserpfalz" localSheetId="36">#REF!</definedName>
    <definedName name="Kaiserpfalz" localSheetId="38">#REF!</definedName>
    <definedName name="Kaiserpfalz" localSheetId="41">#REF!</definedName>
    <definedName name="Kaiserpfalz" localSheetId="43">#REF!</definedName>
    <definedName name="Kaiserpfalz" localSheetId="45">#REF!</definedName>
    <definedName name="Kaiserpfalz" localSheetId="47">#REF!</definedName>
    <definedName name="Kaiserpfalz" localSheetId="49">#REF!</definedName>
    <definedName name="Kaiserpfalz" localSheetId="51">#REF!</definedName>
    <definedName name="Kaiserpfalz" localSheetId="53">#REF!</definedName>
    <definedName name="Kaiserpfalz" localSheetId="10">#REF!</definedName>
    <definedName name="Kaiserpfalz" localSheetId="55">#REF!</definedName>
    <definedName name="Kaiserpfalz" localSheetId="57">#REF!</definedName>
    <definedName name="Kaiserpfalz" localSheetId="59">#REF!</definedName>
    <definedName name="Kaiserpfalz" localSheetId="61">#REF!</definedName>
    <definedName name="Kaiserpfalz" localSheetId="63">#REF!</definedName>
    <definedName name="Kaiserpfalz" localSheetId="65">#REF!</definedName>
    <definedName name="Kaiserpfalz" localSheetId="67">#REF!</definedName>
    <definedName name="Kaiserpfalz" localSheetId="69">#REF!</definedName>
    <definedName name="Kaiserpfalz" localSheetId="71">#REF!</definedName>
    <definedName name="Kaiserpfalz" localSheetId="73">#REF!</definedName>
    <definedName name="Kaiserpfalz" localSheetId="12">#REF!</definedName>
    <definedName name="Kaiserpfalz" localSheetId="75">#REF!</definedName>
    <definedName name="Kaiserpfalz" localSheetId="77">#REF!</definedName>
    <definedName name="Kaiserpfalz" localSheetId="14">#REF!</definedName>
    <definedName name="Kaiserpfalz">#REF!</definedName>
    <definedName name="Kalbe" localSheetId="5">#REF!</definedName>
    <definedName name="Kalbe" localSheetId="16">#REF!</definedName>
    <definedName name="Kalbe" localSheetId="18">#REF!</definedName>
    <definedName name="Kalbe" localSheetId="20">#REF!</definedName>
    <definedName name="Kalbe" localSheetId="22">#REF!</definedName>
    <definedName name="Kalbe" localSheetId="24">#REF!</definedName>
    <definedName name="Kalbe" localSheetId="7">#REF!</definedName>
    <definedName name="Kalbe" localSheetId="26">#REF!</definedName>
    <definedName name="Kalbe" localSheetId="28">#REF!</definedName>
    <definedName name="Kalbe" localSheetId="30">#REF!</definedName>
    <definedName name="Kalbe" localSheetId="32">#REF!</definedName>
    <definedName name="Kalbe" localSheetId="34">#REF!</definedName>
    <definedName name="Kalbe" localSheetId="36">#REF!</definedName>
    <definedName name="Kalbe" localSheetId="38">#REF!</definedName>
    <definedName name="Kalbe" localSheetId="41">#REF!</definedName>
    <definedName name="Kalbe" localSheetId="43">#REF!</definedName>
    <definedName name="Kalbe" localSheetId="45">#REF!</definedName>
    <definedName name="Kalbe" localSheetId="47">#REF!</definedName>
    <definedName name="Kalbe" localSheetId="49">#REF!</definedName>
    <definedName name="Kalbe" localSheetId="51">#REF!</definedName>
    <definedName name="Kalbe" localSheetId="53">#REF!</definedName>
    <definedName name="Kalbe" localSheetId="10">#REF!</definedName>
    <definedName name="Kalbe" localSheetId="55">#REF!</definedName>
    <definedName name="Kalbe" localSheetId="57">#REF!</definedName>
    <definedName name="Kalbe" localSheetId="59">#REF!</definedName>
    <definedName name="Kalbe" localSheetId="61">#REF!</definedName>
    <definedName name="Kalbe" localSheetId="63">#REF!</definedName>
    <definedName name="Kalbe" localSheetId="65">#REF!</definedName>
    <definedName name="Kalbe" localSheetId="67">#REF!</definedName>
    <definedName name="Kalbe" localSheetId="69">#REF!</definedName>
    <definedName name="Kalbe" localSheetId="71">#REF!</definedName>
    <definedName name="Kalbe" localSheetId="73">#REF!</definedName>
    <definedName name="Kalbe" localSheetId="12">#REF!</definedName>
    <definedName name="Kalbe" localSheetId="75">#REF!</definedName>
    <definedName name="Kalbe" localSheetId="77">#REF!</definedName>
    <definedName name="Kalbe" localSheetId="14">#REF!</definedName>
    <definedName name="Kalbe">#REF!</definedName>
    <definedName name="Kelbra" localSheetId="5">#REF!</definedName>
    <definedName name="Kelbra" localSheetId="16">#REF!</definedName>
    <definedName name="Kelbra" localSheetId="18">#REF!</definedName>
    <definedName name="Kelbra" localSheetId="20">#REF!</definedName>
    <definedName name="Kelbra" localSheetId="22">#REF!</definedName>
    <definedName name="Kelbra" localSheetId="24">#REF!</definedName>
    <definedName name="Kelbra" localSheetId="7">#REF!</definedName>
    <definedName name="Kelbra" localSheetId="26">#REF!</definedName>
    <definedName name="Kelbra" localSheetId="28">#REF!</definedName>
    <definedName name="Kelbra" localSheetId="30">#REF!</definedName>
    <definedName name="Kelbra" localSheetId="32">#REF!</definedName>
    <definedName name="Kelbra" localSheetId="34">#REF!</definedName>
    <definedName name="Kelbra" localSheetId="36">#REF!</definedName>
    <definedName name="Kelbra" localSheetId="38">#REF!</definedName>
    <definedName name="Kelbra" localSheetId="41">#REF!</definedName>
    <definedName name="Kelbra" localSheetId="43">#REF!</definedName>
    <definedName name="Kelbra" localSheetId="45">#REF!</definedName>
    <definedName name="Kelbra" localSheetId="47">#REF!</definedName>
    <definedName name="Kelbra" localSheetId="49">#REF!</definedName>
    <definedName name="Kelbra" localSheetId="51">#REF!</definedName>
    <definedName name="Kelbra" localSheetId="53">#REF!</definedName>
    <definedName name="Kelbra" localSheetId="10">#REF!</definedName>
    <definedName name="Kelbra" localSheetId="55">#REF!</definedName>
    <definedName name="Kelbra" localSheetId="57">#REF!</definedName>
    <definedName name="Kelbra" localSheetId="59">#REF!</definedName>
    <definedName name="Kelbra" localSheetId="61">#REF!</definedName>
    <definedName name="Kelbra" localSheetId="63">#REF!</definedName>
    <definedName name="Kelbra" localSheetId="65">#REF!</definedName>
    <definedName name="Kelbra" localSheetId="67">#REF!</definedName>
    <definedName name="Kelbra" localSheetId="69">#REF!</definedName>
    <definedName name="Kelbra" localSheetId="71">#REF!</definedName>
    <definedName name="Kelbra" localSheetId="73">#REF!</definedName>
    <definedName name="Kelbra" localSheetId="12">#REF!</definedName>
    <definedName name="Kelbra" localSheetId="75">#REF!</definedName>
    <definedName name="Kelbra" localSheetId="77">#REF!</definedName>
    <definedName name="Kelbra" localSheetId="14">#REF!</definedName>
    <definedName name="Kelbra">#REF!</definedName>
    <definedName name="Kemberg" localSheetId="5">#REF!</definedName>
    <definedName name="Kemberg" localSheetId="16">#REF!</definedName>
    <definedName name="Kemberg" localSheetId="18">#REF!</definedName>
    <definedName name="Kemberg" localSheetId="20">#REF!</definedName>
    <definedName name="Kemberg" localSheetId="22">#REF!</definedName>
    <definedName name="Kemberg" localSheetId="24">#REF!</definedName>
    <definedName name="Kemberg" localSheetId="7">#REF!</definedName>
    <definedName name="Kemberg" localSheetId="26">#REF!</definedName>
    <definedName name="Kemberg" localSheetId="28">#REF!</definedName>
    <definedName name="Kemberg" localSheetId="30">#REF!</definedName>
    <definedName name="Kemberg" localSheetId="32">#REF!</definedName>
    <definedName name="Kemberg" localSheetId="34">#REF!</definedName>
    <definedName name="Kemberg" localSheetId="36">#REF!</definedName>
    <definedName name="Kemberg" localSheetId="38">#REF!</definedName>
    <definedName name="Kemberg" localSheetId="41">#REF!</definedName>
    <definedName name="Kemberg" localSheetId="43">#REF!</definedName>
    <definedName name="Kemberg" localSheetId="45">#REF!</definedName>
    <definedName name="Kemberg" localSheetId="47">#REF!</definedName>
    <definedName name="Kemberg" localSheetId="49">#REF!</definedName>
    <definedName name="Kemberg" localSheetId="51">#REF!</definedName>
    <definedName name="Kemberg" localSheetId="53">#REF!</definedName>
    <definedName name="Kemberg" localSheetId="10">#REF!</definedName>
    <definedName name="Kemberg" localSheetId="55">#REF!</definedName>
    <definedName name="Kemberg" localSheetId="57">#REF!</definedName>
    <definedName name="Kemberg" localSheetId="59">#REF!</definedName>
    <definedName name="Kemberg" localSheetId="61">#REF!</definedName>
    <definedName name="Kemberg" localSheetId="63">#REF!</definedName>
    <definedName name="Kemberg" localSheetId="65">#REF!</definedName>
    <definedName name="Kemberg" localSheetId="67">#REF!</definedName>
    <definedName name="Kemberg" localSheetId="69">#REF!</definedName>
    <definedName name="Kemberg" localSheetId="71">#REF!</definedName>
    <definedName name="Kemberg" localSheetId="73">#REF!</definedName>
    <definedName name="Kemberg" localSheetId="12">#REF!</definedName>
    <definedName name="Kemberg" localSheetId="75">#REF!</definedName>
    <definedName name="Kemberg" localSheetId="77">#REF!</definedName>
    <definedName name="Kemberg" localSheetId="14">#REF!</definedName>
    <definedName name="Kemberg">#REF!</definedName>
    <definedName name="Köthen" localSheetId="5">#REF!</definedName>
    <definedName name="Köthen" localSheetId="16">#REF!</definedName>
    <definedName name="Köthen" localSheetId="18">#REF!</definedName>
    <definedName name="Köthen" localSheetId="20">#REF!</definedName>
    <definedName name="Köthen" localSheetId="22">#REF!</definedName>
    <definedName name="Köthen" localSheetId="24">#REF!</definedName>
    <definedName name="Köthen" localSheetId="7">#REF!</definedName>
    <definedName name="Köthen" localSheetId="26">#REF!</definedName>
    <definedName name="Köthen" localSheetId="28">#REF!</definedName>
    <definedName name="Köthen" localSheetId="30">#REF!</definedName>
    <definedName name="Köthen" localSheetId="32">#REF!</definedName>
    <definedName name="Köthen" localSheetId="34">#REF!</definedName>
    <definedName name="Köthen" localSheetId="36">#REF!</definedName>
    <definedName name="Köthen" localSheetId="38">#REF!</definedName>
    <definedName name="Köthen" localSheetId="41">#REF!</definedName>
    <definedName name="Köthen" localSheetId="43">#REF!</definedName>
    <definedName name="Köthen" localSheetId="45">#REF!</definedName>
    <definedName name="Köthen" localSheetId="47">#REF!</definedName>
    <definedName name="Köthen" localSheetId="49">#REF!</definedName>
    <definedName name="Köthen" localSheetId="51">#REF!</definedName>
    <definedName name="Köthen" localSheetId="53">#REF!</definedName>
    <definedName name="Köthen" localSheetId="10">#REF!</definedName>
    <definedName name="Köthen" localSheetId="55">#REF!</definedName>
    <definedName name="Köthen" localSheetId="57">#REF!</definedName>
    <definedName name="Köthen" localSheetId="59">#REF!</definedName>
    <definedName name="Köthen" localSheetId="61">#REF!</definedName>
    <definedName name="Köthen" localSheetId="63">#REF!</definedName>
    <definedName name="Köthen" localSheetId="65">#REF!</definedName>
    <definedName name="Köthen" localSheetId="67">#REF!</definedName>
    <definedName name="Köthen" localSheetId="69">#REF!</definedName>
    <definedName name="Köthen" localSheetId="71">#REF!</definedName>
    <definedName name="Köthen" localSheetId="73">#REF!</definedName>
    <definedName name="Köthen" localSheetId="12">#REF!</definedName>
    <definedName name="Köthen" localSheetId="75">#REF!</definedName>
    <definedName name="Köthen" localSheetId="77">#REF!</definedName>
    <definedName name="Köthen" localSheetId="14">#REF!</definedName>
    <definedName name="Köthen">#REF!</definedName>
    <definedName name="Kuhfelde" localSheetId="5">#REF!</definedName>
    <definedName name="Kuhfelde" localSheetId="16">#REF!</definedName>
    <definedName name="Kuhfelde" localSheetId="18">#REF!</definedName>
    <definedName name="Kuhfelde" localSheetId="20">#REF!</definedName>
    <definedName name="Kuhfelde" localSheetId="22">#REF!</definedName>
    <definedName name="Kuhfelde" localSheetId="24">#REF!</definedName>
    <definedName name="Kuhfelde" localSheetId="7">#REF!</definedName>
    <definedName name="Kuhfelde" localSheetId="26">#REF!</definedName>
    <definedName name="Kuhfelde" localSheetId="28">#REF!</definedName>
    <definedName name="Kuhfelde" localSheetId="30">#REF!</definedName>
    <definedName name="Kuhfelde" localSheetId="32">#REF!</definedName>
    <definedName name="Kuhfelde" localSheetId="34">#REF!</definedName>
    <definedName name="Kuhfelde" localSheetId="36">#REF!</definedName>
    <definedName name="Kuhfelde" localSheetId="38">#REF!</definedName>
    <definedName name="Kuhfelde" localSheetId="41">#REF!</definedName>
    <definedName name="Kuhfelde" localSheetId="43">#REF!</definedName>
    <definedName name="Kuhfelde" localSheetId="45">#REF!</definedName>
    <definedName name="Kuhfelde" localSheetId="47">#REF!</definedName>
    <definedName name="Kuhfelde" localSheetId="49">#REF!</definedName>
    <definedName name="Kuhfelde" localSheetId="51">#REF!</definedName>
    <definedName name="Kuhfelde" localSheetId="53">#REF!</definedName>
    <definedName name="Kuhfelde" localSheetId="10">#REF!</definedName>
    <definedName name="Kuhfelde" localSheetId="55">#REF!</definedName>
    <definedName name="Kuhfelde" localSheetId="57">#REF!</definedName>
    <definedName name="Kuhfelde" localSheetId="59">#REF!</definedName>
    <definedName name="Kuhfelde" localSheetId="61">#REF!</definedName>
    <definedName name="Kuhfelde" localSheetId="63">#REF!</definedName>
    <definedName name="Kuhfelde" localSheetId="65">#REF!</definedName>
    <definedName name="Kuhfelde" localSheetId="67">#REF!</definedName>
    <definedName name="Kuhfelde" localSheetId="69">#REF!</definedName>
    <definedName name="Kuhfelde" localSheetId="71">#REF!</definedName>
    <definedName name="Kuhfelde" localSheetId="73">#REF!</definedName>
    <definedName name="Kuhfelde" localSheetId="12">#REF!</definedName>
    <definedName name="Kuhfelde" localSheetId="75">#REF!</definedName>
    <definedName name="Kuhfelde" localSheetId="77">#REF!</definedName>
    <definedName name="Kuhfelde" localSheetId="14">#REF!</definedName>
    <definedName name="Kuhfelde">#REF!</definedName>
    <definedName name="LanitzHasselTal" localSheetId="5">#REF!</definedName>
    <definedName name="LanitzHasselTal" localSheetId="16">#REF!</definedName>
    <definedName name="LanitzHasselTal" localSheetId="18">#REF!</definedName>
    <definedName name="LanitzHasselTal" localSheetId="20">#REF!</definedName>
    <definedName name="LanitzHasselTal" localSheetId="22">#REF!</definedName>
    <definedName name="LanitzHasselTal" localSheetId="24">#REF!</definedName>
    <definedName name="LanitzHasselTal" localSheetId="7">#REF!</definedName>
    <definedName name="LanitzHasselTal" localSheetId="26">#REF!</definedName>
    <definedName name="LanitzHasselTal" localSheetId="28">#REF!</definedName>
    <definedName name="LanitzHasselTal" localSheetId="30">#REF!</definedName>
    <definedName name="LanitzHasselTal" localSheetId="32">#REF!</definedName>
    <definedName name="LanitzHasselTal" localSheetId="34">#REF!</definedName>
    <definedName name="LanitzHasselTal" localSheetId="36">#REF!</definedName>
    <definedName name="LanitzHasselTal" localSheetId="38">#REF!</definedName>
    <definedName name="LanitzHasselTal" localSheetId="41">#REF!</definedName>
    <definedName name="LanitzHasselTal" localSheetId="43">#REF!</definedName>
    <definedName name="LanitzHasselTal" localSheetId="45">#REF!</definedName>
    <definedName name="LanitzHasselTal" localSheetId="47">#REF!</definedName>
    <definedName name="LanitzHasselTal" localSheetId="49">#REF!</definedName>
    <definedName name="LanitzHasselTal" localSheetId="51">#REF!</definedName>
    <definedName name="LanitzHasselTal" localSheetId="53">#REF!</definedName>
    <definedName name="LanitzHasselTal" localSheetId="10">#REF!</definedName>
    <definedName name="LanitzHasselTal" localSheetId="55">#REF!</definedName>
    <definedName name="LanitzHasselTal" localSheetId="57">#REF!</definedName>
    <definedName name="LanitzHasselTal" localSheetId="59">#REF!</definedName>
    <definedName name="LanitzHasselTal" localSheetId="61">#REF!</definedName>
    <definedName name="LanitzHasselTal" localSheetId="63">#REF!</definedName>
    <definedName name="LanitzHasselTal" localSheetId="65">#REF!</definedName>
    <definedName name="LanitzHasselTal" localSheetId="67">#REF!</definedName>
    <definedName name="LanitzHasselTal" localSheetId="69">#REF!</definedName>
    <definedName name="LanitzHasselTal" localSheetId="71">#REF!</definedName>
    <definedName name="LanitzHasselTal" localSheetId="73">#REF!</definedName>
    <definedName name="LanitzHasselTal" localSheetId="12">#REF!</definedName>
    <definedName name="LanitzHasselTal" localSheetId="75">#REF!</definedName>
    <definedName name="LanitzHasselTal" localSheetId="77">#REF!</definedName>
    <definedName name="LanitzHasselTal" localSheetId="14">#REF!</definedName>
    <definedName name="LanitzHasselTal">#REF!</definedName>
    <definedName name="Laucha" localSheetId="5">#REF!</definedName>
    <definedName name="Laucha" localSheetId="16">#REF!</definedName>
    <definedName name="Laucha" localSheetId="18">#REF!</definedName>
    <definedName name="Laucha" localSheetId="20">#REF!</definedName>
    <definedName name="Laucha" localSheetId="22">#REF!</definedName>
    <definedName name="Laucha" localSheetId="24">#REF!</definedName>
    <definedName name="Laucha" localSheetId="7">#REF!</definedName>
    <definedName name="Laucha" localSheetId="26">#REF!</definedName>
    <definedName name="Laucha" localSheetId="28">#REF!</definedName>
    <definedName name="Laucha" localSheetId="30">#REF!</definedName>
    <definedName name="Laucha" localSheetId="32">#REF!</definedName>
    <definedName name="Laucha" localSheetId="34">#REF!</definedName>
    <definedName name="Laucha" localSheetId="36">#REF!</definedName>
    <definedName name="Laucha" localSheetId="38">#REF!</definedName>
    <definedName name="Laucha" localSheetId="41">#REF!</definedName>
    <definedName name="Laucha" localSheetId="43">#REF!</definedName>
    <definedName name="Laucha" localSheetId="45">#REF!</definedName>
    <definedName name="Laucha" localSheetId="47">#REF!</definedName>
    <definedName name="Laucha" localSheetId="49">#REF!</definedName>
    <definedName name="Laucha" localSheetId="51">#REF!</definedName>
    <definedName name="Laucha" localSheetId="53">#REF!</definedName>
    <definedName name="Laucha" localSheetId="10">#REF!</definedName>
    <definedName name="Laucha" localSheetId="55">#REF!</definedName>
    <definedName name="Laucha" localSheetId="57">#REF!</definedName>
    <definedName name="Laucha" localSheetId="59">#REF!</definedName>
    <definedName name="Laucha" localSheetId="61">#REF!</definedName>
    <definedName name="Laucha" localSheetId="63">#REF!</definedName>
    <definedName name="Laucha" localSheetId="65">#REF!</definedName>
    <definedName name="Laucha" localSheetId="67">#REF!</definedName>
    <definedName name="Laucha" localSheetId="69">#REF!</definedName>
    <definedName name="Laucha" localSheetId="71">#REF!</definedName>
    <definedName name="Laucha" localSheetId="73">#REF!</definedName>
    <definedName name="Laucha" localSheetId="12">#REF!</definedName>
    <definedName name="Laucha" localSheetId="75">#REF!</definedName>
    <definedName name="Laucha" localSheetId="77">#REF!</definedName>
    <definedName name="Laucha" localSheetId="14">#REF!</definedName>
    <definedName name="Laucha">#REF!</definedName>
    <definedName name="Leerzellen" localSheetId="5">#REF!</definedName>
    <definedName name="Leerzellen" localSheetId="16">#REF!</definedName>
    <definedName name="Leerzellen" localSheetId="18">#REF!</definedName>
    <definedName name="Leerzellen" localSheetId="20">#REF!</definedName>
    <definedName name="Leerzellen" localSheetId="22">#REF!</definedName>
    <definedName name="Leerzellen" localSheetId="24">#REF!</definedName>
    <definedName name="Leerzellen" localSheetId="7">#REF!</definedName>
    <definedName name="Leerzellen" localSheetId="26">#REF!</definedName>
    <definedName name="Leerzellen" localSheetId="28">#REF!</definedName>
    <definedName name="Leerzellen" localSheetId="30">#REF!</definedName>
    <definedName name="Leerzellen" localSheetId="32">#REF!</definedName>
    <definedName name="Leerzellen" localSheetId="34">#REF!</definedName>
    <definedName name="Leerzellen" localSheetId="36">#REF!</definedName>
    <definedName name="Leerzellen" localSheetId="38">#REF!</definedName>
    <definedName name="Leerzellen" localSheetId="41">#REF!</definedName>
    <definedName name="Leerzellen" localSheetId="43">#REF!</definedName>
    <definedName name="Leerzellen" localSheetId="45">#REF!</definedName>
    <definedName name="Leerzellen" localSheetId="47">#REF!</definedName>
    <definedName name="Leerzellen" localSheetId="49">#REF!</definedName>
    <definedName name="Leerzellen" localSheetId="51">#REF!</definedName>
    <definedName name="Leerzellen" localSheetId="53">#REF!</definedName>
    <definedName name="Leerzellen" localSheetId="10">#REF!</definedName>
    <definedName name="Leerzellen" localSheetId="55">#REF!</definedName>
    <definedName name="Leerzellen" localSheetId="57">#REF!</definedName>
    <definedName name="Leerzellen" localSheetId="59">#REF!</definedName>
    <definedName name="Leerzellen" localSheetId="61">#REF!</definedName>
    <definedName name="Leerzellen" localSheetId="63">#REF!</definedName>
    <definedName name="Leerzellen" localSheetId="65">#REF!</definedName>
    <definedName name="Leerzellen" localSheetId="67">#REF!</definedName>
    <definedName name="Leerzellen" localSheetId="69">#REF!</definedName>
    <definedName name="Leerzellen" localSheetId="71">#REF!</definedName>
    <definedName name="Leerzellen" localSheetId="73">#REF!</definedName>
    <definedName name="Leerzellen" localSheetId="12">#REF!</definedName>
    <definedName name="Leerzellen" localSheetId="75">#REF!</definedName>
    <definedName name="Leerzellen" localSheetId="77">#REF!</definedName>
    <definedName name="Leerzellen" localSheetId="14">#REF!</definedName>
    <definedName name="Leerzellen">#REF!</definedName>
    <definedName name="Leuna" localSheetId="5">#REF!</definedName>
    <definedName name="Leuna" localSheetId="16">#REF!</definedName>
    <definedName name="Leuna" localSheetId="18">#REF!</definedName>
    <definedName name="Leuna" localSheetId="20">#REF!</definedName>
    <definedName name="Leuna" localSheetId="22">#REF!</definedName>
    <definedName name="Leuna" localSheetId="24">#REF!</definedName>
    <definedName name="Leuna" localSheetId="7">#REF!</definedName>
    <definedName name="Leuna" localSheetId="26">#REF!</definedName>
    <definedName name="Leuna" localSheetId="28">#REF!</definedName>
    <definedName name="Leuna" localSheetId="30">#REF!</definedName>
    <definedName name="Leuna" localSheetId="32">#REF!</definedName>
    <definedName name="Leuna" localSheetId="34">#REF!</definedName>
    <definedName name="Leuna" localSheetId="36">#REF!</definedName>
    <definedName name="Leuna" localSheetId="38">#REF!</definedName>
    <definedName name="Leuna" localSheetId="41">#REF!</definedName>
    <definedName name="Leuna" localSheetId="43">#REF!</definedName>
    <definedName name="Leuna" localSheetId="45">#REF!</definedName>
    <definedName name="Leuna" localSheetId="47">#REF!</definedName>
    <definedName name="Leuna" localSheetId="49">#REF!</definedName>
    <definedName name="Leuna" localSheetId="51">#REF!</definedName>
    <definedName name="Leuna" localSheetId="53">#REF!</definedName>
    <definedName name="Leuna" localSheetId="10">#REF!</definedName>
    <definedName name="Leuna" localSheetId="55">#REF!</definedName>
    <definedName name="Leuna" localSheetId="57">#REF!</definedName>
    <definedName name="Leuna" localSheetId="59">#REF!</definedName>
    <definedName name="Leuna" localSheetId="61">#REF!</definedName>
    <definedName name="Leuna" localSheetId="63">#REF!</definedName>
    <definedName name="Leuna" localSheetId="65">#REF!</definedName>
    <definedName name="Leuna" localSheetId="67">#REF!</definedName>
    <definedName name="Leuna" localSheetId="69">#REF!</definedName>
    <definedName name="Leuna" localSheetId="71">#REF!</definedName>
    <definedName name="Leuna" localSheetId="73">#REF!</definedName>
    <definedName name="Leuna" localSheetId="12">#REF!</definedName>
    <definedName name="Leuna" localSheetId="75">#REF!</definedName>
    <definedName name="Leuna" localSheetId="77">#REF!</definedName>
    <definedName name="Leuna" localSheetId="14">#REF!</definedName>
    <definedName name="Leuna">#REF!</definedName>
    <definedName name="Löbitz" localSheetId="5">#REF!</definedName>
    <definedName name="Löbitz" localSheetId="16">#REF!</definedName>
    <definedName name="Löbitz" localSheetId="18">#REF!</definedName>
    <definedName name="Löbitz" localSheetId="20">#REF!</definedName>
    <definedName name="Löbitz" localSheetId="22">#REF!</definedName>
    <definedName name="Löbitz" localSheetId="24">#REF!</definedName>
    <definedName name="Löbitz" localSheetId="7">#REF!</definedName>
    <definedName name="Löbitz" localSheetId="26">#REF!</definedName>
    <definedName name="Löbitz" localSheetId="28">#REF!</definedName>
    <definedName name="Löbitz" localSheetId="30">#REF!</definedName>
    <definedName name="Löbitz" localSheetId="32">#REF!</definedName>
    <definedName name="Löbitz" localSheetId="34">#REF!</definedName>
    <definedName name="Löbitz" localSheetId="36">#REF!</definedName>
    <definedName name="Löbitz" localSheetId="38">#REF!</definedName>
    <definedName name="Löbitz" localSheetId="41">#REF!</definedName>
    <definedName name="Löbitz" localSheetId="43">#REF!</definedName>
    <definedName name="Löbitz" localSheetId="45">#REF!</definedName>
    <definedName name="Löbitz" localSheetId="47">#REF!</definedName>
    <definedName name="Löbitz" localSheetId="49">#REF!</definedName>
    <definedName name="Löbitz" localSheetId="51">#REF!</definedName>
    <definedName name="Löbitz" localSheetId="53">#REF!</definedName>
    <definedName name="Löbitz" localSheetId="10">#REF!</definedName>
    <definedName name="Löbitz" localSheetId="55">#REF!</definedName>
    <definedName name="Löbitz" localSheetId="57">#REF!</definedName>
    <definedName name="Löbitz" localSheetId="59">#REF!</definedName>
    <definedName name="Löbitz" localSheetId="61">#REF!</definedName>
    <definedName name="Löbitz" localSheetId="63">#REF!</definedName>
    <definedName name="Löbitz" localSheetId="65">#REF!</definedName>
    <definedName name="Löbitz" localSheetId="67">#REF!</definedName>
    <definedName name="Löbitz" localSheetId="69">#REF!</definedName>
    <definedName name="Löbitz" localSheetId="71">#REF!</definedName>
    <definedName name="Löbitz" localSheetId="73">#REF!</definedName>
    <definedName name="Löbitz" localSheetId="12">#REF!</definedName>
    <definedName name="Löbitz" localSheetId="75">#REF!</definedName>
    <definedName name="Löbitz" localSheetId="77">#REF!</definedName>
    <definedName name="Löbitz" localSheetId="14">#REF!</definedName>
    <definedName name="Löbitz">#REF!</definedName>
    <definedName name="Lützen" localSheetId="5">#REF!</definedName>
    <definedName name="Lützen" localSheetId="16">#REF!</definedName>
    <definedName name="Lützen" localSheetId="18">#REF!</definedName>
    <definedName name="Lützen" localSheetId="20">#REF!</definedName>
    <definedName name="Lützen" localSheetId="22">#REF!</definedName>
    <definedName name="Lützen" localSheetId="24">#REF!</definedName>
    <definedName name="Lützen" localSheetId="7">#REF!</definedName>
    <definedName name="Lützen" localSheetId="26">#REF!</definedName>
    <definedName name="Lützen" localSheetId="28">#REF!</definedName>
    <definedName name="Lützen" localSheetId="30">#REF!</definedName>
    <definedName name="Lützen" localSheetId="32">#REF!</definedName>
    <definedName name="Lützen" localSheetId="34">#REF!</definedName>
    <definedName name="Lützen" localSheetId="36">#REF!</definedName>
    <definedName name="Lützen" localSheetId="38">#REF!</definedName>
    <definedName name="Lützen" localSheetId="41">#REF!</definedName>
    <definedName name="Lützen" localSheetId="43">#REF!</definedName>
    <definedName name="Lützen" localSheetId="45">#REF!</definedName>
    <definedName name="Lützen" localSheetId="47">#REF!</definedName>
    <definedName name="Lützen" localSheetId="49">#REF!</definedName>
    <definedName name="Lützen" localSheetId="51">#REF!</definedName>
    <definedName name="Lützen" localSheetId="53">#REF!</definedName>
    <definedName name="Lützen" localSheetId="10">#REF!</definedName>
    <definedName name="Lützen" localSheetId="55">#REF!</definedName>
    <definedName name="Lützen" localSheetId="57">#REF!</definedName>
    <definedName name="Lützen" localSheetId="59">#REF!</definedName>
    <definedName name="Lützen" localSheetId="61">#REF!</definedName>
    <definedName name="Lützen" localSheetId="63">#REF!</definedName>
    <definedName name="Lützen" localSheetId="65">#REF!</definedName>
    <definedName name="Lützen" localSheetId="67">#REF!</definedName>
    <definedName name="Lützen" localSheetId="69">#REF!</definedName>
    <definedName name="Lützen" localSheetId="71">#REF!</definedName>
    <definedName name="Lützen" localSheetId="73">#REF!</definedName>
    <definedName name="Lützen" localSheetId="12">#REF!</definedName>
    <definedName name="Lützen" localSheetId="75">#REF!</definedName>
    <definedName name="Lützen" localSheetId="77">#REF!</definedName>
    <definedName name="Lützen" localSheetId="14">#REF!</definedName>
    <definedName name="Lützen">#REF!</definedName>
    <definedName name="Mansfeld" localSheetId="5">#REF!</definedName>
    <definedName name="Mansfeld" localSheetId="16">#REF!</definedName>
    <definedName name="Mansfeld" localSheetId="18">#REF!</definedName>
    <definedName name="Mansfeld" localSheetId="20">#REF!</definedName>
    <definedName name="Mansfeld" localSheetId="22">#REF!</definedName>
    <definedName name="Mansfeld" localSheetId="24">#REF!</definedName>
    <definedName name="Mansfeld" localSheetId="7">#REF!</definedName>
    <definedName name="Mansfeld" localSheetId="26">#REF!</definedName>
    <definedName name="Mansfeld" localSheetId="28">#REF!</definedName>
    <definedName name="Mansfeld" localSheetId="30">#REF!</definedName>
    <definedName name="Mansfeld" localSheetId="32">#REF!</definedName>
    <definedName name="Mansfeld" localSheetId="34">#REF!</definedName>
    <definedName name="Mansfeld" localSheetId="36">#REF!</definedName>
    <definedName name="Mansfeld" localSheetId="38">#REF!</definedName>
    <definedName name="Mansfeld" localSheetId="41">#REF!</definedName>
    <definedName name="Mansfeld" localSheetId="43">#REF!</definedName>
    <definedName name="Mansfeld" localSheetId="45">#REF!</definedName>
    <definedName name="Mansfeld" localSheetId="47">#REF!</definedName>
    <definedName name="Mansfeld" localSheetId="49">#REF!</definedName>
    <definedName name="Mansfeld" localSheetId="51">#REF!</definedName>
    <definedName name="Mansfeld" localSheetId="53">#REF!</definedName>
    <definedName name="Mansfeld" localSheetId="10">#REF!</definedName>
    <definedName name="Mansfeld" localSheetId="55">#REF!</definedName>
    <definedName name="Mansfeld" localSheetId="57">#REF!</definedName>
    <definedName name="Mansfeld" localSheetId="59">#REF!</definedName>
    <definedName name="Mansfeld" localSheetId="61">#REF!</definedName>
    <definedName name="Mansfeld" localSheetId="63">#REF!</definedName>
    <definedName name="Mansfeld" localSheetId="65">#REF!</definedName>
    <definedName name="Mansfeld" localSheetId="67">#REF!</definedName>
    <definedName name="Mansfeld" localSheetId="69">#REF!</definedName>
    <definedName name="Mansfeld" localSheetId="71">#REF!</definedName>
    <definedName name="Mansfeld" localSheetId="73">#REF!</definedName>
    <definedName name="Mansfeld" localSheetId="12">#REF!</definedName>
    <definedName name="Mansfeld" localSheetId="75">#REF!</definedName>
    <definedName name="Mansfeld" localSheetId="77">#REF!</definedName>
    <definedName name="Mansfeld" localSheetId="14">#REF!</definedName>
    <definedName name="Mansfeld">#REF!</definedName>
    <definedName name="Merseburg" localSheetId="5">#REF!</definedName>
    <definedName name="Merseburg" localSheetId="16">#REF!</definedName>
    <definedName name="Merseburg" localSheetId="18">#REF!</definedName>
    <definedName name="Merseburg" localSheetId="20">#REF!</definedName>
    <definedName name="Merseburg" localSheetId="22">#REF!</definedName>
    <definedName name="Merseburg" localSheetId="24">#REF!</definedName>
    <definedName name="Merseburg" localSheetId="7">#REF!</definedName>
    <definedName name="Merseburg" localSheetId="26">#REF!</definedName>
    <definedName name="Merseburg" localSheetId="28">#REF!</definedName>
    <definedName name="Merseburg" localSheetId="30">#REF!</definedName>
    <definedName name="Merseburg" localSheetId="32">#REF!</definedName>
    <definedName name="Merseburg" localSheetId="34">#REF!</definedName>
    <definedName name="Merseburg" localSheetId="36">#REF!</definedName>
    <definedName name="Merseburg" localSheetId="38">#REF!</definedName>
    <definedName name="Merseburg" localSheetId="41">#REF!</definedName>
    <definedName name="Merseburg" localSheetId="43">#REF!</definedName>
    <definedName name="Merseburg" localSheetId="45">#REF!</definedName>
    <definedName name="Merseburg" localSheetId="47">#REF!</definedName>
    <definedName name="Merseburg" localSheetId="49">#REF!</definedName>
    <definedName name="Merseburg" localSheetId="51">#REF!</definedName>
    <definedName name="Merseburg" localSheetId="53">#REF!</definedName>
    <definedName name="Merseburg" localSheetId="10">#REF!</definedName>
    <definedName name="Merseburg" localSheetId="55">#REF!</definedName>
    <definedName name="Merseburg" localSheetId="57">#REF!</definedName>
    <definedName name="Merseburg" localSheetId="59">#REF!</definedName>
    <definedName name="Merseburg" localSheetId="61">#REF!</definedName>
    <definedName name="Merseburg" localSheetId="63">#REF!</definedName>
    <definedName name="Merseburg" localSheetId="65">#REF!</definedName>
    <definedName name="Merseburg" localSheetId="67">#REF!</definedName>
    <definedName name="Merseburg" localSheetId="69">#REF!</definedName>
    <definedName name="Merseburg" localSheetId="71">#REF!</definedName>
    <definedName name="Merseburg" localSheetId="73">#REF!</definedName>
    <definedName name="Merseburg" localSheetId="12">#REF!</definedName>
    <definedName name="Merseburg" localSheetId="75">#REF!</definedName>
    <definedName name="Merseburg" localSheetId="77">#REF!</definedName>
    <definedName name="Merseburg" localSheetId="14">#REF!</definedName>
    <definedName name="Merseburg">#REF!</definedName>
    <definedName name="Möckern" localSheetId="5">#REF!</definedName>
    <definedName name="Möckern" localSheetId="16">#REF!</definedName>
    <definedName name="Möckern" localSheetId="18">#REF!</definedName>
    <definedName name="Möckern" localSheetId="20">#REF!</definedName>
    <definedName name="Möckern" localSheetId="22">#REF!</definedName>
    <definedName name="Möckern" localSheetId="24">#REF!</definedName>
    <definedName name="Möckern" localSheetId="7">#REF!</definedName>
    <definedName name="Möckern" localSheetId="26">#REF!</definedName>
    <definedName name="Möckern" localSheetId="28">#REF!</definedName>
    <definedName name="Möckern" localSheetId="30">#REF!</definedName>
    <definedName name="Möckern" localSheetId="32">#REF!</definedName>
    <definedName name="Möckern" localSheetId="34">#REF!</definedName>
    <definedName name="Möckern" localSheetId="36">#REF!</definedName>
    <definedName name="Möckern" localSheetId="38">#REF!</definedName>
    <definedName name="Möckern" localSheetId="41">#REF!</definedName>
    <definedName name="Möckern" localSheetId="43">#REF!</definedName>
    <definedName name="Möckern" localSheetId="45">#REF!</definedName>
    <definedName name="Möckern" localSheetId="47">#REF!</definedName>
    <definedName name="Möckern" localSheetId="49">#REF!</definedName>
    <definedName name="Möckern" localSheetId="51">#REF!</definedName>
    <definedName name="Möckern" localSheetId="53">#REF!</definedName>
    <definedName name="Möckern" localSheetId="10">#REF!</definedName>
    <definedName name="Möckern" localSheetId="55">#REF!</definedName>
    <definedName name="Möckern" localSheetId="57">#REF!</definedName>
    <definedName name="Möckern" localSheetId="59">#REF!</definedName>
    <definedName name="Möckern" localSheetId="61">#REF!</definedName>
    <definedName name="Möckern" localSheetId="63">#REF!</definedName>
    <definedName name="Möckern" localSheetId="65">#REF!</definedName>
    <definedName name="Möckern" localSheetId="67">#REF!</definedName>
    <definedName name="Möckern" localSheetId="69">#REF!</definedName>
    <definedName name="Möckern" localSheetId="71">#REF!</definedName>
    <definedName name="Möckern" localSheetId="73">#REF!</definedName>
    <definedName name="Möckern" localSheetId="12">#REF!</definedName>
    <definedName name="Möckern" localSheetId="75">#REF!</definedName>
    <definedName name="Möckern" localSheetId="77">#REF!</definedName>
    <definedName name="Möckern" localSheetId="14">#REF!</definedName>
    <definedName name="Möckern">#REF!</definedName>
    <definedName name="Mücheln" localSheetId="5">#REF!</definedName>
    <definedName name="Mücheln" localSheetId="16">#REF!</definedName>
    <definedName name="Mücheln" localSheetId="18">#REF!</definedName>
    <definedName name="Mücheln" localSheetId="20">#REF!</definedName>
    <definedName name="Mücheln" localSheetId="22">#REF!</definedName>
    <definedName name="Mücheln" localSheetId="24">#REF!</definedName>
    <definedName name="Mücheln" localSheetId="7">#REF!</definedName>
    <definedName name="Mücheln" localSheetId="26">#REF!</definedName>
    <definedName name="Mücheln" localSheetId="28">#REF!</definedName>
    <definedName name="Mücheln" localSheetId="30">#REF!</definedName>
    <definedName name="Mücheln" localSheetId="32">#REF!</definedName>
    <definedName name="Mücheln" localSheetId="34">#REF!</definedName>
    <definedName name="Mücheln" localSheetId="36">#REF!</definedName>
    <definedName name="Mücheln" localSheetId="38">#REF!</definedName>
    <definedName name="Mücheln" localSheetId="41">#REF!</definedName>
    <definedName name="Mücheln" localSheetId="43">#REF!</definedName>
    <definedName name="Mücheln" localSheetId="45">#REF!</definedName>
    <definedName name="Mücheln" localSheetId="47">#REF!</definedName>
    <definedName name="Mücheln" localSheetId="49">#REF!</definedName>
    <definedName name="Mücheln" localSheetId="51">#REF!</definedName>
    <definedName name="Mücheln" localSheetId="53">#REF!</definedName>
    <definedName name="Mücheln" localSheetId="10">#REF!</definedName>
    <definedName name="Mücheln" localSheetId="55">#REF!</definedName>
    <definedName name="Mücheln" localSheetId="57">#REF!</definedName>
    <definedName name="Mücheln" localSheetId="59">#REF!</definedName>
    <definedName name="Mücheln" localSheetId="61">#REF!</definedName>
    <definedName name="Mücheln" localSheetId="63">#REF!</definedName>
    <definedName name="Mücheln" localSheetId="65">#REF!</definedName>
    <definedName name="Mücheln" localSheetId="67">#REF!</definedName>
    <definedName name="Mücheln" localSheetId="69">#REF!</definedName>
    <definedName name="Mücheln" localSheetId="71">#REF!</definedName>
    <definedName name="Mücheln" localSheetId="73">#REF!</definedName>
    <definedName name="Mücheln" localSheetId="12">#REF!</definedName>
    <definedName name="Mücheln" localSheetId="75">#REF!</definedName>
    <definedName name="Mücheln" localSheetId="77">#REF!</definedName>
    <definedName name="Mücheln" localSheetId="14">#REF!</definedName>
    <definedName name="Mücheln">#REF!</definedName>
    <definedName name="Nebra" localSheetId="5">#REF!</definedName>
    <definedName name="Nebra" localSheetId="16">#REF!</definedName>
    <definedName name="Nebra" localSheetId="18">#REF!</definedName>
    <definedName name="Nebra" localSheetId="20">#REF!</definedName>
    <definedName name="Nebra" localSheetId="22">#REF!</definedName>
    <definedName name="Nebra" localSheetId="24">#REF!</definedName>
    <definedName name="Nebra" localSheetId="7">#REF!</definedName>
    <definedName name="Nebra" localSheetId="26">#REF!</definedName>
    <definedName name="Nebra" localSheetId="28">#REF!</definedName>
    <definedName name="Nebra" localSheetId="30">#REF!</definedName>
    <definedName name="Nebra" localSheetId="32">#REF!</definedName>
    <definedName name="Nebra" localSheetId="34">#REF!</definedName>
    <definedName name="Nebra" localSheetId="36">#REF!</definedName>
    <definedName name="Nebra" localSheetId="38">#REF!</definedName>
    <definedName name="Nebra" localSheetId="41">#REF!</definedName>
    <definedName name="Nebra" localSheetId="43">#REF!</definedName>
    <definedName name="Nebra" localSheetId="45">#REF!</definedName>
    <definedName name="Nebra" localSheetId="47">#REF!</definedName>
    <definedName name="Nebra" localSheetId="49">#REF!</definedName>
    <definedName name="Nebra" localSheetId="51">#REF!</definedName>
    <definedName name="Nebra" localSheetId="53">#REF!</definedName>
    <definedName name="Nebra" localSheetId="10">#REF!</definedName>
    <definedName name="Nebra" localSheetId="55">#REF!</definedName>
    <definedName name="Nebra" localSheetId="57">#REF!</definedName>
    <definedName name="Nebra" localSheetId="59">#REF!</definedName>
    <definedName name="Nebra" localSheetId="61">#REF!</definedName>
    <definedName name="Nebra" localSheetId="63">#REF!</definedName>
    <definedName name="Nebra" localSheetId="65">#REF!</definedName>
    <definedName name="Nebra" localSheetId="67">#REF!</definedName>
    <definedName name="Nebra" localSheetId="69">#REF!</definedName>
    <definedName name="Nebra" localSheetId="71">#REF!</definedName>
    <definedName name="Nebra" localSheetId="73">#REF!</definedName>
    <definedName name="Nebra" localSheetId="12">#REF!</definedName>
    <definedName name="Nebra" localSheetId="75">#REF!</definedName>
    <definedName name="Nebra" localSheetId="77">#REF!</definedName>
    <definedName name="Nebra" localSheetId="14">#REF!</definedName>
    <definedName name="Nebra">#REF!</definedName>
    <definedName name="Neuer_Name" localSheetId="5">#REF!</definedName>
    <definedName name="Neuer_Name" localSheetId="16">#REF!</definedName>
    <definedName name="Neuer_Name" localSheetId="18">#REF!</definedName>
    <definedName name="Neuer_Name" localSheetId="20">#REF!</definedName>
    <definedName name="Neuer_Name" localSheetId="22">#REF!</definedName>
    <definedName name="Neuer_Name" localSheetId="24">#REF!</definedName>
    <definedName name="Neuer_Name" localSheetId="7">#REF!</definedName>
    <definedName name="Neuer_Name" localSheetId="26">#REF!</definedName>
    <definedName name="Neuer_Name" localSheetId="28">#REF!</definedName>
    <definedName name="Neuer_Name" localSheetId="30">#REF!</definedName>
    <definedName name="Neuer_Name" localSheetId="32">#REF!</definedName>
    <definedName name="Neuer_Name" localSheetId="34">#REF!</definedName>
    <definedName name="Neuer_Name" localSheetId="36">#REF!</definedName>
    <definedName name="Neuer_Name" localSheetId="38">#REF!</definedName>
    <definedName name="Neuer_Name" localSheetId="41">#REF!</definedName>
    <definedName name="Neuer_Name" localSheetId="43">#REF!</definedName>
    <definedName name="Neuer_Name" localSheetId="45">#REF!</definedName>
    <definedName name="Neuer_Name" localSheetId="47">#REF!</definedName>
    <definedName name="Neuer_Name" localSheetId="49">#REF!</definedName>
    <definedName name="Neuer_Name" localSheetId="51">#REF!</definedName>
    <definedName name="Neuer_Name" localSheetId="53">#REF!</definedName>
    <definedName name="Neuer_Name" localSheetId="10">#REF!</definedName>
    <definedName name="Neuer_Name" localSheetId="55">#REF!</definedName>
    <definedName name="Neuer_Name" localSheetId="57">#REF!</definedName>
    <definedName name="Neuer_Name" localSheetId="59">#REF!</definedName>
    <definedName name="Neuer_Name" localSheetId="61">#REF!</definedName>
    <definedName name="Neuer_Name" localSheetId="63">#REF!</definedName>
    <definedName name="Neuer_Name" localSheetId="65">#REF!</definedName>
    <definedName name="Neuer_Name" localSheetId="67">#REF!</definedName>
    <definedName name="Neuer_Name" localSheetId="69">#REF!</definedName>
    <definedName name="Neuer_Name" localSheetId="71">#REF!</definedName>
    <definedName name="Neuer_Name" localSheetId="73">#REF!</definedName>
    <definedName name="Neuer_Name" localSheetId="12">#REF!</definedName>
    <definedName name="Neuer_Name" localSheetId="75">#REF!</definedName>
    <definedName name="Neuer_Name" localSheetId="77">#REF!</definedName>
    <definedName name="Neuer_Name" localSheetId="14">#REF!</definedName>
    <definedName name="Neuer_Name">#REF!</definedName>
    <definedName name="Oschersleben" localSheetId="5">#REF!</definedName>
    <definedName name="Oschersleben" localSheetId="16">#REF!</definedName>
    <definedName name="Oschersleben" localSheetId="18">#REF!</definedName>
    <definedName name="Oschersleben" localSheetId="20">#REF!</definedName>
    <definedName name="Oschersleben" localSheetId="22">#REF!</definedName>
    <definedName name="Oschersleben" localSheetId="24">#REF!</definedName>
    <definedName name="Oschersleben" localSheetId="7">#REF!</definedName>
    <definedName name="Oschersleben" localSheetId="26">#REF!</definedName>
    <definedName name="Oschersleben" localSheetId="28">#REF!</definedName>
    <definedName name="Oschersleben" localSheetId="30">#REF!</definedName>
    <definedName name="Oschersleben" localSheetId="32">#REF!</definedName>
    <definedName name="Oschersleben" localSheetId="34">#REF!</definedName>
    <definedName name="Oschersleben" localSheetId="36">#REF!</definedName>
    <definedName name="Oschersleben" localSheetId="38">#REF!</definedName>
    <definedName name="Oschersleben" localSheetId="41">#REF!</definedName>
    <definedName name="Oschersleben" localSheetId="43">#REF!</definedName>
    <definedName name="Oschersleben" localSheetId="45">#REF!</definedName>
    <definedName name="Oschersleben" localSheetId="47">#REF!</definedName>
    <definedName name="Oschersleben" localSheetId="49">#REF!</definedName>
    <definedName name="Oschersleben" localSheetId="51">#REF!</definedName>
    <definedName name="Oschersleben" localSheetId="53">#REF!</definedName>
    <definedName name="Oschersleben" localSheetId="10">#REF!</definedName>
    <definedName name="Oschersleben" localSheetId="55">#REF!</definedName>
    <definedName name="Oschersleben" localSheetId="57">#REF!</definedName>
    <definedName name="Oschersleben" localSheetId="59">#REF!</definedName>
    <definedName name="Oschersleben" localSheetId="61">#REF!</definedName>
    <definedName name="Oschersleben" localSheetId="63">#REF!</definedName>
    <definedName name="Oschersleben" localSheetId="65">#REF!</definedName>
    <definedName name="Oschersleben" localSheetId="67">#REF!</definedName>
    <definedName name="Oschersleben" localSheetId="69">#REF!</definedName>
    <definedName name="Oschersleben" localSheetId="71">#REF!</definedName>
    <definedName name="Oschersleben" localSheetId="73">#REF!</definedName>
    <definedName name="Oschersleben" localSheetId="12">#REF!</definedName>
    <definedName name="Oschersleben" localSheetId="75">#REF!</definedName>
    <definedName name="Oschersleben" localSheetId="77">#REF!</definedName>
    <definedName name="Oschersleben" localSheetId="14">#REF!</definedName>
    <definedName name="Oschersleben">#REF!</definedName>
    <definedName name="Osterburg" localSheetId="5">#REF!</definedName>
    <definedName name="Osterburg" localSheetId="16">#REF!</definedName>
    <definedName name="Osterburg" localSheetId="18">#REF!</definedName>
    <definedName name="Osterburg" localSheetId="20">#REF!</definedName>
    <definedName name="Osterburg" localSheetId="22">#REF!</definedName>
    <definedName name="Osterburg" localSheetId="24">#REF!</definedName>
    <definedName name="Osterburg" localSheetId="7">#REF!</definedName>
    <definedName name="Osterburg" localSheetId="26">#REF!</definedName>
    <definedName name="Osterburg" localSheetId="28">#REF!</definedName>
    <definedName name="Osterburg" localSheetId="30">#REF!</definedName>
    <definedName name="Osterburg" localSheetId="32">#REF!</definedName>
    <definedName name="Osterburg" localSheetId="34">#REF!</definedName>
    <definedName name="Osterburg" localSheetId="36">#REF!</definedName>
    <definedName name="Osterburg" localSheetId="38">#REF!</definedName>
    <definedName name="Osterburg" localSheetId="41">#REF!</definedName>
    <definedName name="Osterburg" localSheetId="43">#REF!</definedName>
    <definedName name="Osterburg" localSheetId="45">#REF!</definedName>
    <definedName name="Osterburg" localSheetId="47">#REF!</definedName>
    <definedName name="Osterburg" localSheetId="49">#REF!</definedName>
    <definedName name="Osterburg" localSheetId="51">#REF!</definedName>
    <definedName name="Osterburg" localSheetId="53">#REF!</definedName>
    <definedName name="Osterburg" localSheetId="10">#REF!</definedName>
    <definedName name="Osterburg" localSheetId="55">#REF!</definedName>
    <definedName name="Osterburg" localSheetId="57">#REF!</definedName>
    <definedName name="Osterburg" localSheetId="59">#REF!</definedName>
    <definedName name="Osterburg" localSheetId="61">#REF!</definedName>
    <definedName name="Osterburg" localSheetId="63">#REF!</definedName>
    <definedName name="Osterburg" localSheetId="65">#REF!</definedName>
    <definedName name="Osterburg" localSheetId="67">#REF!</definedName>
    <definedName name="Osterburg" localSheetId="69">#REF!</definedName>
    <definedName name="Osterburg" localSheetId="71">#REF!</definedName>
    <definedName name="Osterburg" localSheetId="73">#REF!</definedName>
    <definedName name="Osterburg" localSheetId="12">#REF!</definedName>
    <definedName name="Osterburg" localSheetId="75">#REF!</definedName>
    <definedName name="Osterburg" localSheetId="77">#REF!</definedName>
    <definedName name="Osterburg" localSheetId="14">#REF!</definedName>
    <definedName name="Osterburg">#REF!</definedName>
    <definedName name="Querfurt" localSheetId="5">#REF!</definedName>
    <definedName name="Querfurt" localSheetId="16">#REF!</definedName>
    <definedName name="Querfurt" localSheetId="18">#REF!</definedName>
    <definedName name="Querfurt" localSheetId="20">#REF!</definedName>
    <definedName name="Querfurt" localSheetId="22">#REF!</definedName>
    <definedName name="Querfurt" localSheetId="24">#REF!</definedName>
    <definedName name="Querfurt" localSheetId="7">#REF!</definedName>
    <definedName name="Querfurt" localSheetId="26">#REF!</definedName>
    <definedName name="Querfurt" localSheetId="28">#REF!</definedName>
    <definedName name="Querfurt" localSheetId="30">#REF!</definedName>
    <definedName name="Querfurt" localSheetId="32">#REF!</definedName>
    <definedName name="Querfurt" localSheetId="34">#REF!</definedName>
    <definedName name="Querfurt" localSheetId="36">#REF!</definedName>
    <definedName name="Querfurt" localSheetId="38">#REF!</definedName>
    <definedName name="Querfurt" localSheetId="41">#REF!</definedName>
    <definedName name="Querfurt" localSheetId="43">#REF!</definedName>
    <definedName name="Querfurt" localSheetId="45">#REF!</definedName>
    <definedName name="Querfurt" localSheetId="47">#REF!</definedName>
    <definedName name="Querfurt" localSheetId="49">#REF!</definedName>
    <definedName name="Querfurt" localSheetId="51">#REF!</definedName>
    <definedName name="Querfurt" localSheetId="53">#REF!</definedName>
    <definedName name="Querfurt" localSheetId="10">#REF!</definedName>
    <definedName name="Querfurt" localSheetId="55">#REF!</definedName>
    <definedName name="Querfurt" localSheetId="57">#REF!</definedName>
    <definedName name="Querfurt" localSheetId="59">#REF!</definedName>
    <definedName name="Querfurt" localSheetId="61">#REF!</definedName>
    <definedName name="Querfurt" localSheetId="63">#REF!</definedName>
    <definedName name="Querfurt" localSheetId="65">#REF!</definedName>
    <definedName name="Querfurt" localSheetId="67">#REF!</definedName>
    <definedName name="Querfurt" localSheetId="69">#REF!</definedName>
    <definedName name="Querfurt" localSheetId="71">#REF!</definedName>
    <definedName name="Querfurt" localSheetId="73">#REF!</definedName>
    <definedName name="Querfurt" localSheetId="12">#REF!</definedName>
    <definedName name="Querfurt" localSheetId="75">#REF!</definedName>
    <definedName name="Querfurt" localSheetId="77">#REF!</definedName>
    <definedName name="Querfurt" localSheetId="14">#REF!</definedName>
    <definedName name="Querfurt">#REF!</definedName>
    <definedName name="S.1234" localSheetId="5">#REF!</definedName>
    <definedName name="S.1234" localSheetId="16">#REF!</definedName>
    <definedName name="S.1234" localSheetId="18">#REF!</definedName>
    <definedName name="S.1234" localSheetId="20">#REF!</definedName>
    <definedName name="S.1234" localSheetId="22">#REF!</definedName>
    <definedName name="S.1234" localSheetId="24">#REF!</definedName>
    <definedName name="S.1234" localSheetId="7">#REF!</definedName>
    <definedName name="S.1234" localSheetId="26">#REF!</definedName>
    <definedName name="S.1234" localSheetId="28">#REF!</definedName>
    <definedName name="S.1234" localSheetId="30">#REF!</definedName>
    <definedName name="S.1234" localSheetId="32">#REF!</definedName>
    <definedName name="S.1234" localSheetId="34">#REF!</definedName>
    <definedName name="S.1234" localSheetId="36">#REF!</definedName>
    <definedName name="S.1234" localSheetId="38">#REF!</definedName>
    <definedName name="S.1234" localSheetId="41">#REF!</definedName>
    <definedName name="S.1234" localSheetId="43">#REF!</definedName>
    <definedName name="S.1234" localSheetId="45">#REF!</definedName>
    <definedName name="S.1234" localSheetId="47">#REF!</definedName>
    <definedName name="S.1234" localSheetId="49">#REF!</definedName>
    <definedName name="S.1234" localSheetId="51">#REF!</definedName>
    <definedName name="S.1234" localSheetId="53">#REF!</definedName>
    <definedName name="S.1234" localSheetId="10">#REF!</definedName>
    <definedName name="S.1234" localSheetId="55">#REF!</definedName>
    <definedName name="S.1234" localSheetId="57">#REF!</definedName>
    <definedName name="S.1234" localSheetId="59">#REF!</definedName>
    <definedName name="S.1234" localSheetId="61">#REF!</definedName>
    <definedName name="S.1234" localSheetId="63">#REF!</definedName>
    <definedName name="S.1234" localSheetId="65">#REF!</definedName>
    <definedName name="S.1234" localSheetId="67">#REF!</definedName>
    <definedName name="S.1234" localSheetId="69">#REF!</definedName>
    <definedName name="S.1234" localSheetId="71">#REF!</definedName>
    <definedName name="S.1234" localSheetId="73">#REF!</definedName>
    <definedName name="S.1234" localSheetId="12">#REF!</definedName>
    <definedName name="S.1234" localSheetId="75">#REF!</definedName>
    <definedName name="S.1234" localSheetId="77">#REF!</definedName>
    <definedName name="S.1234" localSheetId="14">#REF!</definedName>
    <definedName name="S.1234">#REF!</definedName>
    <definedName name="Sandersdorf" localSheetId="5">#REF!</definedName>
    <definedName name="Sandersdorf" localSheetId="16">#REF!</definedName>
    <definedName name="Sandersdorf" localSheetId="18">#REF!</definedName>
    <definedName name="Sandersdorf" localSheetId="20">#REF!</definedName>
    <definedName name="Sandersdorf" localSheetId="22">#REF!</definedName>
    <definedName name="Sandersdorf" localSheetId="24">#REF!</definedName>
    <definedName name="Sandersdorf" localSheetId="7">#REF!</definedName>
    <definedName name="Sandersdorf" localSheetId="26">#REF!</definedName>
    <definedName name="Sandersdorf" localSheetId="28">#REF!</definedName>
    <definedName name="Sandersdorf" localSheetId="30">#REF!</definedName>
    <definedName name="Sandersdorf" localSheetId="32">#REF!</definedName>
    <definedName name="Sandersdorf" localSheetId="34">#REF!</definedName>
    <definedName name="Sandersdorf" localSheetId="36">#REF!</definedName>
    <definedName name="Sandersdorf" localSheetId="38">#REF!</definedName>
    <definedName name="Sandersdorf" localSheetId="41">#REF!</definedName>
    <definedName name="Sandersdorf" localSheetId="43">#REF!</definedName>
    <definedName name="Sandersdorf" localSheetId="45">#REF!</definedName>
    <definedName name="Sandersdorf" localSheetId="47">#REF!</definedName>
    <definedName name="Sandersdorf" localSheetId="49">#REF!</definedName>
    <definedName name="Sandersdorf" localSheetId="51">#REF!</definedName>
    <definedName name="Sandersdorf" localSheetId="53">#REF!</definedName>
    <definedName name="Sandersdorf" localSheetId="10">#REF!</definedName>
    <definedName name="Sandersdorf" localSheetId="55">#REF!</definedName>
    <definedName name="Sandersdorf" localSheetId="57">#REF!</definedName>
    <definedName name="Sandersdorf" localSheetId="59">#REF!</definedName>
    <definedName name="Sandersdorf" localSheetId="61">#REF!</definedName>
    <definedName name="Sandersdorf" localSheetId="63">#REF!</definedName>
    <definedName name="Sandersdorf" localSheetId="65">#REF!</definedName>
    <definedName name="Sandersdorf" localSheetId="67">#REF!</definedName>
    <definedName name="Sandersdorf" localSheetId="69">#REF!</definedName>
    <definedName name="Sandersdorf" localSheetId="71">#REF!</definedName>
    <definedName name="Sandersdorf" localSheetId="73">#REF!</definedName>
    <definedName name="Sandersdorf" localSheetId="12">#REF!</definedName>
    <definedName name="Sandersdorf" localSheetId="75">#REF!</definedName>
    <definedName name="Sandersdorf" localSheetId="77">#REF!</definedName>
    <definedName name="Sandersdorf" localSheetId="14">#REF!</definedName>
    <definedName name="Sandersdorf">#REF!</definedName>
    <definedName name="SandersdorfBrehna" localSheetId="5">#REF!</definedName>
    <definedName name="SandersdorfBrehna" localSheetId="16">#REF!</definedName>
    <definedName name="SandersdorfBrehna" localSheetId="18">#REF!</definedName>
    <definedName name="SandersdorfBrehna" localSheetId="20">#REF!</definedName>
    <definedName name="SandersdorfBrehna" localSheetId="22">#REF!</definedName>
    <definedName name="SandersdorfBrehna" localSheetId="24">#REF!</definedName>
    <definedName name="SandersdorfBrehna" localSheetId="7">#REF!</definedName>
    <definedName name="SandersdorfBrehna" localSheetId="26">#REF!</definedName>
    <definedName name="SandersdorfBrehna" localSheetId="28">#REF!</definedName>
    <definedName name="SandersdorfBrehna" localSheetId="30">#REF!</definedName>
    <definedName name="SandersdorfBrehna" localSheetId="32">#REF!</definedName>
    <definedName name="SandersdorfBrehna" localSheetId="34">#REF!</definedName>
    <definedName name="SandersdorfBrehna" localSheetId="36">#REF!</definedName>
    <definedName name="SandersdorfBrehna" localSheetId="38">#REF!</definedName>
    <definedName name="SandersdorfBrehna" localSheetId="41">#REF!</definedName>
    <definedName name="SandersdorfBrehna" localSheetId="43">#REF!</definedName>
    <definedName name="SandersdorfBrehna" localSheetId="45">#REF!</definedName>
    <definedName name="SandersdorfBrehna" localSheetId="47">#REF!</definedName>
    <definedName name="SandersdorfBrehna" localSheetId="49">#REF!</definedName>
    <definedName name="SandersdorfBrehna" localSheetId="51">#REF!</definedName>
    <definedName name="SandersdorfBrehna" localSheetId="53">#REF!</definedName>
    <definedName name="SandersdorfBrehna" localSheetId="10">#REF!</definedName>
    <definedName name="SandersdorfBrehna" localSheetId="55">#REF!</definedName>
    <definedName name="SandersdorfBrehna" localSheetId="57">#REF!</definedName>
    <definedName name="SandersdorfBrehna" localSheetId="59">#REF!</definedName>
    <definedName name="SandersdorfBrehna" localSheetId="61">#REF!</definedName>
    <definedName name="SandersdorfBrehna" localSheetId="63">#REF!</definedName>
    <definedName name="SandersdorfBrehna" localSheetId="65">#REF!</definedName>
    <definedName name="SandersdorfBrehna" localSheetId="67">#REF!</definedName>
    <definedName name="SandersdorfBrehna" localSheetId="69">#REF!</definedName>
    <definedName name="SandersdorfBrehna" localSheetId="71">#REF!</definedName>
    <definedName name="SandersdorfBrehna" localSheetId="73">#REF!</definedName>
    <definedName name="SandersdorfBrehna" localSheetId="12">#REF!</definedName>
    <definedName name="SandersdorfBrehna" localSheetId="75">#REF!</definedName>
    <definedName name="SandersdorfBrehna" localSheetId="77">#REF!</definedName>
    <definedName name="SandersdorfBrehna" localSheetId="14">#REF!</definedName>
    <definedName name="SandersdorfBrehna">#REF!</definedName>
    <definedName name="Sangerhausen" localSheetId="5">#REF!</definedName>
    <definedName name="Sangerhausen" localSheetId="16">#REF!</definedName>
    <definedName name="Sangerhausen" localSheetId="18">#REF!</definedName>
    <definedName name="Sangerhausen" localSheetId="20">#REF!</definedName>
    <definedName name="Sangerhausen" localSheetId="22">#REF!</definedName>
    <definedName name="Sangerhausen" localSheetId="24">#REF!</definedName>
    <definedName name="Sangerhausen" localSheetId="7">#REF!</definedName>
    <definedName name="Sangerhausen" localSheetId="26">#REF!</definedName>
    <definedName name="Sangerhausen" localSheetId="28">#REF!</definedName>
    <definedName name="Sangerhausen" localSheetId="30">#REF!</definedName>
    <definedName name="Sangerhausen" localSheetId="32">#REF!</definedName>
    <definedName name="Sangerhausen" localSheetId="34">#REF!</definedName>
    <definedName name="Sangerhausen" localSheetId="36">#REF!</definedName>
    <definedName name="Sangerhausen" localSheetId="38">#REF!</definedName>
    <definedName name="Sangerhausen" localSheetId="41">#REF!</definedName>
    <definedName name="Sangerhausen" localSheetId="43">#REF!</definedName>
    <definedName name="Sangerhausen" localSheetId="45">#REF!</definedName>
    <definedName name="Sangerhausen" localSheetId="47">#REF!</definedName>
    <definedName name="Sangerhausen" localSheetId="49">#REF!</definedName>
    <definedName name="Sangerhausen" localSheetId="51">#REF!</definedName>
    <definedName name="Sangerhausen" localSheetId="53">#REF!</definedName>
    <definedName name="Sangerhausen" localSheetId="10">#REF!</definedName>
    <definedName name="Sangerhausen" localSheetId="55">#REF!</definedName>
    <definedName name="Sangerhausen" localSheetId="57">#REF!</definedName>
    <definedName name="Sangerhausen" localSheetId="59">#REF!</definedName>
    <definedName name="Sangerhausen" localSheetId="61">#REF!</definedName>
    <definedName name="Sangerhausen" localSheetId="63">#REF!</definedName>
    <definedName name="Sangerhausen" localSheetId="65">#REF!</definedName>
    <definedName name="Sangerhausen" localSheetId="67">#REF!</definedName>
    <definedName name="Sangerhausen" localSheetId="69">#REF!</definedName>
    <definedName name="Sangerhausen" localSheetId="71">#REF!</definedName>
    <definedName name="Sangerhausen" localSheetId="73">#REF!</definedName>
    <definedName name="Sangerhausen" localSheetId="12">#REF!</definedName>
    <definedName name="Sangerhausen" localSheetId="75">#REF!</definedName>
    <definedName name="Sangerhausen" localSheetId="77">#REF!</definedName>
    <definedName name="Sangerhausen" localSheetId="14">#REF!</definedName>
    <definedName name="Sangerhausen">#REF!</definedName>
    <definedName name="Schönebeck" localSheetId="5">#REF!</definedName>
    <definedName name="Schönebeck" localSheetId="16">#REF!</definedName>
    <definedName name="Schönebeck" localSheetId="18">#REF!</definedName>
    <definedName name="Schönebeck" localSheetId="20">#REF!</definedName>
    <definedName name="Schönebeck" localSheetId="22">#REF!</definedName>
    <definedName name="Schönebeck" localSheetId="24">#REF!</definedName>
    <definedName name="Schönebeck" localSheetId="7">#REF!</definedName>
    <definedName name="Schönebeck" localSheetId="26">#REF!</definedName>
    <definedName name="Schönebeck" localSheetId="28">#REF!</definedName>
    <definedName name="Schönebeck" localSheetId="30">#REF!</definedName>
    <definedName name="Schönebeck" localSheetId="32">#REF!</definedName>
    <definedName name="Schönebeck" localSheetId="34">#REF!</definedName>
    <definedName name="Schönebeck" localSheetId="36">#REF!</definedName>
    <definedName name="Schönebeck" localSheetId="38">#REF!</definedName>
    <definedName name="Schönebeck" localSheetId="41">#REF!</definedName>
    <definedName name="Schönebeck" localSheetId="43">#REF!</definedName>
    <definedName name="Schönebeck" localSheetId="45">#REF!</definedName>
    <definedName name="Schönebeck" localSheetId="47">#REF!</definedName>
    <definedName name="Schönebeck" localSheetId="49">#REF!</definedName>
    <definedName name="Schönebeck" localSheetId="51">#REF!</definedName>
    <definedName name="Schönebeck" localSheetId="53">#REF!</definedName>
    <definedName name="Schönebeck" localSheetId="10">#REF!</definedName>
    <definedName name="Schönebeck" localSheetId="55">#REF!</definedName>
    <definedName name="Schönebeck" localSheetId="57">#REF!</definedName>
    <definedName name="Schönebeck" localSheetId="59">#REF!</definedName>
    <definedName name="Schönebeck" localSheetId="61">#REF!</definedName>
    <definedName name="Schönebeck" localSheetId="63">#REF!</definedName>
    <definedName name="Schönebeck" localSheetId="65">#REF!</definedName>
    <definedName name="Schönebeck" localSheetId="67">#REF!</definedName>
    <definedName name="Schönebeck" localSheetId="69">#REF!</definedName>
    <definedName name="Schönebeck" localSheetId="71">#REF!</definedName>
    <definedName name="Schönebeck" localSheetId="73">#REF!</definedName>
    <definedName name="Schönebeck" localSheetId="12">#REF!</definedName>
    <definedName name="Schönebeck" localSheetId="75">#REF!</definedName>
    <definedName name="Schönebeck" localSheetId="77">#REF!</definedName>
    <definedName name="Schönebeck" localSheetId="14">#REF!</definedName>
    <definedName name="Schönebeck">#REF!</definedName>
    <definedName name="Seeland" localSheetId="5">#REF!</definedName>
    <definedName name="Seeland" localSheetId="16">#REF!</definedName>
    <definedName name="Seeland" localSheetId="18">#REF!</definedName>
    <definedName name="Seeland" localSheetId="20">#REF!</definedName>
    <definedName name="Seeland" localSheetId="22">#REF!</definedName>
    <definedName name="Seeland" localSheetId="24">#REF!</definedName>
    <definedName name="Seeland" localSheetId="7">#REF!</definedName>
    <definedName name="Seeland" localSheetId="26">#REF!</definedName>
    <definedName name="Seeland" localSheetId="28">#REF!</definedName>
    <definedName name="Seeland" localSheetId="30">#REF!</definedName>
    <definedName name="Seeland" localSheetId="32">#REF!</definedName>
    <definedName name="Seeland" localSheetId="34">#REF!</definedName>
    <definedName name="Seeland" localSheetId="36">#REF!</definedName>
    <definedName name="Seeland" localSheetId="38">#REF!</definedName>
    <definedName name="Seeland" localSheetId="41">#REF!</definedName>
    <definedName name="Seeland" localSheetId="43">#REF!</definedName>
    <definedName name="Seeland" localSheetId="45">#REF!</definedName>
    <definedName name="Seeland" localSheetId="47">#REF!</definedName>
    <definedName name="Seeland" localSheetId="49">#REF!</definedName>
    <definedName name="Seeland" localSheetId="51">#REF!</definedName>
    <definedName name="Seeland" localSheetId="53">#REF!</definedName>
    <definedName name="Seeland" localSheetId="10">#REF!</definedName>
    <definedName name="Seeland" localSheetId="55">#REF!</definedName>
    <definedName name="Seeland" localSheetId="57">#REF!</definedName>
    <definedName name="Seeland" localSheetId="59">#REF!</definedName>
    <definedName name="Seeland" localSheetId="61">#REF!</definedName>
    <definedName name="Seeland" localSheetId="63">#REF!</definedName>
    <definedName name="Seeland" localSheetId="65">#REF!</definedName>
    <definedName name="Seeland" localSheetId="67">#REF!</definedName>
    <definedName name="Seeland" localSheetId="69">#REF!</definedName>
    <definedName name="Seeland" localSheetId="71">#REF!</definedName>
    <definedName name="Seeland" localSheetId="73">#REF!</definedName>
    <definedName name="Seeland" localSheetId="12">#REF!</definedName>
    <definedName name="Seeland" localSheetId="75">#REF!</definedName>
    <definedName name="Seeland" localSheetId="77">#REF!</definedName>
    <definedName name="Seeland" localSheetId="14">#REF!</definedName>
    <definedName name="Seeland">#REF!</definedName>
    <definedName name="Staßfurt" localSheetId="5">#REF!</definedName>
    <definedName name="Staßfurt" localSheetId="16">#REF!</definedName>
    <definedName name="Staßfurt" localSheetId="18">#REF!</definedName>
    <definedName name="Staßfurt" localSheetId="20">#REF!</definedName>
    <definedName name="Staßfurt" localSheetId="22">#REF!</definedName>
    <definedName name="Staßfurt" localSheetId="24">#REF!</definedName>
    <definedName name="Staßfurt" localSheetId="7">#REF!</definedName>
    <definedName name="Staßfurt" localSheetId="26">#REF!</definedName>
    <definedName name="Staßfurt" localSheetId="28">#REF!</definedName>
    <definedName name="Staßfurt" localSheetId="30">#REF!</definedName>
    <definedName name="Staßfurt" localSheetId="32">#REF!</definedName>
    <definedName name="Staßfurt" localSheetId="34">#REF!</definedName>
    <definedName name="Staßfurt" localSheetId="36">#REF!</definedName>
    <definedName name="Staßfurt" localSheetId="38">#REF!</definedName>
    <definedName name="Staßfurt" localSheetId="41">#REF!</definedName>
    <definedName name="Staßfurt" localSheetId="43">#REF!</definedName>
    <definedName name="Staßfurt" localSheetId="45">#REF!</definedName>
    <definedName name="Staßfurt" localSheetId="47">#REF!</definedName>
    <definedName name="Staßfurt" localSheetId="49">#REF!</definedName>
    <definedName name="Staßfurt" localSheetId="51">#REF!</definedName>
    <definedName name="Staßfurt" localSheetId="53">#REF!</definedName>
    <definedName name="Staßfurt" localSheetId="10">#REF!</definedName>
    <definedName name="Staßfurt" localSheetId="55">#REF!</definedName>
    <definedName name="Staßfurt" localSheetId="57">#REF!</definedName>
    <definedName name="Staßfurt" localSheetId="59">#REF!</definedName>
    <definedName name="Staßfurt" localSheetId="61">#REF!</definedName>
    <definedName name="Staßfurt" localSheetId="63">#REF!</definedName>
    <definedName name="Staßfurt" localSheetId="65">#REF!</definedName>
    <definedName name="Staßfurt" localSheetId="67">#REF!</definedName>
    <definedName name="Staßfurt" localSheetId="69">#REF!</definedName>
    <definedName name="Staßfurt" localSheetId="71">#REF!</definedName>
    <definedName name="Staßfurt" localSheetId="73">#REF!</definedName>
    <definedName name="Staßfurt" localSheetId="12">#REF!</definedName>
    <definedName name="Staßfurt" localSheetId="75">#REF!</definedName>
    <definedName name="Staßfurt" localSheetId="77">#REF!</definedName>
    <definedName name="Staßfurt" localSheetId="14">#REF!</definedName>
    <definedName name="Staßfurt">#REF!</definedName>
    <definedName name="Ta" localSheetId="1">#REF!</definedName>
    <definedName name="Ta" localSheetId="5">#REF!</definedName>
    <definedName name="Ta" localSheetId="16">#REF!</definedName>
    <definedName name="Ta" localSheetId="18">#REF!</definedName>
    <definedName name="Ta" localSheetId="20">#REF!</definedName>
    <definedName name="Ta" localSheetId="22">#REF!</definedName>
    <definedName name="Ta" localSheetId="24">#REF!</definedName>
    <definedName name="Ta" localSheetId="7">#REF!</definedName>
    <definedName name="Ta" localSheetId="26">#REF!</definedName>
    <definedName name="Ta" localSheetId="28">#REF!</definedName>
    <definedName name="Ta" localSheetId="30">#REF!</definedName>
    <definedName name="Ta" localSheetId="32">#REF!</definedName>
    <definedName name="Ta" localSheetId="34">#REF!</definedName>
    <definedName name="Ta" localSheetId="36">#REF!</definedName>
    <definedName name="Ta" localSheetId="38">#REF!</definedName>
    <definedName name="Ta" localSheetId="41">#REF!</definedName>
    <definedName name="Ta" localSheetId="43">#REF!</definedName>
    <definedName name="Ta" localSheetId="45">#REF!</definedName>
    <definedName name="Ta" localSheetId="47">#REF!</definedName>
    <definedName name="Ta" localSheetId="49">#REF!</definedName>
    <definedName name="Ta" localSheetId="51">#REF!</definedName>
    <definedName name="Ta" localSheetId="53">#REF!</definedName>
    <definedName name="Ta" localSheetId="10">#REF!</definedName>
    <definedName name="Ta" localSheetId="55">#REF!</definedName>
    <definedName name="Ta" localSheetId="57">#REF!</definedName>
    <definedName name="Ta" localSheetId="59">#REF!</definedName>
    <definedName name="Ta" localSheetId="61">#REF!</definedName>
    <definedName name="Ta" localSheetId="63">#REF!</definedName>
    <definedName name="Ta" localSheetId="65">#REF!</definedName>
    <definedName name="Ta" localSheetId="67">#REF!</definedName>
    <definedName name="Ta" localSheetId="69">#REF!</definedName>
    <definedName name="Ta" localSheetId="71">#REF!</definedName>
    <definedName name="Ta" localSheetId="73">#REF!</definedName>
    <definedName name="Ta" localSheetId="12">#REF!</definedName>
    <definedName name="Ta" localSheetId="75">#REF!</definedName>
    <definedName name="Ta" localSheetId="77">#REF!</definedName>
    <definedName name="Ta" localSheetId="14">#REF!</definedName>
    <definedName name="Ta" localSheetId="0">#REF!</definedName>
    <definedName name="Ta">#REF!</definedName>
    <definedName name="Tab1ba">#REF!</definedName>
    <definedName name="Tabkopf" localSheetId="5">#REF!</definedName>
    <definedName name="Tabkopf" localSheetId="16">#REF!</definedName>
    <definedName name="Tabkopf" localSheetId="18">#REF!</definedName>
    <definedName name="Tabkopf" localSheetId="20">#REF!</definedName>
    <definedName name="Tabkopf" localSheetId="22">#REF!</definedName>
    <definedName name="Tabkopf" localSheetId="24">#REF!</definedName>
    <definedName name="Tabkopf" localSheetId="7">#REF!</definedName>
    <definedName name="Tabkopf" localSheetId="26">#REF!</definedName>
    <definedName name="Tabkopf" localSheetId="28">#REF!</definedName>
    <definedName name="Tabkopf" localSheetId="30">#REF!</definedName>
    <definedName name="Tabkopf" localSheetId="32">#REF!</definedName>
    <definedName name="Tabkopf" localSheetId="34">#REF!</definedName>
    <definedName name="Tabkopf" localSheetId="36">#REF!</definedName>
    <definedName name="Tabkopf" localSheetId="38">#REF!</definedName>
    <definedName name="Tabkopf" localSheetId="41">#REF!</definedName>
    <definedName name="Tabkopf" localSheetId="43">#REF!</definedName>
    <definedName name="Tabkopf" localSheetId="45">#REF!</definedName>
    <definedName name="Tabkopf" localSheetId="47">#REF!</definedName>
    <definedName name="Tabkopf" localSheetId="49">#REF!</definedName>
    <definedName name="Tabkopf" localSheetId="51">#REF!</definedName>
    <definedName name="Tabkopf" localSheetId="53">#REF!</definedName>
    <definedName name="Tabkopf" localSheetId="10">#REF!</definedName>
    <definedName name="Tabkopf" localSheetId="55">#REF!</definedName>
    <definedName name="Tabkopf" localSheetId="57">#REF!</definedName>
    <definedName name="Tabkopf" localSheetId="59">#REF!</definedName>
    <definedName name="Tabkopf" localSheetId="61">#REF!</definedName>
    <definedName name="Tabkopf" localSheetId="63">#REF!</definedName>
    <definedName name="Tabkopf" localSheetId="65">#REF!</definedName>
    <definedName name="Tabkopf" localSheetId="67">#REF!</definedName>
    <definedName name="Tabkopf" localSheetId="69">#REF!</definedName>
    <definedName name="Tabkopf" localSheetId="71">#REF!</definedName>
    <definedName name="Tabkopf" localSheetId="73">#REF!</definedName>
    <definedName name="Tabkopf" localSheetId="12">#REF!</definedName>
    <definedName name="Tabkopf" localSheetId="75">#REF!</definedName>
    <definedName name="Tabkopf" localSheetId="77">#REF!</definedName>
    <definedName name="Tabkopf" localSheetId="14">#REF!</definedName>
    <definedName name="Tabkopf">#REF!</definedName>
    <definedName name="Tabkopf1" localSheetId="5">#REF!</definedName>
    <definedName name="Tabkopf1" localSheetId="16">#REF!</definedName>
    <definedName name="Tabkopf1" localSheetId="18">#REF!</definedName>
    <definedName name="Tabkopf1" localSheetId="20">#REF!</definedName>
    <definedName name="Tabkopf1" localSheetId="22">#REF!</definedName>
    <definedName name="Tabkopf1" localSheetId="24">#REF!</definedName>
    <definedName name="Tabkopf1" localSheetId="7">#REF!</definedName>
    <definedName name="Tabkopf1" localSheetId="26">#REF!</definedName>
    <definedName name="Tabkopf1" localSheetId="28">#REF!</definedName>
    <definedName name="Tabkopf1" localSheetId="30">#REF!</definedName>
    <definedName name="Tabkopf1" localSheetId="32">#REF!</definedName>
    <definedName name="Tabkopf1" localSheetId="34">#REF!</definedName>
    <definedName name="Tabkopf1" localSheetId="36">#REF!</definedName>
    <definedName name="Tabkopf1" localSheetId="38">#REF!</definedName>
    <definedName name="Tabkopf1" localSheetId="41">#REF!</definedName>
    <definedName name="Tabkopf1" localSheetId="43">#REF!</definedName>
    <definedName name="Tabkopf1" localSheetId="45">#REF!</definedName>
    <definedName name="Tabkopf1" localSheetId="47">#REF!</definedName>
    <definedName name="Tabkopf1" localSheetId="49">#REF!</definedName>
    <definedName name="Tabkopf1" localSheetId="51">#REF!</definedName>
    <definedName name="Tabkopf1" localSheetId="53">#REF!</definedName>
    <definedName name="Tabkopf1" localSheetId="10">#REF!</definedName>
    <definedName name="Tabkopf1" localSheetId="55">#REF!</definedName>
    <definedName name="Tabkopf1" localSheetId="57">#REF!</definedName>
    <definedName name="Tabkopf1" localSheetId="59">#REF!</definedName>
    <definedName name="Tabkopf1" localSheetId="61">#REF!</definedName>
    <definedName name="Tabkopf1" localSheetId="63">#REF!</definedName>
    <definedName name="Tabkopf1" localSheetId="65">#REF!</definedName>
    <definedName name="Tabkopf1" localSheetId="67">#REF!</definedName>
    <definedName name="Tabkopf1" localSheetId="69">#REF!</definedName>
    <definedName name="Tabkopf1" localSheetId="71">#REF!</definedName>
    <definedName name="Tabkopf1" localSheetId="73">#REF!</definedName>
    <definedName name="Tabkopf1" localSheetId="12">#REF!</definedName>
    <definedName name="Tabkopf1" localSheetId="75">#REF!</definedName>
    <definedName name="Tabkopf1" localSheetId="77">#REF!</definedName>
    <definedName name="Tabkopf1" localSheetId="14">#REF!</definedName>
    <definedName name="Tabkopf1">#REF!</definedName>
    <definedName name="Thale" localSheetId="5">#REF!</definedName>
    <definedName name="Thale" localSheetId="16">#REF!</definedName>
    <definedName name="Thale" localSheetId="18">#REF!</definedName>
    <definedName name="Thale" localSheetId="20">#REF!</definedName>
    <definedName name="Thale" localSheetId="22">#REF!</definedName>
    <definedName name="Thale" localSheetId="24">#REF!</definedName>
    <definedName name="Thale" localSheetId="7">#REF!</definedName>
    <definedName name="Thale" localSheetId="26">#REF!</definedName>
    <definedName name="Thale" localSheetId="28">#REF!</definedName>
    <definedName name="Thale" localSheetId="30">#REF!</definedName>
    <definedName name="Thale" localSheetId="32">#REF!</definedName>
    <definedName name="Thale" localSheetId="34">#REF!</definedName>
    <definedName name="Thale" localSheetId="36">#REF!</definedName>
    <definedName name="Thale" localSheetId="38">#REF!</definedName>
    <definedName name="Thale" localSheetId="41">#REF!</definedName>
    <definedName name="Thale" localSheetId="43">#REF!</definedName>
    <definedName name="Thale" localSheetId="45">#REF!</definedName>
    <definedName name="Thale" localSheetId="47">#REF!</definedName>
    <definedName name="Thale" localSheetId="49">#REF!</definedName>
    <definedName name="Thale" localSheetId="51">#REF!</definedName>
    <definedName name="Thale" localSheetId="53">#REF!</definedName>
    <definedName name="Thale" localSheetId="10">#REF!</definedName>
    <definedName name="Thale" localSheetId="55">#REF!</definedName>
    <definedName name="Thale" localSheetId="57">#REF!</definedName>
    <definedName name="Thale" localSheetId="59">#REF!</definedName>
    <definedName name="Thale" localSheetId="61">#REF!</definedName>
    <definedName name="Thale" localSheetId="63">#REF!</definedName>
    <definedName name="Thale" localSheetId="65">#REF!</definedName>
    <definedName name="Thale" localSheetId="67">#REF!</definedName>
    <definedName name="Thale" localSheetId="69">#REF!</definedName>
    <definedName name="Thale" localSheetId="71">#REF!</definedName>
    <definedName name="Thale" localSheetId="73">#REF!</definedName>
    <definedName name="Thale" localSheetId="12">#REF!</definedName>
    <definedName name="Thale" localSheetId="75">#REF!</definedName>
    <definedName name="Thale" localSheetId="77">#REF!</definedName>
    <definedName name="Thale" localSheetId="14">#REF!</definedName>
    <definedName name="Thale">#REF!</definedName>
    <definedName name="Titel" localSheetId="1">'[2]Titel'!$A$1</definedName>
    <definedName name="Titel" localSheetId="5">#REF!</definedName>
    <definedName name="Titel" localSheetId="16">#REF!</definedName>
    <definedName name="Titel" localSheetId="18">#REF!</definedName>
    <definedName name="Titel" localSheetId="20">#REF!</definedName>
    <definedName name="Titel" localSheetId="22">#REF!</definedName>
    <definedName name="Titel" localSheetId="24">#REF!</definedName>
    <definedName name="Titel" localSheetId="7">#REF!</definedName>
    <definedName name="Titel" localSheetId="26">#REF!</definedName>
    <definedName name="Titel" localSheetId="28">#REF!</definedName>
    <definedName name="Titel" localSheetId="30">#REF!</definedName>
    <definedName name="Titel" localSheetId="32">#REF!</definedName>
    <definedName name="Titel" localSheetId="34">#REF!</definedName>
    <definedName name="Titel" localSheetId="36">#REF!</definedName>
    <definedName name="Titel" localSheetId="38">#REF!</definedName>
    <definedName name="Titel" localSheetId="41">#REF!</definedName>
    <definedName name="Titel" localSheetId="43">#REF!</definedName>
    <definedName name="Titel" localSheetId="45">#REF!</definedName>
    <definedName name="Titel" localSheetId="47">#REF!</definedName>
    <definedName name="Titel" localSheetId="49">#REF!</definedName>
    <definedName name="Titel" localSheetId="51">#REF!</definedName>
    <definedName name="Titel" localSheetId="53">#REF!</definedName>
    <definedName name="Titel" localSheetId="10">#REF!</definedName>
    <definedName name="Titel" localSheetId="55">#REF!</definedName>
    <definedName name="Titel" localSheetId="57">#REF!</definedName>
    <definedName name="Titel" localSheetId="59">#REF!</definedName>
    <definedName name="Titel" localSheetId="61">#REF!</definedName>
    <definedName name="Titel" localSheetId="63">#REF!</definedName>
    <definedName name="Titel" localSheetId="65">#REF!</definedName>
    <definedName name="Titel" localSheetId="67">#REF!</definedName>
    <definedName name="Titel" localSheetId="69">#REF!</definedName>
    <definedName name="Titel" localSheetId="71">#REF!</definedName>
    <definedName name="Titel" localSheetId="73">#REF!</definedName>
    <definedName name="Titel" localSheetId="12">#REF!</definedName>
    <definedName name="Titel" localSheetId="75">#REF!</definedName>
    <definedName name="Titel" localSheetId="77">#REF!</definedName>
    <definedName name="Titel" localSheetId="14">#REF!</definedName>
    <definedName name="Titel" localSheetId="0">'Titel'!$A$1</definedName>
    <definedName name="Titel">#REF!</definedName>
    <definedName name="Titel2" localSheetId="5">#REF!</definedName>
    <definedName name="Titel2" localSheetId="16">#REF!</definedName>
    <definedName name="Titel2" localSheetId="18">#REF!</definedName>
    <definedName name="Titel2" localSheetId="20">#REF!</definedName>
    <definedName name="Titel2" localSheetId="22">#REF!</definedName>
    <definedName name="Titel2" localSheetId="24">#REF!</definedName>
    <definedName name="Titel2" localSheetId="7">#REF!</definedName>
    <definedName name="Titel2" localSheetId="26">#REF!</definedName>
    <definedName name="Titel2" localSheetId="28">#REF!</definedName>
    <definedName name="Titel2" localSheetId="30">#REF!</definedName>
    <definedName name="Titel2" localSheetId="32">#REF!</definedName>
    <definedName name="Titel2" localSheetId="34">#REF!</definedName>
    <definedName name="Titel2" localSheetId="36">#REF!</definedName>
    <definedName name="Titel2" localSheetId="38">#REF!</definedName>
    <definedName name="Titel2" localSheetId="41">#REF!</definedName>
    <definedName name="Titel2" localSheetId="43">#REF!</definedName>
    <definedName name="Titel2" localSheetId="45">#REF!</definedName>
    <definedName name="Titel2" localSheetId="47">#REF!</definedName>
    <definedName name="Titel2" localSheetId="49">#REF!</definedName>
    <definedName name="Titel2" localSheetId="51">#REF!</definedName>
    <definedName name="Titel2" localSheetId="53">#REF!</definedName>
    <definedName name="Titel2" localSheetId="10">#REF!</definedName>
    <definedName name="Titel2" localSheetId="55">#REF!</definedName>
    <definedName name="Titel2" localSheetId="57">#REF!</definedName>
    <definedName name="Titel2" localSheetId="59">#REF!</definedName>
    <definedName name="Titel2" localSheetId="61">#REF!</definedName>
    <definedName name="Titel2" localSheetId="63">#REF!</definedName>
    <definedName name="Titel2" localSheetId="65">#REF!</definedName>
    <definedName name="Titel2" localSheetId="67">#REF!</definedName>
    <definedName name="Titel2" localSheetId="69">#REF!</definedName>
    <definedName name="Titel2" localSheetId="71">#REF!</definedName>
    <definedName name="Titel2" localSheetId="73">#REF!</definedName>
    <definedName name="Titel2" localSheetId="12">#REF!</definedName>
    <definedName name="Titel2" localSheetId="75">#REF!</definedName>
    <definedName name="Titel2" localSheetId="77">#REF!</definedName>
    <definedName name="Titel2" localSheetId="14">#REF!</definedName>
    <definedName name="Titel2">#REF!</definedName>
    <definedName name="TitelG" localSheetId="5">#REF!</definedName>
    <definedName name="TitelG" localSheetId="16">#REF!</definedName>
    <definedName name="TitelG" localSheetId="18">#REF!</definedName>
    <definedName name="TitelG" localSheetId="20">#REF!</definedName>
    <definedName name="TitelG" localSheetId="22">#REF!</definedName>
    <definedName name="TitelG" localSheetId="24">#REF!</definedName>
    <definedName name="TitelG" localSheetId="7">#REF!</definedName>
    <definedName name="TitelG" localSheetId="26">#REF!</definedName>
    <definedName name="TitelG" localSheetId="28">#REF!</definedName>
    <definedName name="TitelG" localSheetId="30">#REF!</definedName>
    <definedName name="TitelG" localSheetId="32">#REF!</definedName>
    <definedName name="TitelG" localSheetId="34">#REF!</definedName>
    <definedName name="TitelG" localSheetId="36">#REF!</definedName>
    <definedName name="TitelG" localSheetId="38">#REF!</definedName>
    <definedName name="TitelG" localSheetId="41">#REF!</definedName>
    <definedName name="TitelG" localSheetId="43">#REF!</definedName>
    <definedName name="TitelG" localSheetId="45">#REF!</definedName>
    <definedName name="TitelG" localSheetId="47">#REF!</definedName>
    <definedName name="TitelG" localSheetId="49">#REF!</definedName>
    <definedName name="TitelG" localSheetId="51">#REF!</definedName>
    <definedName name="TitelG" localSheetId="53">#REF!</definedName>
    <definedName name="TitelG" localSheetId="10">#REF!</definedName>
    <definedName name="TitelG" localSheetId="55">#REF!</definedName>
    <definedName name="TitelG" localSheetId="57">#REF!</definedName>
    <definedName name="TitelG" localSheetId="59">#REF!</definedName>
    <definedName name="TitelG" localSheetId="61">#REF!</definedName>
    <definedName name="TitelG" localSheetId="63">#REF!</definedName>
    <definedName name="TitelG" localSheetId="65">#REF!</definedName>
    <definedName name="TitelG" localSheetId="67">#REF!</definedName>
    <definedName name="TitelG" localSheetId="69">#REF!</definedName>
    <definedName name="TitelG" localSheetId="71">#REF!</definedName>
    <definedName name="TitelG" localSheetId="73">#REF!</definedName>
    <definedName name="TitelG" localSheetId="12">#REF!</definedName>
    <definedName name="TitelG" localSheetId="75">#REF!</definedName>
    <definedName name="TitelG" localSheetId="77">#REF!</definedName>
    <definedName name="TitelG" localSheetId="14">#REF!</definedName>
    <definedName name="TitelG">#REF!</definedName>
    <definedName name="Überschrift" localSheetId="5">#REF!</definedName>
    <definedName name="Überschrift" localSheetId="16">#REF!</definedName>
    <definedName name="Überschrift" localSheetId="18">#REF!</definedName>
    <definedName name="Überschrift" localSheetId="20">#REF!</definedName>
    <definedName name="Überschrift" localSheetId="22">#REF!</definedName>
    <definedName name="Überschrift" localSheetId="24">#REF!</definedName>
    <definedName name="Überschrift" localSheetId="7">#REF!</definedName>
    <definedName name="Überschrift" localSheetId="26">#REF!</definedName>
    <definedName name="Überschrift" localSheetId="28">#REF!</definedName>
    <definedName name="Überschrift" localSheetId="30">#REF!</definedName>
    <definedName name="Überschrift" localSheetId="32">#REF!</definedName>
    <definedName name="Überschrift" localSheetId="34">#REF!</definedName>
    <definedName name="Überschrift" localSheetId="36">#REF!</definedName>
    <definedName name="Überschrift" localSheetId="38">#REF!</definedName>
    <definedName name="Überschrift" localSheetId="41">#REF!</definedName>
    <definedName name="Überschrift" localSheetId="43">#REF!</definedName>
    <definedName name="Überschrift" localSheetId="45">#REF!</definedName>
    <definedName name="Überschrift" localSheetId="47">#REF!</definedName>
    <definedName name="Überschrift" localSheetId="49">#REF!</definedName>
    <definedName name="Überschrift" localSheetId="51">#REF!</definedName>
    <definedName name="Überschrift" localSheetId="53">#REF!</definedName>
    <definedName name="Überschrift" localSheetId="10">#REF!</definedName>
    <definedName name="Überschrift" localSheetId="55">#REF!</definedName>
    <definedName name="Überschrift" localSheetId="57">#REF!</definedName>
    <definedName name="Überschrift" localSheetId="59">#REF!</definedName>
    <definedName name="Überschrift" localSheetId="61">#REF!</definedName>
    <definedName name="Überschrift" localSheetId="63">#REF!</definedName>
    <definedName name="Überschrift" localSheetId="65">#REF!</definedName>
    <definedName name="Überschrift" localSheetId="67">#REF!</definedName>
    <definedName name="Überschrift" localSheetId="69">#REF!</definedName>
    <definedName name="Überschrift" localSheetId="71">#REF!</definedName>
    <definedName name="Überschrift" localSheetId="73">#REF!</definedName>
    <definedName name="Überschrift" localSheetId="12">#REF!</definedName>
    <definedName name="Überschrift" localSheetId="75">#REF!</definedName>
    <definedName name="Überschrift" localSheetId="77">#REF!</definedName>
    <definedName name="Überschrift" localSheetId="14">#REF!</definedName>
    <definedName name="Überschrift">#REF!</definedName>
    <definedName name="Vorbemerkungen" localSheetId="5">#REF!</definedName>
    <definedName name="Vorbemerkungen" localSheetId="16">#REF!</definedName>
    <definedName name="Vorbemerkungen" localSheetId="18">#REF!</definedName>
    <definedName name="Vorbemerkungen" localSheetId="20">#REF!</definedName>
    <definedName name="Vorbemerkungen" localSheetId="22">#REF!</definedName>
    <definedName name="Vorbemerkungen" localSheetId="24">#REF!</definedName>
    <definedName name="Vorbemerkungen" localSheetId="7">#REF!</definedName>
    <definedName name="Vorbemerkungen" localSheetId="26">#REF!</definedName>
    <definedName name="Vorbemerkungen" localSheetId="28">#REF!</definedName>
    <definedName name="Vorbemerkungen" localSheetId="30">#REF!</definedName>
    <definedName name="Vorbemerkungen" localSheetId="32">#REF!</definedName>
    <definedName name="Vorbemerkungen" localSheetId="34">#REF!</definedName>
    <definedName name="Vorbemerkungen" localSheetId="36">#REF!</definedName>
    <definedName name="Vorbemerkungen" localSheetId="38">#REF!</definedName>
    <definedName name="Vorbemerkungen" localSheetId="41">#REF!</definedName>
    <definedName name="Vorbemerkungen" localSheetId="43">#REF!</definedName>
    <definedName name="Vorbemerkungen" localSheetId="45">#REF!</definedName>
    <definedName name="Vorbemerkungen" localSheetId="47">#REF!</definedName>
    <definedName name="Vorbemerkungen" localSheetId="49">#REF!</definedName>
    <definedName name="Vorbemerkungen" localSheetId="51">#REF!</definedName>
    <definedName name="Vorbemerkungen" localSheetId="53">#REF!</definedName>
    <definedName name="Vorbemerkungen" localSheetId="10">#REF!</definedName>
    <definedName name="Vorbemerkungen" localSheetId="55">#REF!</definedName>
    <definedName name="Vorbemerkungen" localSheetId="57">#REF!</definedName>
    <definedName name="Vorbemerkungen" localSheetId="59">#REF!</definedName>
    <definedName name="Vorbemerkungen" localSheetId="61">#REF!</definedName>
    <definedName name="Vorbemerkungen" localSheetId="63">#REF!</definedName>
    <definedName name="Vorbemerkungen" localSheetId="65">#REF!</definedName>
    <definedName name="Vorbemerkungen" localSheetId="67">#REF!</definedName>
    <definedName name="Vorbemerkungen" localSheetId="69">#REF!</definedName>
    <definedName name="Vorbemerkungen" localSheetId="71">#REF!</definedName>
    <definedName name="Vorbemerkungen" localSheetId="73">#REF!</definedName>
    <definedName name="Vorbemerkungen" localSheetId="12">#REF!</definedName>
    <definedName name="Vorbemerkungen" localSheetId="75">#REF!</definedName>
    <definedName name="Vorbemerkungen" localSheetId="77">#REF!</definedName>
    <definedName name="Vorbemerkungen" localSheetId="14">#REF!</definedName>
    <definedName name="Vorbemerkungen">#REF!</definedName>
    <definedName name="VWG_Adressen" localSheetId="5">#REF!</definedName>
    <definedName name="VWG_Adressen" localSheetId="16">#REF!</definedName>
    <definedName name="VWG_Adressen" localSheetId="18">#REF!</definedName>
    <definedName name="VWG_Adressen" localSheetId="20">#REF!</definedName>
    <definedName name="VWG_Adressen" localSheetId="22">#REF!</definedName>
    <definedName name="VWG_Adressen" localSheetId="24">#REF!</definedName>
    <definedName name="VWG_Adressen" localSheetId="7">#REF!</definedName>
    <definedName name="VWG_Adressen" localSheetId="26">#REF!</definedName>
    <definedName name="VWG_Adressen" localSheetId="28">#REF!</definedName>
    <definedName name="VWG_Adressen" localSheetId="30">#REF!</definedName>
    <definedName name="VWG_Adressen" localSheetId="32">#REF!</definedName>
    <definedName name="VWG_Adressen" localSheetId="34">#REF!</definedName>
    <definedName name="VWG_Adressen" localSheetId="36">#REF!</definedName>
    <definedName name="VWG_Adressen" localSheetId="38">#REF!</definedName>
    <definedName name="VWG_Adressen" localSheetId="41">#REF!</definedName>
    <definedName name="VWG_Adressen" localSheetId="43">#REF!</definedName>
    <definedName name="VWG_Adressen" localSheetId="45">#REF!</definedName>
    <definedName name="VWG_Adressen" localSheetId="47">#REF!</definedName>
    <definedName name="VWG_Adressen" localSheetId="49">#REF!</definedName>
    <definedName name="VWG_Adressen" localSheetId="51">#REF!</definedName>
    <definedName name="VWG_Adressen" localSheetId="53">#REF!</definedName>
    <definedName name="VWG_Adressen" localSheetId="10">#REF!</definedName>
    <definedName name="VWG_Adressen" localSheetId="55">#REF!</definedName>
    <definedName name="VWG_Adressen" localSheetId="57">#REF!</definedName>
    <definedName name="VWG_Adressen" localSheetId="59">#REF!</definedName>
    <definedName name="VWG_Adressen" localSheetId="61">#REF!</definedName>
    <definedName name="VWG_Adressen" localSheetId="63">#REF!</definedName>
    <definedName name="VWG_Adressen" localSheetId="65">#REF!</definedName>
    <definedName name="VWG_Adressen" localSheetId="67">#REF!</definedName>
    <definedName name="VWG_Adressen" localSheetId="69">#REF!</definedName>
    <definedName name="VWG_Adressen" localSheetId="71">#REF!</definedName>
    <definedName name="VWG_Adressen" localSheetId="73">#REF!</definedName>
    <definedName name="VWG_Adressen" localSheetId="12">#REF!</definedName>
    <definedName name="VWG_Adressen" localSheetId="75">#REF!</definedName>
    <definedName name="VWG_Adressen" localSheetId="77">#REF!</definedName>
    <definedName name="VWG_Adressen" localSheetId="14">#REF!</definedName>
    <definedName name="VWG_Adressen">#REF!</definedName>
    <definedName name="Wallhausen" localSheetId="5">#REF!</definedName>
    <definedName name="Wallhausen" localSheetId="16">#REF!</definedName>
    <definedName name="Wallhausen" localSheetId="18">#REF!</definedName>
    <definedName name="Wallhausen" localSheetId="20">#REF!</definedName>
    <definedName name="Wallhausen" localSheetId="22">#REF!</definedName>
    <definedName name="Wallhausen" localSheetId="24">#REF!</definedName>
    <definedName name="Wallhausen" localSheetId="7">#REF!</definedName>
    <definedName name="Wallhausen" localSheetId="26">#REF!</definedName>
    <definedName name="Wallhausen" localSheetId="28">#REF!</definedName>
    <definedName name="Wallhausen" localSheetId="30">#REF!</definedName>
    <definedName name="Wallhausen" localSheetId="32">#REF!</definedName>
    <definedName name="Wallhausen" localSheetId="34">#REF!</definedName>
    <definedName name="Wallhausen" localSheetId="36">#REF!</definedName>
    <definedName name="Wallhausen" localSheetId="38">#REF!</definedName>
    <definedName name="Wallhausen" localSheetId="41">#REF!</definedName>
    <definedName name="Wallhausen" localSheetId="43">#REF!</definedName>
    <definedName name="Wallhausen" localSheetId="45">#REF!</definedName>
    <definedName name="Wallhausen" localSheetId="47">#REF!</definedName>
    <definedName name="Wallhausen" localSheetId="49">#REF!</definedName>
    <definedName name="Wallhausen" localSheetId="51">#REF!</definedName>
    <definedName name="Wallhausen" localSheetId="53">#REF!</definedName>
    <definedName name="Wallhausen" localSheetId="10">#REF!</definedName>
    <definedName name="Wallhausen" localSheetId="55">#REF!</definedName>
    <definedName name="Wallhausen" localSheetId="57">#REF!</definedName>
    <definedName name="Wallhausen" localSheetId="59">#REF!</definedName>
    <definedName name="Wallhausen" localSheetId="61">#REF!</definedName>
    <definedName name="Wallhausen" localSheetId="63">#REF!</definedName>
    <definedName name="Wallhausen" localSheetId="65">#REF!</definedName>
    <definedName name="Wallhausen" localSheetId="67">#REF!</definedName>
    <definedName name="Wallhausen" localSheetId="69">#REF!</definedName>
    <definedName name="Wallhausen" localSheetId="71">#REF!</definedName>
    <definedName name="Wallhausen" localSheetId="73">#REF!</definedName>
    <definedName name="Wallhausen" localSheetId="12">#REF!</definedName>
    <definedName name="Wallhausen" localSheetId="75">#REF!</definedName>
    <definedName name="Wallhausen" localSheetId="77">#REF!</definedName>
    <definedName name="Wallhausen" localSheetId="14">#REF!</definedName>
    <definedName name="Wallhausen">#REF!</definedName>
    <definedName name="Wernigerode" localSheetId="5">#REF!</definedName>
    <definedName name="Wernigerode" localSheetId="16">#REF!</definedName>
    <definedName name="Wernigerode" localSheetId="18">#REF!</definedName>
    <definedName name="Wernigerode" localSheetId="20">#REF!</definedName>
    <definedName name="Wernigerode" localSheetId="22">#REF!</definedName>
    <definedName name="Wernigerode" localSheetId="24">#REF!</definedName>
    <definedName name="Wernigerode" localSheetId="7">#REF!</definedName>
    <definedName name="Wernigerode" localSheetId="26">#REF!</definedName>
    <definedName name="Wernigerode" localSheetId="28">#REF!</definedName>
    <definedName name="Wernigerode" localSheetId="30">#REF!</definedName>
    <definedName name="Wernigerode" localSheetId="32">#REF!</definedName>
    <definedName name="Wernigerode" localSheetId="34">#REF!</definedName>
    <definedName name="Wernigerode" localSheetId="36">#REF!</definedName>
    <definedName name="Wernigerode" localSheetId="38">#REF!</definedName>
    <definedName name="Wernigerode" localSheetId="41">#REF!</definedName>
    <definedName name="Wernigerode" localSheetId="43">#REF!</definedName>
    <definedName name="Wernigerode" localSheetId="45">#REF!</definedName>
    <definedName name="Wernigerode" localSheetId="47">#REF!</definedName>
    <definedName name="Wernigerode" localSheetId="49">#REF!</definedName>
    <definedName name="Wernigerode" localSheetId="51">#REF!</definedName>
    <definedName name="Wernigerode" localSheetId="53">#REF!</definedName>
    <definedName name="Wernigerode" localSheetId="10">#REF!</definedName>
    <definedName name="Wernigerode" localSheetId="55">#REF!</definedName>
    <definedName name="Wernigerode" localSheetId="57">#REF!</definedName>
    <definedName name="Wernigerode" localSheetId="59">#REF!</definedName>
    <definedName name="Wernigerode" localSheetId="61">#REF!</definedName>
    <definedName name="Wernigerode" localSheetId="63">#REF!</definedName>
    <definedName name="Wernigerode" localSheetId="65">#REF!</definedName>
    <definedName name="Wernigerode" localSheetId="67">#REF!</definedName>
    <definedName name="Wernigerode" localSheetId="69">#REF!</definedName>
    <definedName name="Wernigerode" localSheetId="71">#REF!</definedName>
    <definedName name="Wernigerode" localSheetId="73">#REF!</definedName>
    <definedName name="Wernigerode" localSheetId="12">#REF!</definedName>
    <definedName name="Wernigerode" localSheetId="75">#REF!</definedName>
    <definedName name="Wernigerode" localSheetId="77">#REF!</definedName>
    <definedName name="Wernigerode" localSheetId="14">#REF!</definedName>
    <definedName name="Wernigerode">#REF!</definedName>
    <definedName name="Wettin" localSheetId="5">#REF!</definedName>
    <definedName name="Wettin" localSheetId="16">#REF!</definedName>
    <definedName name="Wettin" localSheetId="18">#REF!</definedName>
    <definedName name="Wettin" localSheetId="20">#REF!</definedName>
    <definedName name="Wettin" localSheetId="22">#REF!</definedName>
    <definedName name="Wettin" localSheetId="24">#REF!</definedName>
    <definedName name="Wettin" localSheetId="7">#REF!</definedName>
    <definedName name="Wettin" localSheetId="26">#REF!</definedName>
    <definedName name="Wettin" localSheetId="28">#REF!</definedName>
    <definedName name="Wettin" localSheetId="30">#REF!</definedName>
    <definedName name="Wettin" localSheetId="32">#REF!</definedName>
    <definedName name="Wettin" localSheetId="34">#REF!</definedName>
    <definedName name="Wettin" localSheetId="36">#REF!</definedName>
    <definedName name="Wettin" localSheetId="38">#REF!</definedName>
    <definedName name="Wettin" localSheetId="41">#REF!</definedName>
    <definedName name="Wettin" localSheetId="43">#REF!</definedName>
    <definedName name="Wettin" localSheetId="45">#REF!</definedName>
    <definedName name="Wettin" localSheetId="47">#REF!</definedName>
    <definedName name="Wettin" localSheetId="49">#REF!</definedName>
    <definedName name="Wettin" localSheetId="51">#REF!</definedName>
    <definedName name="Wettin" localSheetId="53">#REF!</definedName>
    <definedName name="Wettin" localSheetId="10">#REF!</definedName>
    <definedName name="Wettin" localSheetId="55">#REF!</definedName>
    <definedName name="Wettin" localSheetId="57">#REF!</definedName>
    <definedName name="Wettin" localSheetId="59">#REF!</definedName>
    <definedName name="Wettin" localSheetId="61">#REF!</definedName>
    <definedName name="Wettin" localSheetId="63">#REF!</definedName>
    <definedName name="Wettin" localSheetId="65">#REF!</definedName>
    <definedName name="Wettin" localSheetId="67">#REF!</definedName>
    <definedName name="Wettin" localSheetId="69">#REF!</definedName>
    <definedName name="Wettin" localSheetId="71">#REF!</definedName>
    <definedName name="Wettin" localSheetId="73">#REF!</definedName>
    <definedName name="Wettin" localSheetId="12">#REF!</definedName>
    <definedName name="Wettin" localSheetId="75">#REF!</definedName>
    <definedName name="Wettin" localSheetId="77">#REF!</definedName>
    <definedName name="Wettin" localSheetId="14">#REF!</definedName>
    <definedName name="Wettin">#REF!</definedName>
    <definedName name="Wittenberg" localSheetId="5">#REF!</definedName>
    <definedName name="Wittenberg" localSheetId="16">#REF!</definedName>
    <definedName name="Wittenberg" localSheetId="18">#REF!</definedName>
    <definedName name="Wittenberg" localSheetId="20">#REF!</definedName>
    <definedName name="Wittenberg" localSheetId="22">#REF!</definedName>
    <definedName name="Wittenberg" localSheetId="24">#REF!</definedName>
    <definedName name="Wittenberg" localSheetId="7">#REF!</definedName>
    <definedName name="Wittenberg" localSheetId="26">#REF!</definedName>
    <definedName name="Wittenberg" localSheetId="28">#REF!</definedName>
    <definedName name="Wittenberg" localSheetId="30">#REF!</definedName>
    <definedName name="Wittenberg" localSheetId="32">#REF!</definedName>
    <definedName name="Wittenberg" localSheetId="34">#REF!</definedName>
    <definedName name="Wittenberg" localSheetId="36">#REF!</definedName>
    <definedName name="Wittenberg" localSheetId="38">#REF!</definedName>
    <definedName name="Wittenberg" localSheetId="41">#REF!</definedName>
    <definedName name="Wittenberg" localSheetId="43">#REF!</definedName>
    <definedName name="Wittenberg" localSheetId="45">#REF!</definedName>
    <definedName name="Wittenberg" localSheetId="47">#REF!</definedName>
    <definedName name="Wittenberg" localSheetId="49">#REF!</definedName>
    <definedName name="Wittenberg" localSheetId="51">#REF!</definedName>
    <definedName name="Wittenberg" localSheetId="53">#REF!</definedName>
    <definedName name="Wittenberg" localSheetId="10">#REF!</definedName>
    <definedName name="Wittenberg" localSheetId="55">#REF!</definedName>
    <definedName name="Wittenberg" localSheetId="57">#REF!</definedName>
    <definedName name="Wittenberg" localSheetId="59">#REF!</definedName>
    <definedName name="Wittenberg" localSheetId="61">#REF!</definedName>
    <definedName name="Wittenberg" localSheetId="63">#REF!</definedName>
    <definedName name="Wittenberg" localSheetId="65">#REF!</definedName>
    <definedName name="Wittenberg" localSheetId="67">#REF!</definedName>
    <definedName name="Wittenberg" localSheetId="69">#REF!</definedName>
    <definedName name="Wittenberg" localSheetId="71">#REF!</definedName>
    <definedName name="Wittenberg" localSheetId="73">#REF!</definedName>
    <definedName name="Wittenberg" localSheetId="12">#REF!</definedName>
    <definedName name="Wittenberg" localSheetId="75">#REF!</definedName>
    <definedName name="Wittenberg" localSheetId="77">#REF!</definedName>
    <definedName name="Wittenberg" localSheetId="14">#REF!</definedName>
    <definedName name="Wittenberg">#REF!</definedName>
    <definedName name="Wolmirstedt" localSheetId="5">#REF!</definedName>
    <definedName name="Wolmirstedt" localSheetId="16">#REF!</definedName>
    <definedName name="Wolmirstedt" localSheetId="18">#REF!</definedName>
    <definedName name="Wolmirstedt" localSheetId="20">#REF!</definedName>
    <definedName name="Wolmirstedt" localSheetId="22">#REF!</definedName>
    <definedName name="Wolmirstedt" localSheetId="24">#REF!</definedName>
    <definedName name="Wolmirstedt" localSheetId="7">#REF!</definedName>
    <definedName name="Wolmirstedt" localSheetId="26">#REF!</definedName>
    <definedName name="Wolmirstedt" localSheetId="28">#REF!</definedName>
    <definedName name="Wolmirstedt" localSheetId="30">#REF!</definedName>
    <definedName name="Wolmirstedt" localSheetId="32">#REF!</definedName>
    <definedName name="Wolmirstedt" localSheetId="34">#REF!</definedName>
    <definedName name="Wolmirstedt" localSheetId="36">#REF!</definedName>
    <definedName name="Wolmirstedt" localSheetId="38">#REF!</definedName>
    <definedName name="Wolmirstedt" localSheetId="41">#REF!</definedName>
    <definedName name="Wolmirstedt" localSheetId="43">#REF!</definedName>
    <definedName name="Wolmirstedt" localSheetId="45">#REF!</definedName>
    <definedName name="Wolmirstedt" localSheetId="47">#REF!</definedName>
    <definedName name="Wolmirstedt" localSheetId="49">#REF!</definedName>
    <definedName name="Wolmirstedt" localSheetId="51">#REF!</definedName>
    <definedName name="Wolmirstedt" localSheetId="53">#REF!</definedName>
    <definedName name="Wolmirstedt" localSheetId="10">#REF!</definedName>
    <definedName name="Wolmirstedt" localSheetId="55">#REF!</definedName>
    <definedName name="Wolmirstedt" localSheetId="57">#REF!</definedName>
    <definedName name="Wolmirstedt" localSheetId="59">#REF!</definedName>
    <definedName name="Wolmirstedt" localSheetId="61">#REF!</definedName>
    <definedName name="Wolmirstedt" localSheetId="63">#REF!</definedName>
    <definedName name="Wolmirstedt" localSheetId="65">#REF!</definedName>
    <definedName name="Wolmirstedt" localSheetId="67">#REF!</definedName>
    <definedName name="Wolmirstedt" localSheetId="69">#REF!</definedName>
    <definedName name="Wolmirstedt" localSheetId="71">#REF!</definedName>
    <definedName name="Wolmirstedt" localSheetId="73">#REF!</definedName>
    <definedName name="Wolmirstedt" localSheetId="12">#REF!</definedName>
    <definedName name="Wolmirstedt" localSheetId="75">#REF!</definedName>
    <definedName name="Wolmirstedt" localSheetId="77">#REF!</definedName>
    <definedName name="Wolmirstedt" localSheetId="14">#REF!</definedName>
    <definedName name="Wolmirstedt">#REF!</definedName>
    <definedName name="Zahna" localSheetId="5">#REF!</definedName>
    <definedName name="Zahna" localSheetId="16">#REF!</definedName>
    <definedName name="Zahna" localSheetId="18">#REF!</definedName>
    <definedName name="Zahna" localSheetId="20">#REF!</definedName>
    <definedName name="Zahna" localSheetId="22">#REF!</definedName>
    <definedName name="Zahna" localSheetId="24">#REF!</definedName>
    <definedName name="Zahna" localSheetId="7">#REF!</definedName>
    <definedName name="Zahna" localSheetId="26">#REF!</definedName>
    <definedName name="Zahna" localSheetId="28">#REF!</definedName>
    <definedName name="Zahna" localSheetId="30">#REF!</definedName>
    <definedName name="Zahna" localSheetId="32">#REF!</definedName>
    <definedName name="Zahna" localSheetId="34">#REF!</definedName>
    <definedName name="Zahna" localSheetId="36">#REF!</definedName>
    <definedName name="Zahna" localSheetId="38">#REF!</definedName>
    <definedName name="Zahna" localSheetId="41">#REF!</definedName>
    <definedName name="Zahna" localSheetId="43">#REF!</definedName>
    <definedName name="Zahna" localSheetId="45">#REF!</definedName>
    <definedName name="Zahna" localSheetId="47">#REF!</definedName>
    <definedName name="Zahna" localSheetId="49">#REF!</definedName>
    <definedName name="Zahna" localSheetId="51">#REF!</definedName>
    <definedName name="Zahna" localSheetId="53">#REF!</definedName>
    <definedName name="Zahna" localSheetId="10">#REF!</definedName>
    <definedName name="Zahna" localSheetId="55">#REF!</definedName>
    <definedName name="Zahna" localSheetId="57">#REF!</definedName>
    <definedName name="Zahna" localSheetId="59">#REF!</definedName>
    <definedName name="Zahna" localSheetId="61">#REF!</definedName>
    <definedName name="Zahna" localSheetId="63">#REF!</definedName>
    <definedName name="Zahna" localSheetId="65">#REF!</definedName>
    <definedName name="Zahna" localSheetId="67">#REF!</definedName>
    <definedName name="Zahna" localSheetId="69">#REF!</definedName>
    <definedName name="Zahna" localSheetId="71">#REF!</definedName>
    <definedName name="Zahna" localSheetId="73">#REF!</definedName>
    <definedName name="Zahna" localSheetId="12">#REF!</definedName>
    <definedName name="Zahna" localSheetId="75">#REF!</definedName>
    <definedName name="Zahna" localSheetId="77">#REF!</definedName>
    <definedName name="Zahna" localSheetId="14">#REF!</definedName>
    <definedName name="Zahna">#REF!</definedName>
    <definedName name="Zeitz" localSheetId="5">#REF!</definedName>
    <definedName name="Zeitz" localSheetId="16">#REF!</definedName>
    <definedName name="Zeitz" localSheetId="18">#REF!</definedName>
    <definedName name="Zeitz" localSheetId="20">#REF!</definedName>
    <definedName name="Zeitz" localSheetId="22">#REF!</definedName>
    <definedName name="Zeitz" localSheetId="24">#REF!</definedName>
    <definedName name="Zeitz" localSheetId="7">#REF!</definedName>
    <definedName name="Zeitz" localSheetId="26">#REF!</definedName>
    <definedName name="Zeitz" localSheetId="28">#REF!</definedName>
    <definedName name="Zeitz" localSheetId="30">#REF!</definedName>
    <definedName name="Zeitz" localSheetId="32">#REF!</definedName>
    <definedName name="Zeitz" localSheetId="34">#REF!</definedName>
    <definedName name="Zeitz" localSheetId="36">#REF!</definedName>
    <definedName name="Zeitz" localSheetId="38">#REF!</definedName>
    <definedName name="Zeitz" localSheetId="41">#REF!</definedName>
    <definedName name="Zeitz" localSheetId="43">#REF!</definedName>
    <definedName name="Zeitz" localSheetId="45">#REF!</definedName>
    <definedName name="Zeitz" localSheetId="47">#REF!</definedName>
    <definedName name="Zeitz" localSheetId="49">#REF!</definedName>
    <definedName name="Zeitz" localSheetId="51">#REF!</definedName>
    <definedName name="Zeitz" localSheetId="53">#REF!</definedName>
    <definedName name="Zeitz" localSheetId="10">#REF!</definedName>
    <definedName name="Zeitz" localSheetId="55">#REF!</definedName>
    <definedName name="Zeitz" localSheetId="57">#REF!</definedName>
    <definedName name="Zeitz" localSheetId="59">#REF!</definedName>
    <definedName name="Zeitz" localSheetId="61">#REF!</definedName>
    <definedName name="Zeitz" localSheetId="63">#REF!</definedName>
    <definedName name="Zeitz" localSheetId="65">#REF!</definedName>
    <definedName name="Zeitz" localSheetId="67">#REF!</definedName>
    <definedName name="Zeitz" localSheetId="69">#REF!</definedName>
    <definedName name="Zeitz" localSheetId="71">#REF!</definedName>
    <definedName name="Zeitz" localSheetId="73">#REF!</definedName>
    <definedName name="Zeitz" localSheetId="12">#REF!</definedName>
    <definedName name="Zeitz" localSheetId="75">#REF!</definedName>
    <definedName name="Zeitz" localSheetId="77">#REF!</definedName>
    <definedName name="Zeitz" localSheetId="14">#REF!</definedName>
    <definedName name="Zeitz">#REF!</definedName>
    <definedName name="Zerbst" localSheetId="5">#REF!</definedName>
    <definedName name="Zerbst" localSheetId="16">#REF!</definedName>
    <definedName name="Zerbst" localSheetId="18">#REF!</definedName>
    <definedName name="Zerbst" localSheetId="20">#REF!</definedName>
    <definedName name="Zerbst" localSheetId="22">#REF!</definedName>
    <definedName name="Zerbst" localSheetId="24">#REF!</definedName>
    <definedName name="Zerbst" localSheetId="7">#REF!</definedName>
    <definedName name="Zerbst" localSheetId="26">#REF!</definedName>
    <definedName name="Zerbst" localSheetId="28">#REF!</definedName>
    <definedName name="Zerbst" localSheetId="30">#REF!</definedName>
    <definedName name="Zerbst" localSheetId="32">#REF!</definedName>
    <definedName name="Zerbst" localSheetId="34">#REF!</definedName>
    <definedName name="Zerbst" localSheetId="36">#REF!</definedName>
    <definedName name="Zerbst" localSheetId="38">#REF!</definedName>
    <definedName name="Zerbst" localSheetId="41">#REF!</definedName>
    <definedName name="Zerbst" localSheetId="43">#REF!</definedName>
    <definedName name="Zerbst" localSheetId="45">#REF!</definedName>
    <definedName name="Zerbst" localSheetId="47">#REF!</definedName>
    <definedName name="Zerbst" localSheetId="49">#REF!</definedName>
    <definedName name="Zerbst" localSheetId="51">#REF!</definedName>
    <definedName name="Zerbst" localSheetId="53">#REF!</definedName>
    <definedName name="Zerbst" localSheetId="10">#REF!</definedName>
    <definedName name="Zerbst" localSheetId="55">#REF!</definedName>
    <definedName name="Zerbst" localSheetId="57">#REF!</definedName>
    <definedName name="Zerbst" localSheetId="59">#REF!</definedName>
    <definedName name="Zerbst" localSheetId="61">#REF!</definedName>
    <definedName name="Zerbst" localSheetId="63">#REF!</definedName>
    <definedName name="Zerbst" localSheetId="65">#REF!</definedName>
    <definedName name="Zerbst" localSheetId="67">#REF!</definedName>
    <definedName name="Zerbst" localSheetId="69">#REF!</definedName>
    <definedName name="Zerbst" localSheetId="71">#REF!</definedName>
    <definedName name="Zerbst" localSheetId="73">#REF!</definedName>
    <definedName name="Zerbst" localSheetId="12">#REF!</definedName>
    <definedName name="Zerbst" localSheetId="75">#REF!</definedName>
    <definedName name="Zerbst" localSheetId="77">#REF!</definedName>
    <definedName name="Zerbst" localSheetId="14">#REF!</definedName>
    <definedName name="Zerbst">#REF!</definedName>
    <definedName name="Zerbst_Anhalt" localSheetId="5">#REF!</definedName>
    <definedName name="Zerbst_Anhalt" localSheetId="16">#REF!</definedName>
    <definedName name="Zerbst_Anhalt" localSheetId="18">#REF!</definedName>
    <definedName name="Zerbst_Anhalt" localSheetId="20">#REF!</definedName>
    <definedName name="Zerbst_Anhalt" localSheetId="22">#REF!</definedName>
    <definedName name="Zerbst_Anhalt" localSheetId="24">#REF!</definedName>
    <definedName name="Zerbst_Anhalt" localSheetId="7">#REF!</definedName>
    <definedName name="Zerbst_Anhalt" localSheetId="26">#REF!</definedName>
    <definedName name="Zerbst_Anhalt" localSheetId="28">#REF!</definedName>
    <definedName name="Zerbst_Anhalt" localSheetId="30">#REF!</definedName>
    <definedName name="Zerbst_Anhalt" localSheetId="32">#REF!</definedName>
    <definedName name="Zerbst_Anhalt" localSheetId="34">#REF!</definedName>
    <definedName name="Zerbst_Anhalt" localSheetId="36">#REF!</definedName>
    <definedName name="Zerbst_Anhalt" localSheetId="38">#REF!</definedName>
    <definedName name="Zerbst_Anhalt" localSheetId="41">#REF!</definedName>
    <definedName name="Zerbst_Anhalt" localSheetId="43">#REF!</definedName>
    <definedName name="Zerbst_Anhalt" localSheetId="45">#REF!</definedName>
    <definedName name="Zerbst_Anhalt" localSheetId="47">#REF!</definedName>
    <definedName name="Zerbst_Anhalt" localSheetId="49">#REF!</definedName>
    <definedName name="Zerbst_Anhalt" localSheetId="51">#REF!</definedName>
    <definedName name="Zerbst_Anhalt" localSheetId="53">#REF!</definedName>
    <definedName name="Zerbst_Anhalt" localSheetId="10">#REF!</definedName>
    <definedName name="Zerbst_Anhalt" localSheetId="55">#REF!</definedName>
    <definedName name="Zerbst_Anhalt" localSheetId="57">#REF!</definedName>
    <definedName name="Zerbst_Anhalt" localSheetId="59">#REF!</definedName>
    <definedName name="Zerbst_Anhalt" localSheetId="61">#REF!</definedName>
    <definedName name="Zerbst_Anhalt" localSheetId="63">#REF!</definedName>
    <definedName name="Zerbst_Anhalt" localSheetId="65">#REF!</definedName>
    <definedName name="Zerbst_Anhalt" localSheetId="67">#REF!</definedName>
    <definedName name="Zerbst_Anhalt" localSheetId="69">#REF!</definedName>
    <definedName name="Zerbst_Anhalt" localSheetId="71">#REF!</definedName>
    <definedName name="Zerbst_Anhalt" localSheetId="73">#REF!</definedName>
    <definedName name="Zerbst_Anhalt" localSheetId="12">#REF!</definedName>
    <definedName name="Zerbst_Anhalt" localSheetId="75">#REF!</definedName>
    <definedName name="Zerbst_Anhalt" localSheetId="77">#REF!</definedName>
    <definedName name="Zerbst_Anhalt" localSheetId="14">#REF!</definedName>
    <definedName name="Zerbst_Anhalt">#REF!</definedName>
    <definedName name="Zurück_zum_Inhalt" localSheetId="5">#REF!</definedName>
    <definedName name="Zurück_zum_Inhalt" localSheetId="16">#REF!</definedName>
    <definedName name="Zurück_zum_Inhalt" localSheetId="18">#REF!</definedName>
    <definedName name="Zurück_zum_Inhalt" localSheetId="20">#REF!</definedName>
    <definedName name="Zurück_zum_Inhalt" localSheetId="22">#REF!</definedName>
    <definedName name="Zurück_zum_Inhalt" localSheetId="24">#REF!</definedName>
    <definedName name="Zurück_zum_Inhalt" localSheetId="7">#REF!</definedName>
    <definedName name="Zurück_zum_Inhalt" localSheetId="26">#REF!</definedName>
    <definedName name="Zurück_zum_Inhalt" localSheetId="28">#REF!</definedName>
    <definedName name="Zurück_zum_Inhalt" localSheetId="30">#REF!</definedName>
    <definedName name="Zurück_zum_Inhalt" localSheetId="32">#REF!</definedName>
    <definedName name="Zurück_zum_Inhalt" localSheetId="34">#REF!</definedName>
    <definedName name="Zurück_zum_Inhalt" localSheetId="36">#REF!</definedName>
    <definedName name="Zurück_zum_Inhalt" localSheetId="38">#REF!</definedName>
    <definedName name="Zurück_zum_Inhalt" localSheetId="41">#REF!</definedName>
    <definedName name="Zurück_zum_Inhalt" localSheetId="43">#REF!</definedName>
    <definedName name="Zurück_zum_Inhalt" localSheetId="45">#REF!</definedName>
    <definedName name="Zurück_zum_Inhalt" localSheetId="47">#REF!</definedName>
    <definedName name="Zurück_zum_Inhalt" localSheetId="49">#REF!</definedName>
    <definedName name="Zurück_zum_Inhalt" localSheetId="51">#REF!</definedName>
    <definedName name="Zurück_zum_Inhalt" localSheetId="53">#REF!</definedName>
    <definedName name="Zurück_zum_Inhalt" localSheetId="10">#REF!</definedName>
    <definedName name="Zurück_zum_Inhalt" localSheetId="55">#REF!</definedName>
    <definedName name="Zurück_zum_Inhalt" localSheetId="57">#REF!</definedName>
    <definedName name="Zurück_zum_Inhalt" localSheetId="59">#REF!</definedName>
    <definedName name="Zurück_zum_Inhalt" localSheetId="61">#REF!</definedName>
    <definedName name="Zurück_zum_Inhalt" localSheetId="63">#REF!</definedName>
    <definedName name="Zurück_zum_Inhalt" localSheetId="65">#REF!</definedName>
    <definedName name="Zurück_zum_Inhalt" localSheetId="67">#REF!</definedName>
    <definedName name="Zurück_zum_Inhalt" localSheetId="69">#REF!</definedName>
    <definedName name="Zurück_zum_Inhalt" localSheetId="71">#REF!</definedName>
    <definedName name="Zurück_zum_Inhalt" localSheetId="73">#REF!</definedName>
    <definedName name="Zurück_zum_Inhalt" localSheetId="12">#REF!</definedName>
    <definedName name="Zurück_zum_Inhalt" localSheetId="75">#REF!</definedName>
    <definedName name="Zurück_zum_Inhalt" localSheetId="77">#REF!</definedName>
    <definedName name="Zurück_zum_Inhalt" localSheetId="14">#REF!</definedName>
    <definedName name="Zurück_zum_Inhalt">#REF!</definedName>
    <definedName name="_xlnm.Print_Titles" localSheetId="3">'ZusInd2021_1 (2)'!$2:$5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<sst xmlns="http://schemas.openxmlformats.org/spreadsheetml/2006/main" count="7952" uniqueCount="1673">
  <si>
    <t>Anzahl</t>
  </si>
  <si>
    <t>%</t>
  </si>
  <si>
    <t>Deutschland</t>
  </si>
  <si>
    <t>Niedersachsen</t>
  </si>
  <si>
    <t>Jahr</t>
  </si>
  <si>
    <t>Einheit</t>
  </si>
  <si>
    <t>Bevölkerung</t>
  </si>
  <si>
    <t>Wert</t>
  </si>
  <si>
    <t>Alle Länder</t>
  </si>
  <si>
    <t>Familie und Beruf</t>
  </si>
  <si>
    <t>T1</t>
  </si>
  <si>
    <t>Bevölkerungsstand</t>
  </si>
  <si>
    <t>Anteil der 65-Jährigen und Älteren</t>
  </si>
  <si>
    <t>T2</t>
  </si>
  <si>
    <t>Lebendgeborene</t>
  </si>
  <si>
    <t>T3</t>
  </si>
  <si>
    <t>Wanderungssaldo insgesamt</t>
  </si>
  <si>
    <t>Tabellen-Nr. / Indikator</t>
  </si>
  <si>
    <t>Eingebürgerte</t>
  </si>
  <si>
    <t>T4</t>
  </si>
  <si>
    <t>Anteil Eingebürgerte aus EU-Staaten</t>
  </si>
  <si>
    <t>Ausgeschöpftes Einbürgerungspotential</t>
  </si>
  <si>
    <t>T5</t>
  </si>
  <si>
    <t>Betreuungsquote unter 3-Jährige</t>
  </si>
  <si>
    <t xml:space="preserve">Ganztagsbetreungsquote unter 3-Jährige
</t>
  </si>
  <si>
    <t>Personalschlüssel</t>
  </si>
  <si>
    <t>T6</t>
  </si>
  <si>
    <t>T9</t>
  </si>
  <si>
    <t>Alleinerziehende – Frauenanteil</t>
  </si>
  <si>
    <t>T10</t>
  </si>
  <si>
    <t>T11</t>
  </si>
  <si>
    <t>Eheschließungen je 10 000 Einwohner/-innen</t>
  </si>
  <si>
    <t>Erwerbstätigkeit</t>
  </si>
  <si>
    <t>T12</t>
  </si>
  <si>
    <t>T13</t>
  </si>
  <si>
    <t>Lebendgeborene je 1 000 Einwohner/-innen</t>
  </si>
  <si>
    <t>Wanderungssaldo insgesamt je 1 000 Einwohner/-innen</t>
  </si>
  <si>
    <t>Erwerbstätigenquote der Frauen</t>
  </si>
  <si>
    <t>Erwerbstätigenquote der Männer</t>
  </si>
  <si>
    <t>T14</t>
  </si>
  <si>
    <t>T15</t>
  </si>
  <si>
    <t>T16</t>
  </si>
  <si>
    <t>Unterbeschäftigungsquote (ohne Kurzarbeit)</t>
  </si>
  <si>
    <t>T17</t>
  </si>
  <si>
    <t>Arbeitslosenquote von Jugendlichen – Männer</t>
  </si>
  <si>
    <t>Wirtschaft, Einkommen und internationale Verflechtungen</t>
  </si>
  <si>
    <t>T18</t>
  </si>
  <si>
    <t>T19</t>
  </si>
  <si>
    <t>T20</t>
  </si>
  <si>
    <t>T21</t>
  </si>
  <si>
    <t>T22</t>
  </si>
  <si>
    <t>T23</t>
  </si>
  <si>
    <t>T24</t>
  </si>
  <si>
    <t>T28</t>
  </si>
  <si>
    <t>T29</t>
  </si>
  <si>
    <t>T30</t>
  </si>
  <si>
    <t>Erwerbstätige (am Arbeitsort) insgesamt (ETR)</t>
  </si>
  <si>
    <t>BWS – Anteil der Land- und Forstwirtschaft, Fischerei</t>
  </si>
  <si>
    <t>BWS – Anteil im Produzierenden Gewerbe</t>
  </si>
  <si>
    <t>BWS – Anteil der dienstleistenden Wirtschaftsbereiche</t>
  </si>
  <si>
    <t>Unternehmensinsolvenzen je 10 000 Unternehmen</t>
  </si>
  <si>
    <t>Lieferungen und Leistungen – KMU-Anteil</t>
  </si>
  <si>
    <t>Ehescheidungen je 10 000 Einwohner/-innen</t>
  </si>
  <si>
    <t>Geburtenüberschuss/-defizit je 1 000 Einwohner/-innen</t>
  </si>
  <si>
    <t>Verfügbares Einkommen je Einwohner/-in</t>
  </si>
  <si>
    <t>€</t>
  </si>
  <si>
    <t>Verdienstabstand von Frauen zu Männern</t>
  </si>
  <si>
    <t>T31</t>
  </si>
  <si>
    <t>T32</t>
  </si>
  <si>
    <t>T33</t>
  </si>
  <si>
    <t>Patentanmeldungen je 100 000 Einwohner/-innen</t>
  </si>
  <si>
    <t xml:space="preserve">Export – Anteil an der deutschen Ausfuhr </t>
  </si>
  <si>
    <t xml:space="preserve">Import – Anteil an der deutschen Einfuhr </t>
  </si>
  <si>
    <t>T36</t>
  </si>
  <si>
    <t>T37</t>
  </si>
  <si>
    <t>T38</t>
  </si>
  <si>
    <t>T39</t>
  </si>
  <si>
    <t>T40</t>
  </si>
  <si>
    <t>T41</t>
  </si>
  <si>
    <t>T42</t>
  </si>
  <si>
    <t>T8</t>
  </si>
  <si>
    <t xml:space="preserve">Zinsausgaben an den Kreditmarkt je Einwohner/-in </t>
  </si>
  <si>
    <t xml:space="preserve">Finanzierungssaldo je Einwohner/-in </t>
  </si>
  <si>
    <t xml:space="preserve">Einnahmen je Einwohner/-in </t>
  </si>
  <si>
    <t xml:space="preserve">Kassenmäßige Steuereinnahmen je Einwohner/-in </t>
  </si>
  <si>
    <t xml:space="preserve">Steuereinnahmequote </t>
  </si>
  <si>
    <t xml:space="preserve">Ausgaben je Einwohner/-in </t>
  </si>
  <si>
    <t xml:space="preserve">Personalausgaben je Einwohner/-in </t>
  </si>
  <si>
    <t xml:space="preserve">Personalausgabenquote </t>
  </si>
  <si>
    <t>T43</t>
  </si>
  <si>
    <t>Schulentlassene ohne Hauptschulabschluss</t>
  </si>
  <si>
    <t>Anteil Schulentlassene ohne Hauptschulabschluss</t>
  </si>
  <si>
    <t>T44</t>
  </si>
  <si>
    <t>Veränderung Bruttoinlandsprodukt insgesamt (real)</t>
  </si>
  <si>
    <t>Erwerbstätige – Anteil mit akademischem Abschluss</t>
  </si>
  <si>
    <t>Ausschl. geringf. entlohnte Beschäftigte – Frauenanteil</t>
  </si>
  <si>
    <t>Arbeitslosenquote (ziv. Erwerbspers., Jahresdurchschnitt)</t>
  </si>
  <si>
    <t>Länderfinanzausgleich (LFA) u. BEZ der Länder je Einw.</t>
  </si>
  <si>
    <t xml:space="preserve">Schulden beim nicht-öffentlichen Bereich je Einw. </t>
  </si>
  <si>
    <t>Schulentlassene mit Hochschulreife (ABS, BBS)</t>
  </si>
  <si>
    <t>Abiturientenquote</t>
  </si>
  <si>
    <t>Studienberechtigtenquote</t>
  </si>
  <si>
    <t>T45</t>
  </si>
  <si>
    <t>Wissenschaft und Kultur</t>
  </si>
  <si>
    <t>Studienanfänger/-innen (1. Semester; am Studienort)</t>
  </si>
  <si>
    <t>T46</t>
  </si>
  <si>
    <t>Studierende – Anteil Bildungsausländer/-innen</t>
  </si>
  <si>
    <t>T48</t>
  </si>
  <si>
    <t>T49</t>
  </si>
  <si>
    <t xml:space="preserve">Professuren an Hochschulen </t>
  </si>
  <si>
    <t>T50</t>
  </si>
  <si>
    <t xml:space="preserve">Professuren – Frauenanteil  </t>
  </si>
  <si>
    <t>T51</t>
  </si>
  <si>
    <t>Öffentliche Ausgaben für Hochschulen je Studierenden</t>
  </si>
  <si>
    <t>T52</t>
  </si>
  <si>
    <t>T53</t>
  </si>
  <si>
    <t>T54</t>
  </si>
  <si>
    <t>T55</t>
  </si>
  <si>
    <t>T56</t>
  </si>
  <si>
    <t>T57</t>
  </si>
  <si>
    <t>T58</t>
  </si>
  <si>
    <t>T59</t>
  </si>
  <si>
    <t>T60</t>
  </si>
  <si>
    <t>T61</t>
  </si>
  <si>
    <t>T62</t>
  </si>
  <si>
    <t>Ausgaben für Forschung und Entwicklung (FuE) je Einw.</t>
  </si>
  <si>
    <t>Öffentliche Ausgaben für Kultur (Grundmittel) je Einw.</t>
  </si>
  <si>
    <t>Liter/Tag</t>
  </si>
  <si>
    <t>Wasserverbrauch (Haush., Kleingew.) je versorgte Einw.</t>
  </si>
  <si>
    <t>kg</t>
  </si>
  <si>
    <t>Aufkommen an Haushaltsabfällen je Einwohner/-in</t>
  </si>
  <si>
    <t>T63</t>
  </si>
  <si>
    <t>T64</t>
  </si>
  <si>
    <t>T66</t>
  </si>
  <si>
    <t>T67</t>
  </si>
  <si>
    <t>T68</t>
  </si>
  <si>
    <t>T69</t>
  </si>
  <si>
    <t>T70</t>
  </si>
  <si>
    <t>Mio. kWh</t>
  </si>
  <si>
    <t>Stromerzeugung</t>
  </si>
  <si>
    <t>Primärenergieverbrauch (PEV)</t>
  </si>
  <si>
    <t>t</t>
  </si>
  <si>
    <t>Siedlungs- und Verkehrsfläche</t>
  </si>
  <si>
    <t>Ökologisch bewirtschaftete Fläche</t>
  </si>
  <si>
    <t>1 000 ha</t>
  </si>
  <si>
    <t>ha/Tag</t>
  </si>
  <si>
    <t>Schwangerschaftsabbrüche je 1 000 Lebendgeborene</t>
  </si>
  <si>
    <t>Armutsgefährdungsquote</t>
  </si>
  <si>
    <t>Verbraucherinsolvenzen je 10 000 Einwohner/-innen</t>
  </si>
  <si>
    <t>Schutzmaßnahmen je 10 000 Kinder und Jugendliche</t>
  </si>
  <si>
    <t>Straftaten je 100 000 Einwohner/-innen</t>
  </si>
  <si>
    <t>T65</t>
  </si>
  <si>
    <t>Mindestsicherungsquote</t>
  </si>
  <si>
    <t>Straßenverkehr – Verunglückte je 100 000 Einw.</t>
  </si>
  <si>
    <t>Armutsgefährdungsquote – Alleinerziehende</t>
  </si>
  <si>
    <t>Armutsgefährdungsquote – Erwerbslose</t>
  </si>
  <si>
    <t>Absolventen (Erststudium) – Frauenanteil</t>
  </si>
  <si>
    <t>Flächenverbrauch – Siedlungs- und Verkehrsfläche</t>
  </si>
  <si>
    <t>Anteil Stromerzeugung aus erneuerbaren Energien</t>
  </si>
  <si>
    <t>Gästeübernachtungen je 10 000 Einwohner/-innen</t>
  </si>
  <si>
    <t>Anteil Studienanfängerinnen</t>
  </si>
  <si>
    <t>Soziales, Sicherheit</t>
  </si>
  <si>
    <t>T1a</t>
  </si>
  <si>
    <t>Pflegebedürftige – Anteil an der Bevölkerung</t>
  </si>
  <si>
    <t>in 1 000</t>
  </si>
  <si>
    <t>Bestandene Promotionen</t>
  </si>
  <si>
    <t>Bestandene Promotionen – Frauenanteil</t>
  </si>
  <si>
    <t>Studierende im Wintersemester</t>
  </si>
  <si>
    <t>Studierende im Wintersemester – Frauenanteil</t>
  </si>
  <si>
    <t>Höchster
Wert</t>
  </si>
  <si>
    <t>Niedrigster
Wert</t>
  </si>
  <si>
    <t>Anteil der Ausländer/-innen</t>
  </si>
  <si>
    <t>Erwerbstätige (Wohnort) in Teilzeitarbeit – Frauenanteil</t>
  </si>
  <si>
    <t>Erwerbstätige (Wohnort) – Selbstständigenquote</t>
  </si>
  <si>
    <t>Sozialvers.-pfl. Beschäftigte (Arbeitsort) insg. (30.6.)</t>
  </si>
  <si>
    <t>Sozialvers.-pfl. Beschäftigte (Arbeitsort) – Frauenanteil</t>
  </si>
  <si>
    <t>Haushalte mit Internetzugang</t>
  </si>
  <si>
    <t>T25</t>
  </si>
  <si>
    <t>T34</t>
  </si>
  <si>
    <t>T72</t>
  </si>
  <si>
    <t>T71</t>
  </si>
  <si>
    <t>T73</t>
  </si>
  <si>
    <t xml:space="preserve">Absolventen (Erststudium) </t>
  </si>
  <si>
    <t>Wohnungseinbruchdiebstahl je 100 000 Einw.</t>
  </si>
  <si>
    <t xml:space="preserve">Zusammenstellung wichtiger Indikatoren </t>
  </si>
  <si>
    <t>Schulische und berufliche Qualifikation</t>
  </si>
  <si>
    <t>Studienanfängerquote (an Geb.jahrgänge; Studienort)</t>
  </si>
  <si>
    <t>T74</t>
  </si>
  <si>
    <t>Anteil erneuerbarer Energien am PEV</t>
  </si>
  <si>
    <t>Waldzustand – deutliche Kronenverlichtung</t>
  </si>
  <si>
    <t>Finanzen (Länder, Gemeinden, -verbände, Sozialvers.)</t>
  </si>
  <si>
    <t>Ganztagsbetreuungsquote 3- bis unter 6-Jährige</t>
  </si>
  <si>
    <t>Ausschl. geringfügig entlohnte Beschäftigte (30.6.)</t>
  </si>
  <si>
    <t>Arbeitslosenquote von Jugendlichen – Frauen</t>
  </si>
  <si>
    <t>Frühe Schulabgänger/-innen (18 bis unter 25 Jahre)</t>
  </si>
  <si>
    <t>Duale Berufsausbildung – Abschlussprüfungen</t>
  </si>
  <si>
    <t>Berufliche Fortbildung – Abschlussprüfungen</t>
  </si>
  <si>
    <t xml:space="preserve">HH.abfälle – getrennte Wertstoffe je Einwohner/-in
</t>
  </si>
  <si>
    <t>Anteil ökologisch bewirtschafteter Fläche</t>
  </si>
  <si>
    <t>Land</t>
  </si>
  <si>
    <t>Veränderung
der Zahl der
Erwerbs-
tätigen</t>
  </si>
  <si>
    <t xml:space="preserve">Veränderung
der 
Arbeits-
losenquote </t>
  </si>
  <si>
    <t>Veränderung
der
SGB II-Quote</t>
  </si>
  <si>
    <t>Prozent-
punkte</t>
  </si>
  <si>
    <t>Baden-Württemberg</t>
  </si>
  <si>
    <t>Bayern</t>
  </si>
  <si>
    <t>Berlin</t>
  </si>
  <si>
    <t>Brandenburg</t>
  </si>
  <si>
    <t xml:space="preserve">Bremen </t>
  </si>
  <si>
    <t>Hamburg</t>
  </si>
  <si>
    <t>Hessen</t>
  </si>
  <si>
    <t>Mecklenburg-Vorpommern</t>
  </si>
  <si>
    <t>Nordrhein-Westfalen</t>
  </si>
  <si>
    <t>Rheinland-Pfalz</t>
  </si>
  <si>
    <t>Saarland</t>
  </si>
  <si>
    <t>Sachsen</t>
  </si>
  <si>
    <t>Sachsen-Anhalt</t>
  </si>
  <si>
    <t>Schleswig-Holstein</t>
  </si>
  <si>
    <t>Thüringen</t>
  </si>
  <si>
    <t xml:space="preserve">  Westdeutschland</t>
  </si>
  <si>
    <t xml:space="preserve">  Ostdeutschland</t>
  </si>
  <si>
    <t>Tabellen Bevölkerung</t>
  </si>
  <si>
    <t>1. Bevölkerungsstand und -dichte 31.12.</t>
  </si>
  <si>
    <t>Einwohner/-innen am 31.12.</t>
  </si>
  <si>
    <t>Länderanteil</t>
  </si>
  <si>
    <t>Anteil der
Ausländer/
-innen</t>
  </si>
  <si>
    <t>Veränderung der Zahl
der Einwohner/-innen</t>
  </si>
  <si>
    <t>2019/2018</t>
  </si>
  <si>
    <t>1a. Bevölkerungsstand – Alter 31.12.</t>
  </si>
  <si>
    <t>Anteil der
unter 18-Jährigen</t>
  </si>
  <si>
    <t>Anteil der
18- bis unter 65-Jährigen</t>
  </si>
  <si>
    <t>Anteil der
65-Jährigen
und Älteren</t>
  </si>
  <si>
    <t>Durch-
schnitts-
alter</t>
  </si>
  <si>
    <t>Durchschnittliche
Lebenserwartung 
bei Geburt</t>
  </si>
  <si>
    <t>Frauen</t>
  </si>
  <si>
    <t>Männer</t>
  </si>
  <si>
    <t>Jahre</t>
  </si>
  <si>
    <t>1) An der weiblichen Bevölkerung.</t>
  </si>
  <si>
    <t>2) Anzahl der unter 20-Jährigen je 100 Personen im Alter von 20 bis unter 65 Jahren.</t>
  </si>
  <si>
    <t>3) Anzahl der 65-Jährigen und Älteren je 100 Personen im Alter von 20 bis unter 65 Jahren.</t>
  </si>
  <si>
    <t>2. Lebendgeborene</t>
  </si>
  <si>
    <t>Lebendgeborene 
je 1 000 Einwohner/-innen</t>
  </si>
  <si>
    <t xml:space="preserve">Veränderung der Zahl
der Lebendgeborenen </t>
  </si>
  <si>
    <t>2019/2014</t>
  </si>
  <si>
    <t>1) Anzahl der Lebendgeborenen minus Anzahl der Gestorbenen.</t>
  </si>
  <si>
    <t>3. Wanderungssaldo</t>
  </si>
  <si>
    <t xml:space="preserve">Davon </t>
  </si>
  <si>
    <t>Wanderungssaldo insgesamt
 je 1 000 Einwohner/-innen</t>
  </si>
  <si>
    <t>Veränderung des 
Wanderungssaldos 
insgesamt</t>
  </si>
  <si>
    <t>4. Einbürgerungen</t>
  </si>
  <si>
    <t xml:space="preserve">Eingebürgerte
je 1 000 Ausländer/-innen
31.12. </t>
  </si>
  <si>
    <t xml:space="preserve">Veränderung der Zahl
der Eingebürgerten </t>
  </si>
  <si>
    <t>2) Das ausgeschöpfte Einbürgerungspotential (aEP) bezieht die Einbürgerungen im Inland auf die seit mindestens 10 Jahre im Inland lebende ausländische Bevölkerung zum 31.12. des Vorjahres.</t>
  </si>
  <si>
    <t>Tabellen Familie und Beruf</t>
  </si>
  <si>
    <t>5. Kindertagesbetreuung von unter 3-Jährigen</t>
  </si>
  <si>
    <t>Ganztags-
betreuungs-
quote</t>
  </si>
  <si>
    <t>Veränderung der Zahl
der betreuten Kinder</t>
  </si>
  <si>
    <t>1) Kinder in öffentlich geförderter Kindertagespflege, die nicht zusätzlich eine Kindertageseinrichtung besuchen, sowie Kinder in Kindertageseinrichtungen. Stichtag: 1.3.</t>
  </si>
  <si>
    <t xml:space="preserve">2) Die Betreuungsquote bezieht sich auf 100 Kinder gleichen Alters am 31.12. des jeweiligen Vorjahres. </t>
  </si>
  <si>
    <t xml:space="preserve">3) Der Personalschlüssel gibt die Anzahl der Kinder an, die rechnerisch von einer pädagogisch vollzeittätigen Person betreut werden.  </t>
  </si>
  <si>
    <t>6. Ganztägige Kindertagesbetreuung von 3- bis unter 6-Jährigen</t>
  </si>
  <si>
    <t>Veränderung der Zahl der
ganztägig betreuten Kinder</t>
  </si>
  <si>
    <t>2) Die Betreuungsquote bezieht sich auf 100 Kinder gleichen Alters am 31.12. des jeweiligen Vorjahres.</t>
  </si>
  <si>
    <t>7. Elterngeld – Beendete Leistungsbezüge</t>
  </si>
  <si>
    <t>Veränderung
der Zahl
beendeter
Bezüge –
insgesamt</t>
  </si>
  <si>
    <t>Anteil der
Beziehenden, die vor
der Geburt des Kindes
erwerbstätig waren</t>
  </si>
  <si>
    <t xml:space="preserve">Männer </t>
  </si>
  <si>
    <t>für 2017
 geb. Kinder</t>
  </si>
  <si>
    <t>bis März 2020</t>
  </si>
  <si>
    <t>Monate</t>
  </si>
  <si>
    <t>Anteil der
Erwerbstä-
tigen in Teil-
zeitarbeit an allen Erwerbs-
tätigen</t>
  </si>
  <si>
    <t>Anzahl in 1 000</t>
  </si>
  <si>
    <t>2) Ohne Auszubildende; Teilzeit definiert als bis zu 31 geleisteten Arbeitsstunden pro Woche.</t>
  </si>
  <si>
    <t>Alleinerziehende</t>
  </si>
  <si>
    <t>Allein-
erziehende
je 1 000
Einwohner/
-innen</t>
  </si>
  <si>
    <t xml:space="preserve"> Anzahl
in 1 000</t>
  </si>
  <si>
    <t>10. Eheschließungen</t>
  </si>
  <si>
    <t xml:space="preserve"> Eheschließungen
insgesamt</t>
  </si>
  <si>
    <t>Eheschließungen
je 10 000 Einwohner/-innen</t>
  </si>
  <si>
    <t>Veränderung der Zahl
der Eheschließungen</t>
  </si>
  <si>
    <t>1) Bis 2017 ohne Eheschließungen zwischen Personen gleichen Geschlechts.</t>
  </si>
  <si>
    <t xml:space="preserve">11. Ehescheidungen </t>
  </si>
  <si>
    <t>Ehescheidungen
insgesamt</t>
  </si>
  <si>
    <t>Ehescheidungen
je 10 000 Einwohner/-innen</t>
  </si>
  <si>
    <t>Veränderung der Zahl
der  Ehescheidungen</t>
  </si>
  <si>
    <t>1) Paare, die zum Zeitpunkt der rechtskräftigen Scheidung mindestens ein gemeinsames minderjähriges Kind hatten.</t>
  </si>
  <si>
    <t>12. Ausstattung der privaten Haushalte mit Internetzugang und Breitbandanschluss</t>
  </si>
  <si>
    <t>Darunter Verbindungsarten 
für den Internetzugang
insgesamt von zu Hause aus</t>
  </si>
  <si>
    <t>mit fester
Verbindung</t>
  </si>
  <si>
    <t>mit mobiler
Verbindung</t>
  </si>
  <si>
    <t>Prozentpunkte</t>
  </si>
  <si>
    <t xml:space="preserve">1) Feste und/oder mobile Verbindung; unabhängig davon, ob der Zugang tatsächlich genutzt wird. </t>
  </si>
  <si>
    <t xml:space="preserve">2) Feste Breitbandverbindung (z. B. DSL, Kabel, Satellit) und/oder mobile Breitbandverbindung (z. B. UMTS, HSDPA, LTE). </t>
  </si>
  <si>
    <t>Quelle: Europäische Erhebung zur Nutzung von Informations- und Kommunikationstechnologien</t>
  </si>
  <si>
    <t>Tabellen Erwerbstätigkeit</t>
  </si>
  <si>
    <t>Erwerbstätige insgesamt</t>
  </si>
  <si>
    <t>Darunter</t>
  </si>
  <si>
    <t xml:space="preserve">  Veränderung
Erwerbstätige insgesamt</t>
  </si>
  <si>
    <t xml:space="preserve">
Frauenanteil</t>
  </si>
  <si>
    <t xml:space="preserve">
Selbst-
ständigen-
quote</t>
  </si>
  <si>
    <t>Anteil an 
Erwerbs-
tätigen</t>
  </si>
  <si>
    <t>Veränderung
des Anteils</t>
  </si>
  <si>
    <t>2) Hochschul- und Fachhochschulabschluss sowie Promotion, ohne Abschlüsse an Berufsakademien.</t>
  </si>
  <si>
    <t>Erwerbstätigenquote der Frauen
(15 bis unter 65 Jahre)</t>
  </si>
  <si>
    <t>Erwerbstätigenquote der Männer
(15 bis unter 65 Jahre)</t>
  </si>
  <si>
    <t>Veränderung der
Erwerbstätigenquote</t>
  </si>
  <si>
    <t>15. Sozialversicherungspflichtig Beschäftigte (am Arbeitsort)</t>
  </si>
  <si>
    <t>Sozialversicherungspflichtig Beschäftigte
insgesamt (30.6.)</t>
  </si>
  <si>
    <t>Darunter
Frauen</t>
  </si>
  <si>
    <t>Anteil
der Frauen</t>
  </si>
  <si>
    <t>1) Daten nach einer rückwirkenden Revision der Beschäftigungsstatistik der Bundesagentur für Arbeit 2017.</t>
  </si>
  <si>
    <t>2) Einschließlich Beschäftigten, die keinem Land zuzuordnen waren, sowie ohne Angabe des Landes.</t>
  </si>
  <si>
    <t>16. Ausschließlich geringfügig entlohnte Beschäftigte (am Arbeitsort)</t>
  </si>
  <si>
    <t>Ausschließlich geringfügig entlohnte 
Beschäftigte (ohne Beschäftigte im
Nebenjob) insgesamt (30.06.)</t>
  </si>
  <si>
    <t>17. Arbeitslose und Arbeitslosenquote (Jahresdurchschnitte)</t>
  </si>
  <si>
    <t xml:space="preserve">Arbeitslose </t>
  </si>
  <si>
    <t>Arbeitslosenquote 
bezogen auf alle zivilen Erwerbspersonen</t>
  </si>
  <si>
    <t>Unterbeschäf-
tigungsquote
(ohne Kurzarbeit)</t>
  </si>
  <si>
    <t>Veränderung der
Arbeitslosenzahl</t>
  </si>
  <si>
    <t>18. Arbeitslose Jugendliche unter 25 Jahren (Jahresdurchschnitte)</t>
  </si>
  <si>
    <t xml:space="preserve">Arbeitslose Jugendliche unter 25 Jahren </t>
  </si>
  <si>
    <t>Veränderung der Zahl der
arbeitslosen Jugendlichen</t>
  </si>
  <si>
    <t>1) Der entsprechenden Altersgruppe.</t>
  </si>
  <si>
    <t>Bremen</t>
  </si>
  <si>
    <t>24. Unternehmensinsolvenzen</t>
  </si>
  <si>
    <t>28. Gästeübernachtungen (einschließlich Campingplätze)</t>
  </si>
  <si>
    <t>30. Durchschnittliche Bruttoverdienste von Beschäftigten im Produzierenden Gewerbe und im Dienstleistungsbereich</t>
  </si>
  <si>
    <t>32. Patentanmeldungen</t>
  </si>
  <si>
    <t>33. Ausfuhr</t>
  </si>
  <si>
    <t>34. Einfuhr</t>
  </si>
  <si>
    <t>43. Länderfinanzausgleich (LFA) und Bundesergänzungszuweisungen (BEZ) der Länder</t>
  </si>
  <si>
    <t>44. Schulentlassene ohne Hauptschulabschluss an allgemein bildenden Schulen</t>
  </si>
  <si>
    <t>46. Schulentlassene mit Hochschulreife an allgemein bildenden und berufsbildenden Schulen</t>
  </si>
  <si>
    <t>47. Frauenanteil der Schulentlassenen nach Abschlussart an allgemein bildenden Schulen</t>
  </si>
  <si>
    <t xml:space="preserve">48. Duale Berufsausbildung – bestandene Abschlussprüfungen </t>
  </si>
  <si>
    <t>49. Berufliche Aufstiegsfortbildung – bestandene Abschlussprüfungen (Fortbildungs-/Meisterprüfungen)</t>
  </si>
  <si>
    <t>50. Studienanfängerinnen und Studienanfänger nach Land des Studienortes</t>
  </si>
  <si>
    <t xml:space="preserve">51. Studierende sowie Bildungsausländerinnen und Bildungsausländer </t>
  </si>
  <si>
    <t>53. Promotionen</t>
  </si>
  <si>
    <t xml:space="preserve">54. Professuren an Hochschulen </t>
  </si>
  <si>
    <t xml:space="preserve">55. Öffentliche Ausgaben für Hochschulen </t>
  </si>
  <si>
    <t>56. Ausgaben für Forschung und Entwicklung (FuE)</t>
  </si>
  <si>
    <t>57. Öffentliche Ausgaben für Kultur – Grundmittel –</t>
  </si>
  <si>
    <t>58. Wasserverbrauch der öffentlichen Wasserversorgung</t>
  </si>
  <si>
    <t>59. Aufkommen an Haushaltsabfällen</t>
  </si>
  <si>
    <t>60. Anteil erneuerbarer Energien am Primärenergieverbrauch</t>
  </si>
  <si>
    <t>63. Waldzustand</t>
  </si>
  <si>
    <t>64. Flächenverbrauch: Siedlungs- und Verkehrsfläche</t>
  </si>
  <si>
    <t>65. Ökologischer Landbau</t>
  </si>
  <si>
    <t>66. Armutsgefährdung</t>
  </si>
  <si>
    <t>68. Soziale Mindestsicherung am 31.12.</t>
  </si>
  <si>
    <t>69. Verbraucherinsolvenzen</t>
  </si>
  <si>
    <t>70. Pflegebedürftige</t>
  </si>
  <si>
    <t>71. Vorläufige Schutzmaßnahmen der Kinder- und Jugendhilfe</t>
  </si>
  <si>
    <t>72. Schwangerschaftsabbrüche</t>
  </si>
  <si>
    <t>73. Polizeilich bekannt gewordene Straftaten, Wohnungseinbruchdiebstahl und Aufklärungsquote</t>
  </si>
  <si>
    <t>74. Verunglückte bei Straßenverkehrsunfällen</t>
  </si>
  <si>
    <t>Logo des Landesamtes für Statistik Niedersachsen</t>
  </si>
  <si>
    <t>Zeilenende</t>
  </si>
  <si>
    <t>Landesamt für Statistik
Niedersachsen</t>
  </si>
  <si>
    <t>Landeswappen Niedersachsen</t>
  </si>
  <si>
    <t>Spaltenende</t>
  </si>
  <si>
    <t>Tabellenende</t>
  </si>
  <si>
    <t>[D] = Durchschnitt</t>
  </si>
  <si>
    <t>[p] = vorläufige Zahl</t>
  </si>
  <si>
    <t>[r] = berichtigte Zahl</t>
  </si>
  <si>
    <t>[g] = Zahlenwert unbekannt oder aus Geheimhaltungsgründen nicht veröffentlicht</t>
  </si>
  <si>
    <t>[s] = geschätzte Zahl</t>
  </si>
  <si>
    <t>[u] = Nicht veröffentlicht, weil nicht ausreichend genau oder nicht repräsentativ</t>
  </si>
  <si>
    <t>[z] = Angabe fällt später an</t>
  </si>
  <si>
    <t>[dav.] = davon. Mit diesem Wort wird die Aufgliederung einer Gesamtmasse in sämtliche Teilmassen eingeleitet</t>
  </si>
  <si>
    <t>[dar.] = darunter. Mit diesem Wort wird die Ausgliederung einzelner Teilmassen angekündigt</t>
  </si>
  <si>
    <t>Qualität</t>
  </si>
  <si>
    <t>Information und Beratung</t>
  </si>
  <si>
    <t>Herausgeber</t>
  </si>
  <si>
    <t>Landesamt für Statistik Niedersachsen
Postfach 91 07 64
30427 Hannover</t>
  </si>
  <si>
    <t>Auskünfte zu dieser Veröffentlichung unter:
margret.koch-sterrenberg@statistik.niedersachsen.de 
Tel.: 0511 9898-3111</t>
  </si>
  <si>
    <r>
      <t>Verändrg.</t>
    </r>
    <r>
      <rPr>
        <vertAlign val="superscript"/>
        <sz val="7"/>
        <rFont val="Arial"/>
        <family val="2"/>
      </rPr>
      <t>1)</t>
    </r>
    <r>
      <rPr>
        <sz val="7"/>
        <rFont val="Arial"/>
        <family val="2"/>
      </rPr>
      <t xml:space="preserve">
ggü. Vorjahr</t>
    </r>
  </si>
  <si>
    <r>
      <t>Energiebedingte CO</t>
    </r>
    <r>
      <rPr>
        <vertAlign val="subscript"/>
        <sz val="7"/>
        <rFont val="Arial"/>
        <family val="2"/>
      </rPr>
      <t>2</t>
    </r>
    <r>
      <rPr>
        <sz val="7"/>
        <rFont val="Arial"/>
        <family val="2"/>
      </rPr>
      <t>-Emissionen aus PEV je Einw.</t>
    </r>
  </si>
  <si>
    <r>
      <t>km</t>
    </r>
    <r>
      <rPr>
        <vertAlign val="superscript"/>
        <sz val="7"/>
        <rFont val="Arial"/>
        <family val="2"/>
      </rPr>
      <t>2</t>
    </r>
  </si>
  <si>
    <t>Auskünfte aus allen Bereichen der amtlichen Statistik unter:
Tel.: 0511 9898-1132, -1134
Fax: 0511 9898-991134
E-Mail: auskunft@statistik.niedersachsen.de
Internet: www.statistik.niedersachsen.de</t>
  </si>
  <si>
    <t>Nächste Zeilen: Fußnoten 1 bis 3.</t>
  </si>
  <si>
    <r>
      <t>Anteil EU-Ausländer/
-innen AZR
an Ausländer/
-innen AZR</t>
    </r>
    <r>
      <rPr>
        <vertAlign val="superscript"/>
        <sz val="7"/>
        <rFont val="Arial"/>
        <family val="2"/>
      </rPr>
      <t>1)</t>
    </r>
  </si>
  <si>
    <r>
      <t>Einwohner/
-innen
je qkm</t>
    </r>
    <r>
      <rPr>
        <vertAlign val="superscript"/>
        <sz val="7"/>
        <rFont val="Arial"/>
        <family val="2"/>
      </rPr>
      <t>2)</t>
    </r>
  </si>
  <si>
    <r>
      <t>Anteil der
Frauen
15 bis unter
50 Jahre</t>
    </r>
    <r>
      <rPr>
        <vertAlign val="superscript"/>
        <sz val="7"/>
        <rFont val="Arial"/>
        <family val="2"/>
      </rPr>
      <t>1)</t>
    </r>
  </si>
  <si>
    <r>
      <t>Jugend-
quotient</t>
    </r>
    <r>
      <rPr>
        <vertAlign val="superscript"/>
        <sz val="7"/>
        <rFont val="Arial"/>
        <family val="2"/>
      </rPr>
      <t>2)</t>
    </r>
  </si>
  <si>
    <r>
      <t>Alters-
quotient</t>
    </r>
    <r>
      <rPr>
        <vertAlign val="superscript"/>
        <sz val="7"/>
        <rFont val="Arial"/>
        <family val="2"/>
      </rPr>
      <t>3)</t>
    </r>
  </si>
  <si>
    <t>[g]</t>
  </si>
  <si>
    <t>3) Die Ergebnisse der Wanderungsstatistik und als Folge die Entwicklung des Bevölkerungsstandes ab Berichtsjahr 2016 sind aufgrund methodischer Änderungen, technischer Weiterentwicklungen der Datenlieferungen aus dem Meldewesen an die Statistik sowie der Umstellung auf ein neues statistisches Aufbereitungsverfahren nur bedingt mit den Vorjahreswerten vergleichbar.</t>
  </si>
  <si>
    <r>
      <t>Geburten-
überschuss/
-defizit</t>
    </r>
    <r>
      <rPr>
        <vertAlign val="superscript"/>
        <sz val="7"/>
        <rFont val="Arial"/>
        <family val="2"/>
      </rPr>
      <t>1)</t>
    </r>
    <r>
      <rPr>
        <sz val="7"/>
        <rFont val="Arial"/>
        <family val="2"/>
      </rPr>
      <t xml:space="preserve">
je 1 000 Ein-
wohner/
-innen</t>
    </r>
  </si>
  <si>
    <t>2) Total fertility rate (TFR) ist die Summe der altersspezifischen Geburtenziffern für die Altersjahre 15 bis 49. Eine altersspezifische Geburtenziffer zeigt die Relation zwischen der Zahl der von Müttern eines bestimmten Alters geborenen Kinder und der Zahl aller Frauen dieses Alters; Ostdeutschland ohne Berlin.</t>
  </si>
  <si>
    <t>Nächste Zeilen: Fußnoten 1 bis 3 und Quelle.</t>
  </si>
  <si>
    <r>
      <t>Eingebürgerte</t>
    </r>
    <r>
      <rPr>
        <vertAlign val="superscript"/>
        <sz val="7"/>
        <rFont val="Arial"/>
        <family val="2"/>
      </rPr>
      <t>1)</t>
    </r>
  </si>
  <si>
    <r>
      <t>Ausge-
schöpftes
Einbürge-
rungs-
potential</t>
    </r>
    <r>
      <rPr>
        <vertAlign val="superscript"/>
        <sz val="7"/>
        <rFont val="Arial"/>
        <family val="2"/>
      </rPr>
      <t>2)</t>
    </r>
  </si>
  <si>
    <t>Nächste Zeilen: Fußnoten 1 und 2 und Quelle.</t>
  </si>
  <si>
    <t>über die
Grenzen 
des Bundes- 
gebietes</t>
  </si>
  <si>
    <t>innerhalb
des Bundes-
gebietes</t>
  </si>
  <si>
    <t>Anteil
Eingebürgerte
aus 
EU-Staaten</t>
  </si>
  <si>
    <t>ä</t>
  </si>
  <si>
    <t>à</t>
  </si>
  <si>
    <t>ì</t>
  </si>
  <si>
    <t>î</t>
  </si>
  <si>
    <t>ø</t>
  </si>
  <si>
    <t>ö</t>
  </si>
  <si>
    <r>
      <rPr>
        <sz val="8"/>
        <rFont val="NDSFrutiger 45 Light"/>
        <family val="2"/>
      </rPr>
      <t>(((</t>
    </r>
    <r>
      <rPr>
        <b/>
        <sz val="8"/>
        <color rgb="FFFF0000"/>
        <rFont val="Wingdings"/>
        <family val="2"/>
      </rPr>
      <t>ö</t>
    </r>
    <r>
      <rPr>
        <sz val="8"/>
        <rFont val="NDSFrutiger 45 Light"/>
        <family val="2"/>
      </rPr>
      <t>)))</t>
    </r>
  </si>
  <si>
    <r>
      <rPr>
        <sz val="8"/>
        <rFont val="NDSFrutiger 45 Light"/>
        <family val="2"/>
      </rPr>
      <t>((</t>
    </r>
    <r>
      <rPr>
        <b/>
        <sz val="8"/>
        <color rgb="FFFF0000"/>
        <rFont val="Wingdings"/>
        <family val="2"/>
      </rPr>
      <t>ö</t>
    </r>
    <r>
      <rPr>
        <sz val="8"/>
        <rFont val="NDSFrutiger 45 Light"/>
        <family val="2"/>
      </rPr>
      <t>))</t>
    </r>
  </si>
  <si>
    <r>
      <t>Betreute Kinder</t>
    </r>
    <r>
      <rPr>
        <vertAlign val="superscript"/>
        <sz val="7"/>
        <rFont val="Arial"/>
        <family val="2"/>
      </rPr>
      <t>1)</t>
    </r>
  </si>
  <si>
    <r>
      <t>Betreuungsquote</t>
    </r>
    <r>
      <rPr>
        <vertAlign val="superscript"/>
        <sz val="7"/>
        <rFont val="Arial"/>
        <family val="2"/>
      </rPr>
      <t>2)</t>
    </r>
  </si>
  <si>
    <r>
      <t>Personal-
schlüssel</t>
    </r>
    <r>
      <rPr>
        <vertAlign val="superscript"/>
        <sz val="7"/>
        <rFont val="Arial"/>
        <family val="2"/>
      </rPr>
      <t>3)</t>
    </r>
  </si>
  <si>
    <r>
      <t>Ganztägig betreute Kinder</t>
    </r>
    <r>
      <rPr>
        <vertAlign val="superscript"/>
        <sz val="7"/>
        <rFont val="Arial"/>
        <family val="2"/>
      </rPr>
      <t>1)</t>
    </r>
  </si>
  <si>
    <r>
      <t>Ganztagsbetreuungsquote</t>
    </r>
    <r>
      <rPr>
        <vertAlign val="superscript"/>
        <sz val="7"/>
        <rFont val="Arial"/>
        <family val="2"/>
      </rPr>
      <t>2)</t>
    </r>
  </si>
  <si>
    <t>1) Kinder in öffentlich geförderter Kindertagespflege, die nicht zusätzlich eine Kindertageseinrichtung oder eine Ganztagsschule besuchen, sowie in Kindertageseinrichtungen, die mehr als 7 Stunden pro Betreuungstag betreut werden. Stichtag: 1.3.</t>
  </si>
  <si>
    <t>Nächste Zeilen: Fußnoten 1 und 2.</t>
  </si>
  <si>
    <r>
      <t>Erwerbstätige in Teilzeitarbeit</t>
    </r>
    <r>
      <rPr>
        <vertAlign val="superscript"/>
        <sz val="7"/>
        <rFont val="Arial"/>
        <family val="2"/>
      </rPr>
      <t xml:space="preserve">
</t>
    </r>
    <r>
      <rPr>
        <sz val="7"/>
        <rFont val="Arial"/>
        <family val="2"/>
      </rPr>
      <t>insgesamt</t>
    </r>
  </si>
  <si>
    <r>
      <t>8. Erwerbstätige (am Wohnort)</t>
    </r>
    <r>
      <rPr>
        <b/>
        <vertAlign val="superscript"/>
        <sz val="9"/>
        <rFont val="Arial"/>
        <family val="2"/>
      </rPr>
      <t>1)</t>
    </r>
    <r>
      <rPr>
        <b/>
        <sz val="9"/>
        <rFont val="Arial"/>
        <family val="2"/>
      </rPr>
      <t xml:space="preserve"> in Teilzeitarbeit</t>
    </r>
    <r>
      <rPr>
        <b/>
        <vertAlign val="superscript"/>
        <sz val="9"/>
        <rFont val="Arial"/>
        <family val="2"/>
      </rPr>
      <t xml:space="preserve">2) </t>
    </r>
  </si>
  <si>
    <t>1) 2016 Umstellung auf eine neue Mikrozensus-Stichprobe. Ab 2017 nur noch Bevölkerung in Privathaushalten (ohne Gemeinschaftsunterkünfte). Dadurch ist die Vergleichbarkeit der Ergebnisse mit den Vorjahren eingeschränkt.</t>
  </si>
  <si>
    <t>Nächste Zeile: Fußnote 1.</t>
  </si>
  <si>
    <t>Veränderung der Zahl
der Alleinerziehenden</t>
  </si>
  <si>
    <r>
      <t>9. Alleinerziehende</t>
    </r>
    <r>
      <rPr>
        <b/>
        <vertAlign val="superscript"/>
        <sz val="9"/>
        <rFont val="Arial"/>
        <family val="2"/>
      </rPr>
      <t>1)</t>
    </r>
  </si>
  <si>
    <t>1) 2016 Umstellung auf eine neue Mikrozensus-Stichprobe. Seit 2017 wird die Frage nach unverheirateten Paaren im Haushalt mit Auskunftspflicht erhoben. Die Anzahl der nachgewiesenen unverheirateten Paare ist dadurch leicht gestiegen, während die durch den Mikrozensus erfasste Anzahl der Alleinerziehenden zurückgegangen ist. Dadurch ist die Vergleichbarkeit der Ergebnisse mit den Vorjahren eingeschränkt.</t>
  </si>
  <si>
    <t>Nächste Zeilen: Fußnote 1 und Quelle.</t>
  </si>
  <si>
    <r>
      <t>Darunter 
von Paaren 
mit minder-
jährigen Kindern</t>
    </r>
    <r>
      <rPr>
        <vertAlign val="superscript"/>
        <sz val="7"/>
        <rFont val="Arial"/>
        <family val="2"/>
      </rPr>
      <t>1)</t>
    </r>
    <r>
      <rPr>
        <sz val="7"/>
        <rFont val="Arial"/>
        <family val="2"/>
      </rPr>
      <t xml:space="preserve"> </t>
    </r>
  </si>
  <si>
    <r>
      <t>Darunter
Haushalte mit
Breitband-
anschluss</t>
    </r>
    <r>
      <rPr>
        <vertAlign val="superscript"/>
        <sz val="7"/>
        <rFont val="Arial"/>
        <family val="2"/>
      </rPr>
      <t>2)</t>
    </r>
  </si>
  <si>
    <r>
      <t>Hoch-
gerechnete
private
Haushalte</t>
    </r>
    <r>
      <rPr>
        <vertAlign val="superscript"/>
        <sz val="7"/>
        <rFont val="Arial"/>
        <family val="2"/>
      </rPr>
      <t>3)</t>
    </r>
    <r>
      <rPr>
        <sz val="7"/>
        <rFont val="Arial"/>
        <family val="2"/>
      </rPr>
      <t xml:space="preserve"> </t>
    </r>
  </si>
  <si>
    <t>Nächste Zeilen: Fußnoten 1 , 2 und 3 und Quelle.</t>
  </si>
  <si>
    <r>
      <t>13. Erwerbstätige</t>
    </r>
    <r>
      <rPr>
        <b/>
        <vertAlign val="superscript"/>
        <sz val="9"/>
        <rFont val="Arial"/>
        <family val="2"/>
      </rPr>
      <t>1)</t>
    </r>
    <r>
      <rPr>
        <b/>
        <sz val="9"/>
        <rFont val="Arial"/>
        <family val="2"/>
      </rPr>
      <t xml:space="preserve"> (am Wohnort)</t>
    </r>
  </si>
  <si>
    <r>
      <t>14. Erwerbstätigenquoten</t>
    </r>
    <r>
      <rPr>
        <b/>
        <vertAlign val="superscript"/>
        <sz val="9"/>
        <rFont val="Arial"/>
        <family val="2"/>
      </rPr>
      <t>1)</t>
    </r>
  </si>
  <si>
    <r>
      <t>Deutschland</t>
    </r>
    <r>
      <rPr>
        <b/>
        <vertAlign val="superscript"/>
        <sz val="7"/>
        <rFont val="Arial"/>
        <family val="2"/>
      </rPr>
      <t>2)</t>
    </r>
  </si>
  <si>
    <r>
      <t>Arbeitslosenquote von Jugendlichen unter 25 Jahren  
bezogen auf alle zivilen Erwerbspersonen</t>
    </r>
    <r>
      <rPr>
        <vertAlign val="superscript"/>
        <sz val="7"/>
        <rFont val="Arial"/>
        <family val="2"/>
      </rPr>
      <t>1)</t>
    </r>
  </si>
  <si>
    <t>Nächste Zeile: Quelle.</t>
  </si>
  <si>
    <t>36. Einnahmen der Länder, Gemeinden und Gemeindeverbände und Sozialversicherungen
− Kernhaushalte und Extrahaushalte −</t>
  </si>
  <si>
    <t>38. Ausgaben der Länder, Gemeinden und Gemeindeverbände und Sozialversicherungen
− Kernhaushalte und Extrahaushalte −</t>
  </si>
  <si>
    <t>39. Personalausgaben der Länder, Gemeinden und Gemeindeverbände und Sozialversicherungen
− Kernhaushalte und Extrahaushalte −</t>
  </si>
  <si>
    <t>41. Finanzierungssaldo der Länder, Gemeinden und Gemeindeverbände und Sozialversicherungen
− Kernhaushalte und Extrahaushalte −</t>
  </si>
  <si>
    <t>Wichtige Ergebnisse</t>
  </si>
  <si>
    <t>8. Erwerbstätige (am Wohnort) in Teilzeitarbeit</t>
  </si>
  <si>
    <t>9. Alleinerziehende</t>
  </si>
  <si>
    <t>13. Erwerbstätige (am Wohnort)</t>
  </si>
  <si>
    <t>14. Erwerbstätigenquoten</t>
  </si>
  <si>
    <t>19. Bruttoinlandsprodukt</t>
  </si>
  <si>
    <t>20. Erwerbstätigenrechnung des Bundes und der Länder</t>
  </si>
  <si>
    <t>21. Bruttowertschöpfung (BWS) der Land- und Forstwirtschaft, Fischerei</t>
  </si>
  <si>
    <t>22. Bruttowertschöpfung (BWS) im Produzierenden Gewerbe</t>
  </si>
  <si>
    <t>23. Bruttowertschöpfung (BWS) der dienstleistenden Wirtschaftsbereiche</t>
  </si>
  <si>
    <t>25. Umsatzsteuerpflichtige kleine und mittlere Unternehmen (KMU)</t>
  </si>
  <si>
    <t>29. Verfügbares Einkommen der privaten Haushalte je Einwohnerin und Einwohner</t>
  </si>
  <si>
    <t>31. Investitionen im Verarbeitenden Gewerbe sowie Bergbau und Gewinnung von Steinen und Erden</t>
  </si>
  <si>
    <t>35. Bestand unmittelbarer Direktinvestitionen</t>
  </si>
  <si>
    <t>45. Frühe Schulabgängerinnen und Schulabgänger (18- bis unter 25-Jährige)</t>
  </si>
  <si>
    <t>52. Absolventinnen und Absolventen (Erststudium)</t>
  </si>
  <si>
    <t>Umwelt und Energie</t>
  </si>
  <si>
    <t>61. Stromerzeugung aus erneuerbaren Energien</t>
  </si>
  <si>
    <t>67. Personen in SGB II-Bedarfsgemeinschaften</t>
  </si>
  <si>
    <r>
      <t>Inhalt</t>
    </r>
    <r>
      <rPr>
        <b/>
        <sz val="12"/>
        <color theme="0"/>
        <rFont val="Arial"/>
        <family val="2"/>
      </rPr>
      <t xml:space="preserve"> Tabellen</t>
    </r>
  </si>
  <si>
    <t>Zum Inhaltsverzeichnis</t>
  </si>
  <si>
    <t>Wert-Veränderung: Anstieg (nicht bewertet)</t>
  </si>
  <si>
    <t>Wert-Veränderung: Rückgang (nicht bewertet)</t>
  </si>
  <si>
    <t>Wert-Veränderung: gleicher Wert</t>
  </si>
  <si>
    <t>Wert-Veränderung: Anstieg positiv bewertet</t>
  </si>
  <si>
    <t>Wert-Veränderung: Rückgang positiv bewertet</t>
  </si>
  <si>
    <t>Wert-Veränderung: Rückgang negativ bewertet</t>
  </si>
  <si>
    <t>Indikator</t>
  </si>
  <si>
    <t>Alle Länder:
Höchster Wert</t>
  </si>
  <si>
    <t>Alle Länder:
Niedrigster Wert</t>
  </si>
  <si>
    <t>Deutschland:
Wert</t>
  </si>
  <si>
    <t>Tabellen-Nummer</t>
  </si>
  <si>
    <t>Niedersachsen:
Wert</t>
  </si>
  <si>
    <t>Wert-Veränderung: Anstieg negativ bewertet</t>
  </si>
  <si>
    <t>Wert-Veränderung: Anstieg negativ bewertet (3-jähriger Vergleich)</t>
  </si>
  <si>
    <t>Wert-Veränderung: Anstieg negativ bewertet (2-jähriger Vergleich)</t>
  </si>
  <si>
    <t>Einwohner/-innen am 31.12.:
2019:
Anzahl</t>
  </si>
  <si>
    <t>Lebendgeborene:
2019:
Anzahl</t>
  </si>
  <si>
    <t>Arbeitslose:
2019:
Anzahl</t>
  </si>
  <si>
    <t>Arbeitslose Jugendliche unter 25 Jahren:
2019:
Anzahl</t>
  </si>
  <si>
    <t>Änderungen bereits bekanntgegebener Zahlen beruhen auf nachträglichen Berichtigungen.
Abweichungen in den Summen sind in der Regel auf das Runden der Einzelpositionen zurückzuführen.</t>
  </si>
  <si>
    <r>
      <rPr>
        <sz val="10"/>
        <rFont val="Arial"/>
        <family val="2"/>
      </rPr>
      <t>Sollte dem LSN nach Veröffentlichung dieser Publikation ein Fehler bekannt werden, so wird in der Online-Version
darauf hingewiesen und der Fehler korrigiert. Die Online-Version finden Sie im Internet unter</t>
    </r>
    <r>
      <rPr>
        <sz val="10"/>
        <color theme="10"/>
        <rFont val="Arial"/>
        <family val="2"/>
      </rPr>
      <t xml:space="preserve">
www.statistik.niedersachsen.de &gt; Veröffentlichungen &gt; Sonstige Veröffentlichungen &gt; Niedersachsen-Monitor.</t>
    </r>
  </si>
  <si>
    <t>26. Gesamtumsatz und Auslandsumsatz im Verarbeitenden Gewerbe sowie Bergbau und Gewinnung
von Steinen und Erden</t>
  </si>
  <si>
    <t>42. Schulden beim nicht-öffentlichen Bereich der Länder, Gemeinden und Gemeindeverbände und
Sozialversicherungen − Kernhaushalte und Extrahaushalte −</t>
  </si>
  <si>
    <t>37. Kassenmäßige Steuereinnahmen der Länder, Gemeinden und Gemeindeverbände und
Sozialversicherungen − Kernhaushalte und Extrahaushalte −</t>
  </si>
  <si>
    <t>40. Zinsausgaben an den Kreditmarkt der Länder, Gemeinden und Gemeindeverbände und
Sozialversicherungen − Kernhaushalte und Extrahaushalte −</t>
  </si>
  <si>
    <r>
      <t>Umwelt und Energie</t>
    </r>
    <r>
      <rPr>
        <b/>
        <vertAlign val="superscript"/>
        <sz val="7"/>
        <rFont val="Arial"/>
        <family val="2"/>
      </rPr>
      <t>3)</t>
    </r>
  </si>
  <si>
    <t>Der Tabellenkopf für Nutzer einer Vorlesehilfe befindet sich in Zeile 9.</t>
  </si>
  <si>
    <t>Der Tabellenkopf für Nutzer einer Vorlesehilfe befindet sich in Zeile 10.</t>
  </si>
  <si>
    <t>Der Tabellenkopf für Nutzer einer Vorlesehilfe befindet sich in Zeile 8.</t>
  </si>
  <si>
    <r>
      <t>Position unter 
16 Länder</t>
    </r>
    <r>
      <rPr>
        <vertAlign val="superscript"/>
        <sz val="7"/>
        <rFont val="Arial"/>
        <family val="2"/>
      </rPr>
      <t>2)</t>
    </r>
    <r>
      <rPr>
        <sz val="7"/>
        <rFont val="Arial"/>
        <family val="2"/>
      </rPr>
      <t xml:space="preserve">
1 </t>
    </r>
    <r>
      <rPr>
        <sz val="7"/>
        <rFont val="Wingdings"/>
        <family val="2"/>
      </rPr>
      <t>§</t>
    </r>
    <r>
      <rPr>
        <sz val="7"/>
        <rFont val="Arial"/>
        <family val="2"/>
      </rPr>
      <t xml:space="preserve"> = höchster Wert</t>
    </r>
  </si>
  <si>
    <t>Der Tabellenkopf für Nutzer einer Vorlesehilfe befindet sich in Zeile 6.</t>
  </si>
  <si>
    <t>Der Tabellenkopf für Nutzer einer Vorlesehilfe befindet sich in Zeile 7.</t>
  </si>
  <si>
    <t>Zusammenstellung wichtiger Indikatoren</t>
  </si>
  <si>
    <r>
      <t>62. Energiebedingte CO</t>
    </r>
    <r>
      <rPr>
        <vertAlign val="subscript"/>
        <sz val="10"/>
        <rFont val="NDSFrutiger 45 Light"/>
        <family val="2"/>
      </rPr>
      <t>2</t>
    </r>
    <r>
      <rPr>
        <sz val="10"/>
        <rFont val="NDSFrutiger 45 Light"/>
        <family val="2"/>
      </rPr>
      <t>-Emissionen aus dem Primärenergieverbrauch (Quellenbilanz)</t>
    </r>
  </si>
  <si>
    <t>30. Durchschnittliche Bruttoverdienste von Beschäftigten im Produzierenden Gewerbe und im
Dienstleistungsbereich</t>
  </si>
  <si>
    <t>Gleichstellung von Frauen und Männern</t>
  </si>
  <si>
    <r>
      <t>Gleichstellung von Frauen und Männern</t>
    </r>
    <r>
      <rPr>
        <b/>
        <sz val="8"/>
        <color theme="1" tint="0.34999001026153564"/>
        <rFont val="Arial"/>
        <family val="2"/>
      </rPr>
      <t xml:space="preserve"> </t>
    </r>
    <r>
      <rPr>
        <sz val="8"/>
        <rFont val="Arial"/>
        <family val="2"/>
      </rPr>
      <t>– Tabellen in der Reihenfolge der Verwendung im Text</t>
    </r>
  </si>
  <si>
    <t>aus Kapitel Erwerbstätigkeit</t>
  </si>
  <si>
    <t>aus Kapitel Familie und Beruf</t>
  </si>
  <si>
    <t>aus Kapitel Schulische und berufliche Qualifikation</t>
  </si>
  <si>
    <t>aus Kapitel Wissenschaft und Kultur</t>
  </si>
  <si>
    <t>aus Kapitel Wirtschaft, Einkommen und internationale Verflechtungen</t>
  </si>
  <si>
    <r>
      <t xml:space="preserve">Zeichenerklärung
</t>
    </r>
    <r>
      <rPr>
        <sz val="10"/>
        <color theme="1"/>
        <rFont val="Arial"/>
        <family val="2"/>
      </rPr>
      <t>Die Standardzeichen sind durch barrierefreie Zeichen mit gleicher Aussage ersetzt.</t>
    </r>
  </si>
  <si>
    <t>Alleinerziehende:
2019:
Anzahl in 1000</t>
  </si>
  <si>
    <t>Erwerbstätige insgesamt:
2019:
Anzahl in 1000</t>
  </si>
  <si>
    <r>
      <t>2015</t>
    </r>
    <r>
      <rPr>
        <vertAlign val="superscript"/>
        <sz val="7"/>
        <rFont val="Arial"/>
        <family val="2"/>
      </rPr>
      <t>1)</t>
    </r>
  </si>
  <si>
    <t>2020/2015</t>
  </si>
  <si>
    <t>2020/2019</t>
  </si>
  <si>
    <t>Sozialversicherungspflichtig Beschäftigte insgesamt (30.6.):
2019:
Anzahl</t>
  </si>
  <si>
    <t>Sozialversicherungspflichtig Beschäftigte insgesamt (30.6.):
2020:
Anzahl</t>
  </si>
  <si>
    <t>Sozialversicherungspflichtig Beschäftigte insgesamt (30.6.):
Darunter Frauen:
2020:
Anzahl</t>
  </si>
  <si>
    <t>Sozialversicherungspflichtig Beschäftigte insgesamt (30.6.):
Anteil der Frauen:
2015:
Prozent</t>
  </si>
  <si>
    <t>Sozialversicherungspflichtig Beschäftigte insgesamt (30.6.):
Anteil der Frauen:
2019:
Prozent</t>
  </si>
  <si>
    <t>Sozialversicherungspflichtig Beschäftigte insgesamt (30.6.):
Anteil der Frauen:
2020:
Prozent</t>
  </si>
  <si>
    <t>Arbeitslose:
2015:
Anzahl</t>
  </si>
  <si>
    <t>Arbeitslose:
2020:
Anzahl</t>
  </si>
  <si>
    <t>Arbeitslosenquote bezogen auf alle zivilen Erwerbspersonen:
2015:
Prozent</t>
  </si>
  <si>
    <t>Arbeitslosenquote bezogen auf alle zivilen Erwerbspersonen
2019:
Prozent</t>
  </si>
  <si>
    <t>Arbeitslosenquote bezogen auf alle zivilen Erwerbspersonen:
2020:
Prozent</t>
  </si>
  <si>
    <t>Unterbeschäftigungsquote (ohne Kurzarbeit):
2020:
Prozent</t>
  </si>
  <si>
    <t>Veränderung der Arbeitslosenzahl:
2020/2015:
Prozent</t>
  </si>
  <si>
    <t>Veränderung der Arbeitslosenzahl:
2020/2019:
Prozent</t>
  </si>
  <si>
    <t xml:space="preserve">[g] </t>
  </si>
  <si>
    <t>Ausschließlich geringfügig entlohnte Beschäftigte (ohne Beschäftigte im Nebenjob) insgesamt (30.6.):
2019:
Anzahl</t>
  </si>
  <si>
    <t>Ausschließlich geringfügig entlohnte Beschäftigte (ohne Beschäftigte im Nebenjob) insgesamt (30.6.):
2020:
Anzahl</t>
  </si>
  <si>
    <t>Ausschließlich geringfügig entlohnte Beschäftigte insgesamt (30.6.):
Darunter Frauen:
2020:
Anzahl</t>
  </si>
  <si>
    <t>Ausschließlich geringfügig entlohnte Beschäftigte insgesamt (30.6.):
Anteil der Frauen:
2015:
Prozent</t>
  </si>
  <si>
    <t>Ausschließlich geringfügig entlohnte Beschäftigte insgesamt (30.6.):
Anteil der Frauen:
2019:
Prozent</t>
  </si>
  <si>
    <t>Ausschließlich geringfügig entlohnte Beschäftigte insgesamt (30.6.):
Anteil der Frauen:
2020:
Prozent</t>
  </si>
  <si>
    <t>Arbeitslose Jugendliche unter 25 Jahren:
2015:
Anzahl</t>
  </si>
  <si>
    <t>Arbeitslose Jugendliche unter 25 Jahren:
2020:
Anzahl</t>
  </si>
  <si>
    <t>Veränderung der Zahl der arbeitslosen Jugendlichen:
2020/2015:
Prozent</t>
  </si>
  <si>
    <t>Veränderung der Zahl der arbeitslosen Jugendlichen:
2020/2019:
Prozent</t>
  </si>
  <si>
    <r>
      <t>2020/2015</t>
    </r>
    <r>
      <rPr>
        <vertAlign val="superscript"/>
        <sz val="7"/>
        <rFont val="Arial"/>
        <family val="2"/>
      </rPr>
      <t>3)</t>
    </r>
  </si>
  <si>
    <t>Einwohner/-innen am 31.12.:
2015:
Anzahl</t>
  </si>
  <si>
    <t>Einwohner/-innen am 31.12.:
2020:
Anzahl</t>
  </si>
  <si>
    <t>Einwohner/-innen am 31.12.:
Länderanteil:
2020:
Prozent</t>
  </si>
  <si>
    <t>Einwohner/-innen am 31.12.:
Anteil der Ausländer/-innen:
2020:
Prozent</t>
  </si>
  <si>
    <t>Veränderung der Zahl der Einwohner/-innen:
2020/2019:
Prozent</t>
  </si>
  <si>
    <t>nach Sterbetafel 2018/2020</t>
  </si>
  <si>
    <t>Einwohner/-innen am 31.12.: 
Anteil der unter 18-Jährigen:
2020:
Prozent</t>
  </si>
  <si>
    <t>Einwohner/-innen am 31.12.: 
Anteil der 18- bis unter 65-Jährigen:
2020:
Prozent</t>
  </si>
  <si>
    <t>Einwohner/-innen am 31.12.: 
Anteil der 65-Jährigen und Älteren:
2020:
Prozent</t>
  </si>
  <si>
    <t>Einwohner/-innen am 31.12.: 
Durchschnittsalter:
2019:
Jahre</t>
  </si>
  <si>
    <t>Durchschnittliche Lebenserwartung bei Geburt:
Frauen:
nach Sterbetafel 2018/2020:
Jahre</t>
  </si>
  <si>
    <t>Lebendgeborene:
2015:
Anzahl</t>
  </si>
  <si>
    <t>Lebendgeborene:
2020:
Anzahl</t>
  </si>
  <si>
    <t>Lebendgeborene je 1000 Einwohner/-innen:
2015:
Anzahl</t>
  </si>
  <si>
    <t>Lebendgeborene je 1000 Einwohner/-innen:
2020:
Anzahl</t>
  </si>
  <si>
    <t>Veränderung der Zahl der Lebendgeborenen:
2020/2015:
Prozent</t>
  </si>
  <si>
    <t>Veränderung der Zahl der Lebendgeborenen:
2020/2019:
Prozent</t>
  </si>
  <si>
    <t>Veränderung des Wanderungssaldos insgesamt:
2020/2019:
Anzahl</t>
  </si>
  <si>
    <t>Wanderungssaldo insgesamt je 1000 Einwohner/-innen:
2015:
Anzahl</t>
  </si>
  <si>
    <t>Wanderungssaldo insgesamt je 1000 Einwohner/-innen:
2019:
Anzahl</t>
  </si>
  <si>
    <t>Wanderungssaldo insgesamt je 1000 Einwohner/-innen:
2020:
Anzahl</t>
  </si>
  <si>
    <t>Anteil Eingebürgerte aus EU-Staaten: 
2020:
Prozent</t>
  </si>
  <si>
    <t>Eingebürgerte je 1000 Ausländer/-innen 31.12.:
2015:
Anzahl</t>
  </si>
  <si>
    <t>Eingebürgerte je 1000 Ausländer/-innen 31.12.:
2020:
Anzahl</t>
  </si>
  <si>
    <t>Veränderung der Zahl der Eingebürgerten:
2020/2015:
Prozent</t>
  </si>
  <si>
    <t>Veränderung der Zahl der Eingebürgerten:
2020/2019:
Prozent</t>
  </si>
  <si>
    <t>Erwerbstätige in Teilzeitarbeit insgesamt:
2019:
Anzahl in 1000</t>
  </si>
  <si>
    <t>Eheschließungen insgesamt:
2019:
Anzahl</t>
  </si>
  <si>
    <t>Eheschließungen insgesamt:
2020:
Anzahl</t>
  </si>
  <si>
    <t>Eheschließungen je 10000 Einwohner/-innen:
2015:
Anzahl</t>
  </si>
  <si>
    <t>Eheschließungen je 10000 Einwohner/-innen:
2019:
Anzahl</t>
  </si>
  <si>
    <t>Eheschließungen je 10000 Einwohner/-innen:
2020:
Anzahl</t>
  </si>
  <si>
    <t>Veränderung der Zahl der Eheschließungen:
2020/2015:
Prozent</t>
  </si>
  <si>
    <t>Veränderung der Zahl der Eheschließungen:
2020/2019:
Prozent</t>
  </si>
  <si>
    <t>Ehescheidungen insgesamt:
2015:
Anzahl</t>
  </si>
  <si>
    <t>Ehescheidungen insgesamt:
2019:
Anzahl</t>
  </si>
  <si>
    <t>Ehescheidungen insgesamt:
2020:
Anzahl</t>
  </si>
  <si>
    <t>Ehescheidungen je 10000 Einwohner/-innen:
2015:
Anzahl</t>
  </si>
  <si>
    <t>Ehescheidungen je 10000 Einwohner/-innen:
2019:
Anzahl</t>
  </si>
  <si>
    <t>Ehescheidungen je 10000 Einwohner/-innen:
2020:
Anzahl</t>
  </si>
  <si>
    <t>Veränderung der Zahl der Ehescheidungen:
2020/2015:
Prozent</t>
  </si>
  <si>
    <t>Veränderung der Zahl der Ehescheidungen:
2020/2019:
Prozent</t>
  </si>
  <si>
    <t>Erwerbstätigenquote der Frauen (15 bis unter 65 Jahre):
2019:
Prozent</t>
  </si>
  <si>
    <t>Erwerbstätigenquote der Männer (15 bis unter 65 Jahre):
2019:
Prozent</t>
  </si>
  <si>
    <t>Haushalte mit Internetzugang:
Darunter Verbindungsarten für den Internetzugang insgesamt von zu Hause aus:
mit fester Verbindung:
2020:
Prozent</t>
  </si>
  <si>
    <t>Haushalte mit Internetzugang:
Darunter Verbindungsarten für den Internetzugang insgesamt von zu Hause aus:
mit mobiler Verbindung:
2020:
Prozent</t>
  </si>
  <si>
    <t>Veränderung Anteil der Haushalte mit Internetzugang insgesamt:
2020/2015:
Prozentpunkte</t>
  </si>
  <si>
    <t>Veränderung Anteil der Haushalte mit Internetzugang insgesamt:
2020/2019:
Prozentpunkte</t>
  </si>
  <si>
    <t>Ganztagsbetreuungsquote:
2020:
Prozent</t>
  </si>
  <si>
    <t>Veränderung der Zahl der betreuten Kinder:
2020/2015:
Prozent</t>
  </si>
  <si>
    <t>Veränderung der Zahl der betreuten Kinder:
2020/2019:
Prozent</t>
  </si>
  <si>
    <t>Veränderung der Zahl der ganztägig betreuten Kinder:
2020/2015:
Prozent</t>
  </si>
  <si>
    <t>Veränderung der Zahl der ganztägig betreuten Kinder:
2020/2019:
Prozent</t>
  </si>
  <si>
    <t>für 2013
 geb. Kinder</t>
  </si>
  <si>
    <t>für 2018
 geb. Kinder</t>
  </si>
  <si>
    <t>bis März 2021</t>
  </si>
  <si>
    <t>2021/2015</t>
  </si>
  <si>
    <t>für 2018 geborene Kinder</t>
  </si>
  <si>
    <t xml:space="preserve">1) Die Väterbeteiligung bezeichnet den prozentualen Anteil der Kinder, für die (mindestens) ein männlicher Leistungsbezieher Elterngeld bezogen hat, an allen im betrachteten Zeitraum geborenen Kindern, für die (mindestens) ein Elterngeldbezug gemeldet wurde. </t>
  </si>
  <si>
    <t>Beendete Leistungsbezüge Elterngeld – insgesamt:
für 2017 geborene Kinder:
bis März 2020:
Anzahl</t>
  </si>
  <si>
    <t>Beendete Leistungsbezüge Elterngeld – insgesamt:
für 2013 geborene Kinder:
2015:
Anzahl</t>
  </si>
  <si>
    <t>Beendete Leistungsbezüge Elterngeld – insgesamt:
für 2018 geborene Kinder:
bis März 2021:
Anzahl</t>
  </si>
  <si>
    <t>Veränderung der Zahl beendeter Bezüge – insgesamt:
2021/2015:
Prozent</t>
  </si>
  <si>
    <t xml:space="preserve">Anteil der Beziehenden, die vor der Geburt des Kindes erwerbstätig waren:
Männer:
für 2018 geborene Kinder:
bis März 2021:
Prozent </t>
  </si>
  <si>
    <t xml:space="preserve">Anteil der Beziehenden, die vor der Geburt des Kindes erwerbstätig waren:
Frauen:
für 2018 geborene Kinder:
bis März 2021:
Prozent </t>
  </si>
  <si>
    <t>2) Die Ergebnisse der Wanderungsstatistik ab Berichtsjahr 2016 sind aufgrund methodischer Änderungen, technischer Weiterentwicklungen der Datenlieferungen aus dem Meldewesen an die Statistik sowie der Umstellung auf ein neues statistisches Aufbereitungsverfahren nur bedingt mit den Vorjahreswerten vergleichbar.</t>
  </si>
  <si>
    <t>1) Einschließlich unbekanntes Ausland sowie einschließlich Herkunfts-/Zielgebiet "ungeklärt" und "ohne Angabe".</t>
  </si>
  <si>
    <t>Darunter  Frauen</t>
  </si>
  <si>
    <t>Erwerbstätige in Teilzeitarbeit insgesamt:
2014:
Anzahl in 1000</t>
  </si>
  <si>
    <t>Erwerbstätige in Teilzeitarbeit insgesamt:
2018:
Anzahl in 1000</t>
  </si>
  <si>
    <t>Anteil der Erwerbstätigen in Teilzeitarbeit an allen Erwerbstätigen:
2019:
Prozent</t>
  </si>
  <si>
    <t>Veränderung der Zahl der Erwerbstätigen in Teilzeitarbeit insgesamt:
2019/2014:
Prozent</t>
  </si>
  <si>
    <t>Veränderung der Zahl der Erwerbstätigen in Teilzeitarbeit insgesamt:
2019/2018:
Prozent</t>
  </si>
  <si>
    <t>Alleinerziehende:
2014:
Anzahl in 1000</t>
  </si>
  <si>
    <t>Alleinerziehende:
2018:
Anzahl in 1000</t>
  </si>
  <si>
    <t>Alleinerziehende:
darunter Frauen:
2014:
Prozent</t>
  </si>
  <si>
    <t>Alleinerziehende:
darunter Frauen:
2019:
Prozent</t>
  </si>
  <si>
    <t>Alleinerziehende:
darunter Frauen:
2019:
Anzahl in 1000</t>
  </si>
  <si>
    <t>Alleinerziehende je 1000 Einwohner/-innen:
2019:
Anzahl</t>
  </si>
  <si>
    <t>Veränderung der Zahl der Alleinerziehenden:
2019/2014:
Prozent</t>
  </si>
  <si>
    <t>Erwerbstätigenquote der Frauen (15 bis unter 65 Jahre):
2014:
Prozent</t>
  </si>
  <si>
    <t>Erwerbstätigenquote der Frauen (15 bis unter 65 Jahre):
2018:
Prozent</t>
  </si>
  <si>
    <t>Erwerbstätigenquote der Männer (15 bis unter 65 Jahre):
2014:
Prozent</t>
  </si>
  <si>
    <t>Erwerbstätigenquote der Männer (15 bis unter 65 Jahre):
2018:
Prozent</t>
  </si>
  <si>
    <t>Veränderung der Erwerbstätigenquote:
Frauen:
2019/2014:
Prozentpunkte</t>
  </si>
  <si>
    <t>Veränderung der Erwerbstätigenquote:
Männer:
2019/2014:
Prozentpunkte</t>
  </si>
  <si>
    <t>Veränderung der Erwerbstätigenquote:
Frauen:
2019/2018:
Prozentpunkte</t>
  </si>
  <si>
    <t>Veränderung der Erwerbstätigenquote:
Männer:
2019/2018:
Prozentpunkte</t>
  </si>
  <si>
    <t>Erwerbstätige insgesamt:
2014:
Anzahl in 1000</t>
  </si>
  <si>
    <t>Erwerbstätige insgesamt:
2018:
Anzahl in 1000</t>
  </si>
  <si>
    <t>Erwerbstätige insgesamt:
darunter: Frauenanteil:
2019:
Prozent</t>
  </si>
  <si>
    <t>Erwerbstätige insgesamt:
darunter: Selbstständigenquote:
2019:
Prozent</t>
  </si>
  <si>
    <t>Veränderung Erwerbstätige insgesamt:
2019/2014:
Prozent</t>
  </si>
  <si>
    <t>Veränderung Erwerbstätige insgesamt:
2019/2018:
Prozent</t>
  </si>
  <si>
    <r>
      <t>Erwerbstätige insgesamt:
darunter: mit akademischem Abschluss</t>
    </r>
    <r>
      <rPr>
        <vertAlign val="superscript"/>
        <sz val="7"/>
        <color theme="0"/>
        <rFont val="Arial"/>
        <family val="2"/>
      </rPr>
      <t>2)</t>
    </r>
    <r>
      <rPr>
        <sz val="7"/>
        <color theme="0"/>
        <rFont val="Arial"/>
        <family val="2"/>
      </rPr>
      <t>:
Anteil an Erwerbstätigen:
2019:
Prozent</t>
    </r>
  </si>
  <si>
    <r>
      <t>Erwerbstätige insgesamt:
darunter: mit akademischem Abschluss</t>
    </r>
    <r>
      <rPr>
        <vertAlign val="superscript"/>
        <sz val="7"/>
        <color theme="0"/>
        <rFont val="Arial"/>
        <family val="2"/>
      </rPr>
      <t>2)</t>
    </r>
    <r>
      <rPr>
        <sz val="7"/>
        <color theme="0"/>
        <rFont val="Arial"/>
        <family val="2"/>
      </rPr>
      <t>:
Veränderung des Anteils:
2019/2014:
Prozentpunkte</t>
    </r>
  </si>
  <si>
    <t>Aktuelle Entwicklungen 2021</t>
  </si>
  <si>
    <t>Tabellen Wirtschaft, Einkommen und internationale Verflechtungen</t>
  </si>
  <si>
    <r>
      <t>19. Bruttoinlandsprodukt</t>
    </r>
    <r>
      <rPr>
        <b/>
        <vertAlign val="superscript"/>
        <sz val="9"/>
        <rFont val="Arial"/>
        <family val="2"/>
      </rPr>
      <t>1)</t>
    </r>
  </si>
  <si>
    <t>Bruttoinlandsprodukt
in jeweiligen Preisen</t>
  </si>
  <si>
    <t>Bruttoinlandsprodukt
je Erwerbstätigen</t>
  </si>
  <si>
    <t>Veränderung
des Bruttoinlandsprodukts
insgesamt (real)</t>
  </si>
  <si>
    <r>
      <t>2020/2015</t>
    </r>
    <r>
      <rPr>
        <vertAlign val="superscript"/>
        <sz val="7"/>
        <rFont val="Arial"/>
        <family val="2"/>
      </rPr>
      <t>2)</t>
    </r>
  </si>
  <si>
    <t>Mio. €</t>
  </si>
  <si>
    <t xml:space="preserve">                     %                     </t>
  </si>
  <si>
    <t>Bruttoinlandsprodukt in jeweiligen Preisen:
2015:
Millionen Euro</t>
  </si>
  <si>
    <t>Bruttoinlandsprodukt in jeweiligen Preisen:
2019:
Millionen Euro</t>
  </si>
  <si>
    <t>Bruttoinlandsprodukt in jeweiligen Preisen:
2020:
Millionen Euro</t>
  </si>
  <si>
    <t>Bruttoinlandsprodukt je Erwerbstätigen:
2015:
Euro</t>
  </si>
  <si>
    <t>Bruttoinlandsprodukt je Erwerbstätigen:
2019:
Euro</t>
  </si>
  <si>
    <t>Bruttoinlandsprodukt je Erwerbstätigen:
2020:
Euro</t>
  </si>
  <si>
    <t>2) Eigene Berechnungen, beruhend auf den Ergebnissen des Arbeitskreises "Volkswirtschaftliche Gesamtrechnungen der Länder" (VGRdL).</t>
  </si>
  <si>
    <r>
      <t>20. Erwerbstätigenrechnung des Bundes und der Länder</t>
    </r>
    <r>
      <rPr>
        <b/>
        <vertAlign val="superscript"/>
        <sz val="9"/>
        <rFont val="Arial"/>
        <family val="2"/>
      </rPr>
      <t>1)</t>
    </r>
    <r>
      <rPr>
        <b/>
        <sz val="9"/>
        <rFont val="Arial"/>
        <family val="2"/>
      </rPr>
      <t xml:space="preserve"> </t>
    </r>
  </si>
  <si>
    <t>Erwerbstätige (am Arbeitsort)
insgesamt</t>
  </si>
  <si>
    <t>Anteil der Wirtschaftsbereiche</t>
  </si>
  <si>
    <t>Land- und
Forst-
wirtschaft,
Fischerei</t>
  </si>
  <si>
    <t>Produ-
zierendes
Gewerbe</t>
  </si>
  <si>
    <t>Dienst-
leistungen</t>
  </si>
  <si>
    <t>Erwerbstätige (am Arbeitsort) insgesamt:
2015:
Anzahl in 1000</t>
  </si>
  <si>
    <t>Erwerbstätige (am Arbeitsort) insgesamt:
2019:
Anzahl in 1000</t>
  </si>
  <si>
    <t>Erwerbstätige (am Arbeitsort) insgesamt:
2020:
Anzahl in 1000</t>
  </si>
  <si>
    <t>Erwerbstätige (am Arbeitsort) insgesamt:
Anteil der Wirtschaftsbereiche:
Land- und Forstwirtschaft, Fischerei:
2020:
Prozent</t>
  </si>
  <si>
    <t>Erwerbstätige (am Arbeitsort) insgesamt:
Anteil der Wirtschaftsbereiche:
Produzierendes Gewerbe:
2020:
Prozent</t>
  </si>
  <si>
    <t>Erwerbstätige (am Arbeitsort) insgesamt:
Anteil der Wirtschaftsbereiche:
Dienstleistungen:
2020:
Prozent</t>
  </si>
  <si>
    <t>Veränderung der Zahl der Erwerbstätigen insgesamt:
2020/2019:
Prozent</t>
  </si>
  <si>
    <t>2) Eigene Berechnungen, beruhend auf den Ergebnissen des Arbeitskreises „Erwerbstätigenrechnung des Bundes und der Länder” (ETR).</t>
  </si>
  <si>
    <r>
      <t>21. Bruttowertschöpfung (BWS) der Land- und Forstwirtschaft, Fischerei</t>
    </r>
    <r>
      <rPr>
        <b/>
        <vertAlign val="superscript"/>
        <sz val="9"/>
        <rFont val="Arial"/>
        <family val="2"/>
      </rPr>
      <t>1)</t>
    </r>
  </si>
  <si>
    <t>Bruttowertschöpfung
der Land- und Forstwirtschaft, Fischerei
in jeweiligen Preisen</t>
  </si>
  <si>
    <t>Anteil an der gesamten
Bruttowertschöpfung</t>
  </si>
  <si>
    <t>Anteil an
Deutschland</t>
  </si>
  <si>
    <t>BWS je
Erwerbs-
tätigen</t>
  </si>
  <si>
    <t>Veränderung der BWS
(real)</t>
  </si>
  <si>
    <t>Bruttowertschöpfung der Land- und Forstwirtschaft, Fischerei in jeweiligen Preisen:
2015:
Millionen Euro</t>
  </si>
  <si>
    <t>Bruttowertschöpfung der Land- und Forstwirtschaft, Fischerei in jeweiligen Preisen:
2019:
Millionen Euro</t>
  </si>
  <si>
    <t>Bruttowertschöpfung der Land- und Forstwirtschaft, Fischerei in jeweiligen Preisen:
2020:
Millionen Euro</t>
  </si>
  <si>
    <t>Bruttowertschöpfung der Land- und Forstwirtschaft, Fischerei: 
Anteil an der gesamten Bruttowertschöpfung:
2015:
Prozent</t>
  </si>
  <si>
    <t>Bruttowertschöpfung der Land- und Forstwirtschaft, Fischerei: 
Anteil an der gesamten Bruttowertschöpfung:
2020:
Prozent</t>
  </si>
  <si>
    <t>Bruttowertschöpfung der Land- und Forstwirtschaft, Fischerei: 
Anteil an Deutschland:
2020:
Prozent</t>
  </si>
  <si>
    <t>Bruttowertschöpfung der Land- und Forstwirtschaft, Fischerei je Erwerbstätigen:
2020:
Euro</t>
  </si>
  <si>
    <t>Veränderung der Bruttowertschöpfung (real):
2020/2019:
Prozent</t>
  </si>
  <si>
    <r>
      <t>22. Bruttowertschöpfung (BWS) im Produzierenden Gewerbe</t>
    </r>
    <r>
      <rPr>
        <b/>
        <vertAlign val="superscript"/>
        <sz val="9"/>
        <rFont val="Arial"/>
        <family val="2"/>
      </rPr>
      <t>1)</t>
    </r>
  </si>
  <si>
    <t>Bruttowertschöpfung
im Produzierenden Gewerbe
in jeweiligen Preisen</t>
  </si>
  <si>
    <t>Bruttowertschöpfung im Produzierenden Gewerbe in jeweiligen Preisen:
2015:
Millionen Euro</t>
  </si>
  <si>
    <t>Bruttowertschöpfung im Produzierenden Gewerbe in jeweiligen Preisen:
2019:
Millionen Euro</t>
  </si>
  <si>
    <t>Bruttowertschöpfung im Produzierenden Gewerbe in jeweiligen Preisen:
2020:
Millionen Euro</t>
  </si>
  <si>
    <t>Bruttowertschöpfung im Produzierenden Gewerbe: 
Anteil an der gesamten Bruttowertschöpfung:
2015:
Prozent</t>
  </si>
  <si>
    <t>Bruttowertschöpfung im Produzierenden Gewerbe: 
Anteil an der gesamten Bruttowertschöpfung:
2020:
Prozent</t>
  </si>
  <si>
    <t>Bruttowertschöpfung im Produzierenden Gewerbe: 
Anteil an Deutschland:
2020:
Prozent</t>
  </si>
  <si>
    <t>Bruttowertschöpfung im Produzierenden Gewerbe je Erwerbstätigen:
2020:
Euro</t>
  </si>
  <si>
    <r>
      <t>23. Bruttowertschöpfung (BWS) der dienstleistenden Wirtschaftsbereiche</t>
    </r>
    <r>
      <rPr>
        <b/>
        <vertAlign val="superscript"/>
        <sz val="9"/>
        <rFont val="Arial"/>
        <family val="2"/>
      </rPr>
      <t>1)</t>
    </r>
  </si>
  <si>
    <t>Bruttowertschöpfung
der dienstleistenden Wirtschaftsbereiche
in jeweiligen Preisen</t>
  </si>
  <si>
    <t>Bruttowertschöpfung der dienstleistenden Wirtschaftsbereiche in jeweiligen Preisen:
2015:
Millionen Euro</t>
  </si>
  <si>
    <t>Bruttowertschöpfung der dienstleistenden Wirtschaftsbereiche in jeweiligen Preisen:
2019:
Millionen Euro</t>
  </si>
  <si>
    <t>Bruttowertschöpfung der dienstleistenden Wirtschaftsbereiche in jeweiligen Preisen:
2020:
Millionen Euro</t>
  </si>
  <si>
    <t>Bruttowertschöpfung der dienstleistenden Wirtschaftsbereiche: 
Anteil an der gesamten Bruttowertschöpfung:
2015:
Prozent</t>
  </si>
  <si>
    <t>Bruttowertschöpfung der dienstleistenden Wirtschaftsbereiche: 
Anteil an der gesamten Bruttowertschöpfung:
2020:
Prozent</t>
  </si>
  <si>
    <t>Bruttowertschöpfung der dienstleistenden Wirtschaftsbereiche: 
Anteil an Deutschland:
2020:
Prozent</t>
  </si>
  <si>
    <t>Bruttowertschöpfung der dienstleistenden Wirtschaftsbereiche je Erwerbstätigen:
2020:
Euro</t>
  </si>
  <si>
    <t>Unternehmensinsolvenzen</t>
  </si>
  <si>
    <r>
      <t>Unternehmens-
insolvenzen
je 10 000 Unternehmen</t>
    </r>
    <r>
      <rPr>
        <vertAlign val="superscript"/>
        <sz val="7"/>
        <rFont val="Arial"/>
        <family val="2"/>
      </rPr>
      <t>1)</t>
    </r>
  </si>
  <si>
    <t>Veränderung der Zahl
der Unternehmens-
insolvenzen</t>
  </si>
  <si>
    <r>
      <t>2020</t>
    </r>
    <r>
      <rPr>
        <vertAlign val="superscript"/>
        <sz val="7"/>
        <rFont val="Arial"/>
        <family val="2"/>
      </rPr>
      <t>2)</t>
    </r>
  </si>
  <si>
    <t>Unternehmensinsolvenzen:
2015:
Anzahl</t>
  </si>
  <si>
    <t>Unternehmensinsolvenzen:
2019:
Anzahl</t>
  </si>
  <si>
    <t>Unternehmensinsolvenzen:
2020:
Anzahl</t>
  </si>
  <si>
    <t>Veränderung der Zahl der Unternehmensinsolvenzen:
2020/2015:
Prozent</t>
  </si>
  <si>
    <t>Veränderung der Zahl der Unternehmensinsolvenzen:
2020/2019:
Prozent</t>
  </si>
  <si>
    <t>1) Ohne steuerpflichtige Unternehmen mit Umsätzen unter 17 500 Euro.</t>
  </si>
  <si>
    <r>
      <t>25. Umsatzsteuerpflichtige kleine und mittlere Unternehmen (KMU)</t>
    </r>
    <r>
      <rPr>
        <b/>
        <vertAlign val="superscript"/>
        <sz val="9"/>
        <rFont val="Arial"/>
        <family val="2"/>
      </rPr>
      <t xml:space="preserve">1) </t>
    </r>
  </si>
  <si>
    <t>KMU
insgesamt</t>
  </si>
  <si>
    <t>Darunter
Kleinst-
unternehmen</t>
  </si>
  <si>
    <t>Lieferungen
und Leistun-
gen aller
Unternehmen</t>
  </si>
  <si>
    <t>Darunter
Lieferungen
und Leistun-
gen der KMU</t>
  </si>
  <si>
    <t xml:space="preserve">KMU-Anteil </t>
  </si>
  <si>
    <t xml:space="preserve">Anteil
der Kleinst-
unternehmen </t>
  </si>
  <si>
    <t xml:space="preserve">Veränderung
des KMU-Anteils </t>
  </si>
  <si>
    <t>an Lieferungen und Leistungen aller Unternehmen</t>
  </si>
  <si>
    <t>KMU insgesamt:
2019:
Anzahl</t>
  </si>
  <si>
    <t>KMU insgesamt:
Darunter Kleinstunternehmen:
2019:
Anzahl</t>
  </si>
  <si>
    <t>Lieferungen und Leistungen aller Unternehmen:
2019:
Millionen Euro</t>
  </si>
  <si>
    <t>Lieferungen und Leistungen aller Unternehmen:
Darunter Lieferungen und Leistungen der KMU:
2019:
Millionen Euro</t>
  </si>
  <si>
    <t>KMU-Anteil an Lieferungen und Leistungen aller Unternehmen:
2014:
Prozent</t>
  </si>
  <si>
    <t>KMU-Anteil an Lieferungen und Leistungen aller Unternehmen:
2018:
Prozent</t>
  </si>
  <si>
    <t>KMU-Anteil an Lieferungen und Leistungen aller Unternehmen:
2019:
Prozent</t>
  </si>
  <si>
    <t>Anteil der Kleinstunternehmen an Lieferungen und Leistungen aller Unternehmen:
2019:
Prozent</t>
  </si>
  <si>
    <t>Veränderung des KMU-Anteils an Lieferungen und Leistungen aller Unternehmen:
2019/2014:
Prozent</t>
  </si>
  <si>
    <t>Veränderung des KMU-Anteils an Lieferungen und Leistungen aller Unternehmen:
2019/2018:
Prozent</t>
  </si>
  <si>
    <t xml:space="preserve">1) KMU = Unternehmen bis unter 50 Mio. Euro Jahresumsatz; Kleinstunternehmen: bis unter 2 Mio. Euro Jahresumsatz. </t>
  </si>
  <si>
    <t>26. Gesamtumsatz und Auslandsumsatz im Verarbeitenden Gewerbe sowie Bergbau und Gewinnung von
Steinen und Erden</t>
  </si>
  <si>
    <t>Gesamtumsatz im Verarbeitenden Gewerbe sowie Bergbau und Gewinnung
von Steinen und Erden</t>
  </si>
  <si>
    <t>Anteil 
Auslands-
umsatz am
Gesamtumsatz</t>
  </si>
  <si>
    <t>Veränderung
des Auslandsumsatzes</t>
  </si>
  <si>
    <t>Veränderung des
Gesamtumsatzes</t>
  </si>
  <si>
    <t>Gesamtumsatz im Verarbeitenden Gewerbe sowie Bergbau und Gewinnung von Steinen und Erden:
2015:
Millionen Euro</t>
  </si>
  <si>
    <t>Gesamtumsatz im Verarbeitenden Gewerbe sowie Bergbau und Gewinnung von Steinen und Erden:
2019:
Millionen Euro</t>
  </si>
  <si>
    <t>Gesamtumsatz im Verarbeitenden Gewerbe sowie Bergbau und Gewinnung von Steinen und Erden:
2020:
Millionen Euro</t>
  </si>
  <si>
    <t>Gesamtumsatz je tätiger Person:
2020:
Euro</t>
  </si>
  <si>
    <t>Anteil Auslandsumsatz am Gesamtumsatz:
2020:
Prozent</t>
  </si>
  <si>
    <t>Veränderung des Auslandsumsatzes:
2020/2015:
Prozent</t>
  </si>
  <si>
    <t>Veränderung des Auslandsumsatzes:
2020/2019:
Prozent</t>
  </si>
  <si>
    <t>Veränderung des Gesamtumsatzes:
2020/2015:
Prozent</t>
  </si>
  <si>
    <t>Veränderung des Gesamtumsatzes:
2020/2019:
Prozent</t>
  </si>
  <si>
    <t>Anteil am Bundesgebiet</t>
  </si>
  <si>
    <t>Veränderung 
baugewerblicher Umsatz</t>
  </si>
  <si>
    <t>Baugewerblicher Umsatz im Bauhauptgewerbe:
2015:
Millionen Euro</t>
  </si>
  <si>
    <t>Baugewerblicher Umsatz im Bauhauptgewerbe:
2019:
Millionen Euro</t>
  </si>
  <si>
    <t>Baugewerblicher Umsatz im Bauhauptgewerbe:
2020:
Millionen Euro</t>
  </si>
  <si>
    <t>Anteil am Bundesgebiet:
2015:
Prozent</t>
  </si>
  <si>
    <t>Anteil am Bundesgebiet:
2020:
Prozent</t>
  </si>
  <si>
    <t>Baugewerblicher Umsatz je tätiger Person im Baugewerbe:
2020:
Euro</t>
  </si>
  <si>
    <t>Veränderung baugewerblicher Umsatz:
2020/2015:
Prozent</t>
  </si>
  <si>
    <t>Veränderung baugewerblicher Umsatz:
2020/2019:
Prozent</t>
  </si>
  <si>
    <t>Gästeübernachtungen insgesamt</t>
  </si>
  <si>
    <t>Darunter von
Gästen aus
dem Ausland</t>
  </si>
  <si>
    <t>Über-
nachtungen
insg. je
10 000 Einw.</t>
  </si>
  <si>
    <r>
      <t>Durchschnittliche
Aufenthaltsdauer</t>
    </r>
    <r>
      <rPr>
        <vertAlign val="superscript"/>
        <sz val="7"/>
        <rFont val="Arial"/>
        <family val="2"/>
      </rPr>
      <t>1)</t>
    </r>
  </si>
  <si>
    <t xml:space="preserve">Veränderung der Zahl
der Gästeübernachtungen
insgesamt </t>
  </si>
  <si>
    <t>Tage</t>
  </si>
  <si>
    <t>Gästeübernachtungen insgesamt:
2015:
Anzahl in 1 000</t>
  </si>
  <si>
    <t>Gästeübernachtungen insgesamt:
2019:
Anzahl in 1 000</t>
  </si>
  <si>
    <t>Gästeübernachtungen insgesamt:
2020:
Anzahl in 1 000</t>
  </si>
  <si>
    <t>Gästeübernachtungen insgesamt:
Darunter von Gästen aus dem Ausland:
2020:
Prozent</t>
  </si>
  <si>
    <t>Übernachtungen insgesamt je 10000 Einwohner/-innen:
2020:
Anzahl</t>
  </si>
  <si>
    <t>Veränderung der Zahl der Gästeübernachtungen insgesamt:
2020/2015:
Prozent</t>
  </si>
  <si>
    <t>Veränderung der Zahl der Gästeübernachtungen insgesamt:
2020/2019:
Prozent</t>
  </si>
  <si>
    <t>1) Rechnerischer Wert Übernachtungen/Ankünfte pro Person.</t>
  </si>
  <si>
    <r>
      <t>29. Verfügbares Einkommen der privaten Haushalte je Einwohnerin und Einwohner</t>
    </r>
    <r>
      <rPr>
        <b/>
        <vertAlign val="superscript"/>
        <sz val="9"/>
        <rFont val="Arial"/>
        <family val="2"/>
      </rPr>
      <t>1)</t>
    </r>
  </si>
  <si>
    <t>Verfügbares Einkommen
je Einwohner/-in</t>
  </si>
  <si>
    <r>
      <t>Deutschland = 100</t>
    </r>
    <r>
      <rPr>
        <vertAlign val="superscript"/>
        <sz val="7"/>
        <rFont val="Arial"/>
        <family val="2"/>
      </rPr>
      <t>2)</t>
    </r>
  </si>
  <si>
    <t>Veränderung
je Einwohner/-in</t>
  </si>
  <si>
    <r>
      <t>2019/2014</t>
    </r>
    <r>
      <rPr>
        <vertAlign val="superscript"/>
        <sz val="7"/>
        <rFont val="Arial"/>
        <family val="2"/>
      </rPr>
      <t>2)</t>
    </r>
  </si>
  <si>
    <t>Messzahl</t>
  </si>
  <si>
    <t>Verfügbares Einkommen je Einwohner/-in:
2014:
Euro</t>
  </si>
  <si>
    <t>Verfügbares Einkommen je Einwohner/-in:
2018:
Euro</t>
  </si>
  <si>
    <t>Verfügbares Einkommen je Einwohner/-in:
2019:
Euro</t>
  </si>
  <si>
    <t>Veränderung Verfügbares Einkommen je Einwohner/-in:
2019/2018:
Prozent</t>
  </si>
  <si>
    <t xml:space="preserve">  Westdeutschland </t>
  </si>
  <si>
    <r>
      <t>Veränderung
der
Bruttojahres-
verdienste</t>
    </r>
    <r>
      <rPr>
        <vertAlign val="superscript"/>
        <sz val="7"/>
        <rFont val="Arial"/>
        <family val="2"/>
      </rPr>
      <t>1)</t>
    </r>
  </si>
  <si>
    <r>
      <t xml:space="preserve">  Westdeutschland</t>
    </r>
    <r>
      <rPr>
        <vertAlign val="superscript"/>
        <sz val="7"/>
        <rFont val="Arial"/>
        <family val="2"/>
      </rPr>
      <t>3)</t>
    </r>
  </si>
  <si>
    <r>
      <t xml:space="preserve">  Ostdeutschland</t>
    </r>
    <r>
      <rPr>
        <vertAlign val="superscript"/>
        <sz val="7"/>
        <rFont val="Arial"/>
        <family val="2"/>
      </rPr>
      <t>4)</t>
    </r>
  </si>
  <si>
    <t>Nächste Zeilen: Fußnoten 1 bis 4.</t>
  </si>
  <si>
    <t>1) Einschließlich Sonderzahlungen.</t>
  </si>
  <si>
    <t>3) Einschließlich Berlin.</t>
  </si>
  <si>
    <t>4) Ohne Berlin.</t>
  </si>
  <si>
    <t xml:space="preserve">31. Investitionen im Verarbeitenden Gewerbe sowie Bergbau und Gewinnung von
Steinen und Erden </t>
  </si>
  <si>
    <t xml:space="preserve">Investitionen in Sachanlagen im Verarbeitenden Gewerbe 
sowie Bergbau und Gewinnung von Steinen und Erden </t>
  </si>
  <si>
    <t>insgesamt</t>
  </si>
  <si>
    <t>Investitionen in Sachanlagen im Verarbeitenden Gewerbe sowie Bergbau und Gewinnung von Steinen und Erden:
insgesamt:
2014:
Millionen Euro</t>
  </si>
  <si>
    <t>Investitionen in Sachanlagen im Verarbeitenden Gewerbe sowie Bergbau und Gewinnung von Steinen und Erden:
insgesamt:
2018:
Millionen Euro</t>
  </si>
  <si>
    <t>Investitionen in Sachanlagen im Verarbeitenden Gewerbe sowie Bergbau und Gewinnung von Steinen und Erden:
insgesamt:
2019:
Millionen Euro</t>
  </si>
  <si>
    <t>Investitionen in Sachanlagen im Verarbeitenden Gewerbe sowie Bergbau und Gewinnung von Steinen und Erden:
je tätiger Person:
2019:
Euro</t>
  </si>
  <si>
    <t>Veränderung der Investitionen insgesamt:
2019/2014:
Prozent</t>
  </si>
  <si>
    <t>Veränderung der Investitionen insgesamt:
2019/2018:
Prozent</t>
  </si>
  <si>
    <t>Patentanmeldungen insgesamt</t>
  </si>
  <si>
    <t>Patentanmeldungen
je 100 000 Einwohner/-innen</t>
  </si>
  <si>
    <t>Veränderung der Zahl
der Patentanmeldungen
insgesamt</t>
  </si>
  <si>
    <t>Patentanmeldungen insgesamt:
2015:
Anzahl</t>
  </si>
  <si>
    <t>Patentanmeldungen insgesamt:
2019:
Anzahl</t>
  </si>
  <si>
    <t>Patentanmeldungen insgesamt:
2020:
Anzahl</t>
  </si>
  <si>
    <t>Patentanmeldungen je 100000 Einwohner/-innen:
2015:
Anzahl</t>
  </si>
  <si>
    <t>Patentanmeldungen je 100000 Einwohner/-innen:
2019:
Anzahl</t>
  </si>
  <si>
    <t>Patentanmeldungen je 100000 Einwohner/-innen:
2020:
Anzahl</t>
  </si>
  <si>
    <t>Veränderung der Zahl der Patentanmeldungen insgesamt:
2020/2015:
Prozent</t>
  </si>
  <si>
    <t>Veränderung der Zahl der Patentanmeldungen insgesamt:
2020/2019:
Prozent</t>
  </si>
  <si>
    <t>Quelle: Deutsches Patent- und Markenamt</t>
  </si>
  <si>
    <t>Ausfuhr
(Spezialhandel)</t>
  </si>
  <si>
    <t>Veränderung
der Ausfuhren</t>
  </si>
  <si>
    <t>Ausfuhr (Spezialhandel):
2015:
Millionen Euro</t>
  </si>
  <si>
    <t>Ausfuhr (Spezialhandel):
2019:
Millionen Euro</t>
  </si>
  <si>
    <t>Veränderung der Ausfuhren:
2020/2015:
Prozent</t>
  </si>
  <si>
    <t>Veränderung der Ausfuhren:
2020/2019:
Prozent</t>
  </si>
  <si>
    <r>
      <t>Deutschland</t>
    </r>
    <r>
      <rPr>
        <b/>
        <vertAlign val="superscript"/>
        <sz val="7"/>
        <rFont val="Arial"/>
        <family val="2"/>
      </rPr>
      <t>3)</t>
    </r>
  </si>
  <si>
    <t>1) Anteilsberechnung der Länder nur auf Basis der regional zuordnungsfähigen Werte.</t>
  </si>
  <si>
    <t>3) Einschließlich Waren ausländischen Ursprungs und regional nicht zuordnungsfähiger Exporte.</t>
  </si>
  <si>
    <t>Einfuhr
(Generalhandel)</t>
  </si>
  <si>
    <t>Veränderung
der Einfuhren</t>
  </si>
  <si>
    <t>Einfuhr (Generalhandel):
2015:
Millionen Euro</t>
  </si>
  <si>
    <t>Einfuhr (Generalhandel):
2019:
Millionen Euro</t>
  </si>
  <si>
    <t>Veränderung der Einfuhren:
2020/2015:
Prozent</t>
  </si>
  <si>
    <t>Veränderung der Einfuhren:
2020/2019:
Prozent</t>
  </si>
  <si>
    <t>3) Spezialhandel; Einschließlich regional nicht zuordnungsfähiger Importe.</t>
  </si>
  <si>
    <r>
      <t>35. Bestand unmittelbarer Direktinvestitionen</t>
    </r>
    <r>
      <rPr>
        <b/>
        <vertAlign val="superscript"/>
        <sz val="9"/>
        <rFont val="Arial"/>
        <family val="2"/>
      </rPr>
      <t>1)</t>
    </r>
  </si>
  <si>
    <t>Bestand unmittelbarer inländischer
Direktinvestitionen im Ausland (31.12.)</t>
  </si>
  <si>
    <t>Veränderung</t>
  </si>
  <si>
    <t>Bestand unmittelbarer ausländischer
Direktinvestitionen im Inland (31.12.)</t>
  </si>
  <si>
    <r>
      <t>2019</t>
    </r>
    <r>
      <rPr>
        <vertAlign val="superscript"/>
        <sz val="7"/>
        <rFont val="Arial"/>
        <family val="2"/>
      </rPr>
      <t>2)</t>
    </r>
  </si>
  <si>
    <t>Bestand unmittelbarer inländischer Direktinvestitionen im Ausland (31.12.):
2014:
Millionen Euro</t>
  </si>
  <si>
    <t>Bestand unmittelbarer inländischer Direktinvestitionen im Ausland (31.12.):
2018:
Millionen Euro</t>
  </si>
  <si>
    <t>Veränderung Bestand unmittelbarer inländischer Direktinvestitionen im Ausland:
2019/2018:
Prozent</t>
  </si>
  <si>
    <t>Bestand unmittelbarer ausländischer Direktinvestitionen im Inland (31.12.):
2014:
Millionen Euro</t>
  </si>
  <si>
    <t>Bestand unmittelbarer ausländischer Direktinvestitionen im Inland (31.12.):
2018:
Millionen Euro</t>
  </si>
  <si>
    <t>Veränderung Bestand unmittelbarer ausländischer Direktinvestitionen im Inland:
2019/2018:
Prozent</t>
  </si>
  <si>
    <t>1) Der Bestand der unmittelbaren Direktinvestitionen ist ein Saldo aus Forderungen und Verbindlichkeiten. Berechnung gemäß der neuen OECD Benchmark Definition of Foreign Direct Investment durchgeführt.</t>
  </si>
  <si>
    <t>2) Vorläufige Angaben.</t>
  </si>
  <si>
    <t>3) Differenzen in den Summen durch Runden der Zahlen.</t>
  </si>
  <si>
    <t>Tabellen Finanzen</t>
  </si>
  <si>
    <r>
      <t>Einnahmen der Länder,
Gemeinden und Gemeindeverbände</t>
    </r>
    <r>
      <rPr>
        <vertAlign val="superscript"/>
        <sz val="7"/>
        <rFont val="Arial"/>
        <family val="2"/>
      </rPr>
      <t xml:space="preserve">1) </t>
    </r>
  </si>
  <si>
    <t>Einnahmen der Länder,
Gemeinden und Gemeindeverbände
je Einwohner/-in</t>
  </si>
  <si>
    <t>Veränderung
der Einnahmen</t>
  </si>
  <si>
    <r>
      <t>Steuer-
einnahme-
quote</t>
    </r>
    <r>
      <rPr>
        <vertAlign val="superscript"/>
        <sz val="7"/>
        <rFont val="Arial"/>
        <family val="2"/>
      </rPr>
      <t>2)</t>
    </r>
    <r>
      <rPr>
        <sz val="7"/>
        <rFont val="Arial"/>
        <family val="2"/>
      </rPr>
      <t xml:space="preserve">
2020</t>
    </r>
  </si>
  <si>
    <t>Einnahmen der Länder, Gemeinden und Gemeindeverbände je Einwohner/-in
2015:
Euro</t>
  </si>
  <si>
    <t>Einnahmen der Länder, Gemeinden und Gemeindeverbände je Einwohner/-in
2019:
Euro</t>
  </si>
  <si>
    <t>Einnahmen der Länder, Gemeinden und Gemeindeverbände je Einwohner/-in
2020:
Euro</t>
  </si>
  <si>
    <t>Veränderung der Einnahmen:
2020/2015:
Prozent</t>
  </si>
  <si>
    <t>Veränderung der Einnahmen:
2020/2019:
Prozent</t>
  </si>
  <si>
    <t>1) Dargestellt sind hier die bereinigten Gesamteinnahmen, dabei werden Zahlungen innerhalb der dargestellten Ebene (Land und Gemeinden/Gemeindeverbände) herausgerechnet. Die Angaben für Ost- und Westdeutschland wurden hier allerdings als Summe der Werte der entsprechenden Länder berechnet, die Summe der Werte aus Ost- und Westdeutschland ergibt daher nicht den Deutschlandwert.</t>
  </si>
  <si>
    <t>2) Quotient aus kassenmäßigen Steuereinnahmen und bereinigten Gesamteinnahmen.</t>
  </si>
  <si>
    <t>37. Kassenmäßige Steuereinnahmen der Länder, Gemeinden und Gemeindeverbände und Sozialversicherungen
− Kernhaushalte und Extrahaushalte −</t>
  </si>
  <si>
    <t>Kassenmäßige Steuereinnahmen
der Länder, Gemeinden und
Gemeindeverbände</t>
  </si>
  <si>
    <t>Kassenmäßige Steuereinnahmen
der Länder, Gemeinden und
Gemeindeverbände je Einwohner/-in</t>
  </si>
  <si>
    <t>Veränderung
der Steuereinnahmen</t>
  </si>
  <si>
    <t>Quotient
Steuerein-
nahmen / BIP
2020</t>
  </si>
  <si>
    <t>Kassenmäßige Steuereinnahmen der Länder, Gemeinden und Gemeindeverbände:
2015:
Millionen Euro</t>
  </si>
  <si>
    <t>Kassenmäßige Steuereinnahmen der Länder, Gemeinden und Gemeindeverbände:
2019:
Millionen Euro</t>
  </si>
  <si>
    <t>Kassenmäßige Steuereinnahmen der Länder, Gemeinden und Gemeindeverbände:
2020:
Millionen Euro</t>
  </si>
  <si>
    <t>Kassenmäßige Steuereinnahmen der Länder, Gemeinden und Gemeindeverbände je Einwohner/-in:
2015:
Euro</t>
  </si>
  <si>
    <t>Kassenmäßige Steuereinnahmen der Länder, Gemeinden und Gemeindeverbände je Einwohner/-in:
2019:
Euro</t>
  </si>
  <si>
    <t>Kassenmäßige Steuereinnahmen der Länder, Gemeinden und Gemeindeverbände je Einwohner/-in:
2020:
Euro</t>
  </si>
  <si>
    <t>Veränderung der Steuereinnahmen:
2020/2015:
Prozent</t>
  </si>
  <si>
    <t>Veränderung der Steuereinnahmen:
2020/2019:
Prozent</t>
  </si>
  <si>
    <t>Quotient Steuereinnahmen gemessen am Bruttoinlandsprodukt:
2020:
Prozent</t>
  </si>
  <si>
    <r>
      <t>Ausgaben der Länder,
Gemeinden und Gemeindeverbände</t>
    </r>
    <r>
      <rPr>
        <vertAlign val="superscript"/>
        <sz val="7"/>
        <rFont val="Arial"/>
        <family val="2"/>
      </rPr>
      <t>1)</t>
    </r>
  </si>
  <si>
    <t>Ausgaben der Länder,
Gemeinden und Gemeindeverbände
je Einwohner/-in</t>
  </si>
  <si>
    <t>Veränderung
der Ausgaben</t>
  </si>
  <si>
    <t>Quotient
Ausgaben
/ BIP
2020</t>
  </si>
  <si>
    <t>Ausgaben der Länder, Gemeinden und Gemeindeverbände je Einwohner/-in:
2015:
Euro</t>
  </si>
  <si>
    <t>Ausgaben der Länder, Gemeinden und Gemeindeverbände je Einwohner/-in:
2019:
Euro</t>
  </si>
  <si>
    <t>Ausgaben der Länder, Gemeinden und Gemeindeverbände je Einwohner/-in:
2020:
Euro</t>
  </si>
  <si>
    <t>Veränderung der Ausgaben:
2020/2015:
Prozent</t>
  </si>
  <si>
    <t>Veränderung der Ausgaben:
2020/2019:
Prozent</t>
  </si>
  <si>
    <t>Quotient Ausgaben gemessen am Bruttoinlandsprodukt:
2020:
Prozent</t>
  </si>
  <si>
    <t>1) Dargestellt sind hier die bereinigten Gesamtausgaben, dabei werden Zahlungen innerhalb der dargestellten Ebene (Land und Gemeinden/Gemeindeverbände) herausgerechnet. Die Angaben für Ost- und Westdeutschland wurden hier allerdings als Summe der Werte der entsprechenden Länder berechnet, die Summe der Werte aus Ost- und Westdeutschland ergibt daher nicht den Deutschlandwert.</t>
  </si>
  <si>
    <t>Personalausgaben der Länder, Gemeinden
und Gemeindeverbände</t>
  </si>
  <si>
    <t>Personalausgaben der Länder, Gemeinden
und Gemeindeverbände
je Einwohner/-in</t>
  </si>
  <si>
    <t>Veränderung
der Personalausgaben</t>
  </si>
  <si>
    <r>
      <t>Personal-
ausgaben-
quote</t>
    </r>
    <r>
      <rPr>
        <vertAlign val="superscript"/>
        <sz val="7"/>
        <rFont val="Arial"/>
        <family val="2"/>
      </rPr>
      <t>1)</t>
    </r>
    <r>
      <rPr>
        <sz val="7"/>
        <rFont val="Arial"/>
        <family val="2"/>
      </rPr>
      <t xml:space="preserve">
2020</t>
    </r>
  </si>
  <si>
    <t>Personalausgaben der Länder, Gemeinden und Gemeindeverbände:
2015:
Millionen Euro</t>
  </si>
  <si>
    <t>Personalausgaben der Länder, Gemeinden und Gemeindeverbände:
2019:
Millionen Euro</t>
  </si>
  <si>
    <t>Personalausgaben der Länder, Gemeinden und Gemeindeverbände:
2020:
Millionen Euro</t>
  </si>
  <si>
    <t>Personalausgaben der Länder, Gemeinden und Gemeindeverbände je Einwohner/-in:
2015:
Euro</t>
  </si>
  <si>
    <t>Personalausgaben der Länder, Gemeinden und Gemeindeverbände je Einwohner/-in:
2019:
Euro</t>
  </si>
  <si>
    <t>Personalausgaben der Länder, Gemeinden und Gemeindeverbände je Einwohner/-in:
2020:
Euro</t>
  </si>
  <si>
    <t>Veränderung der Personalausgaben:
2020/2015:
Prozent</t>
  </si>
  <si>
    <t>Veränderung der Personalausgaben:
2020/2019:
Prozent</t>
  </si>
  <si>
    <t>1) Quotient aus Personalausgaben und bereinigten Gesamtausgaben.</t>
  </si>
  <si>
    <t>40. Zinsausgaben an den Kreditmarkt der Länder, Gemeinden und Gemeindeverbände und Sozialversicherungen
− Kernhaushalte und Extrahaushalte −</t>
  </si>
  <si>
    <t>Zinsausgaben an den Kreditmarkt
der Länder, Gemeinden und
Gemeindeverbände</t>
  </si>
  <si>
    <t>Zinsausgaben an den Kreditmarkt
der Länder, Gemeinden und
Gemeindeverbände je Einwohner/-in</t>
  </si>
  <si>
    <r>
      <t>Zins-Steuer-
Quote</t>
    </r>
    <r>
      <rPr>
        <vertAlign val="superscript"/>
        <sz val="7"/>
        <rFont val="Arial"/>
        <family val="2"/>
      </rPr>
      <t>1)</t>
    </r>
    <r>
      <rPr>
        <sz val="7"/>
        <rFont val="Arial"/>
        <family val="2"/>
      </rPr>
      <t xml:space="preserve">
2020</t>
    </r>
  </si>
  <si>
    <t>Zinsausgaben an den Kreditmarkt der Länder, Gemeinden und Gemeindeverbände:
2015:
Millionen Euro</t>
  </si>
  <si>
    <t>Zinsausgaben an den Kreditmarkt der Länder, Gemeinden und Gemeindeverbände:
2019:
Millionen Euro</t>
  </si>
  <si>
    <t>Zinsausgaben an den Kreditmarkt der Länder, Gemeinden und Gemeindeverbände:
2020:
Millionen Euro</t>
  </si>
  <si>
    <t>Zinsausgaben an den Kreditmarkt der Länder, Gemeinden und Gemeindeverbände je Einwohner/-in:
2015:
Euro</t>
  </si>
  <si>
    <t>Zinsausgaben an den Kreditmarkt der Länder, Gemeinden und Gemeindeverbände je Einwohner/-in:
2019:
Euro</t>
  </si>
  <si>
    <t>Zinsausgaben an den Kreditmarkt der Länder, Gemeinden und Gemeindeverbände je Einwohner/-in:
2020:
Euro</t>
  </si>
  <si>
    <t>1) Quotient aus Zinsausgaben und Steuereinnahmen.</t>
  </si>
  <si>
    <r>
      <t>Finanzierungssaldo</t>
    </r>
    <r>
      <rPr>
        <vertAlign val="superscript"/>
        <sz val="7"/>
        <rFont val="Arial"/>
        <family val="2"/>
      </rPr>
      <t>1)</t>
    </r>
    <r>
      <rPr>
        <sz val="7"/>
        <rFont val="Arial"/>
        <family val="2"/>
      </rPr>
      <t xml:space="preserve"> der Länder,
Gemeinden und Gemeindeverbände</t>
    </r>
  </si>
  <si>
    <t>Finanzierungssaldo der Länder,
Gemeinden und Gemeindeverbände
je Einwohner/-in</t>
  </si>
  <si>
    <t>Veränderung
des Finanzierungssaldos</t>
  </si>
  <si>
    <t>Quotient
Finanzierungs-
saldo / BIP 
2020</t>
  </si>
  <si>
    <t>Finanzierungssaldo der Länder, Gemeinden und Gemeindeverbände je Einwohner/-in:
2015:
Euro</t>
  </si>
  <si>
    <t>Finanzierungssaldo der Länder, Gemeinden und Gemeindeverbände je Einwohner/-in:
2019:
Euro</t>
  </si>
  <si>
    <t>Finanzierungssaldo der Länder, Gemeinden und Gemeindeverbände je Einwohner/-in:
2020:
Euro</t>
  </si>
  <si>
    <t>Veränderung des Finanzierungssaldos:
2020/2015:
Millionen Euro</t>
  </si>
  <si>
    <t>Veränderung des Finanzierungssaldos:
2020/2019:
Millionen Euro</t>
  </si>
  <si>
    <t>Quotient Finanzierungssaldo gemessen am Bruttoinlandsprodukt:
2020:
Prozent</t>
  </si>
  <si>
    <t>1) Differenz der bereinigten Einnahmen und bereinigten Ausgaben zuzüglich des „Saldo der haushaltstechnischen Verrechnungen".</t>
  </si>
  <si>
    <r>
      <t>42. Schulden beim nicht-öffentlichen Bereich</t>
    </r>
    <r>
      <rPr>
        <b/>
        <vertAlign val="superscript"/>
        <sz val="9"/>
        <rFont val="Arial"/>
        <family val="2"/>
      </rPr>
      <t>1)</t>
    </r>
    <r>
      <rPr>
        <b/>
        <sz val="9"/>
        <rFont val="Arial"/>
        <family val="2"/>
      </rPr>
      <t xml:space="preserve"> der Länder, Gemeinden und Gemeindeverbände und Sozialversicherungen
− Kernhaushalte und Extrahaushalte −</t>
    </r>
  </si>
  <si>
    <t>Schulden beim nicht-öffentlichen Bereich
der Länder, Gemeinden und
Gemeindeverbände (31.12.)</t>
  </si>
  <si>
    <t>Anteil der
Kassen-
kredite</t>
  </si>
  <si>
    <t xml:space="preserve">Schulden beim nicht-öffentlichen Bereich
der Länder, Gemeinden und
Gemeindeverbände je Einwohner/-in </t>
  </si>
  <si>
    <t>Veränderung
der Schulden</t>
  </si>
  <si>
    <t>Quotient
Schulden 
/ BIP 
2020</t>
  </si>
  <si>
    <t>Schulden beim nicht-öffentlichen Bereich der Länder, Gemeinden und Gemeindeverbände  (31.12.):
2015:
Millionen Euro</t>
  </si>
  <si>
    <t>Schulden beim nicht-öffentlichen Bereich der Länder, Gemeinden und Gemeindeverbände  (31.12.):
2019:
Millionen Euro</t>
  </si>
  <si>
    <t>Schulden beim nicht-öffentlichen Bereich der Länder, Gemeinden und Gemeindeverbände  (31.12.):
2020:
Millionen Euro</t>
  </si>
  <si>
    <t>Schulden beim nicht-öffentlichen Bereich der Länder, Gemeinden und Gemeindeverbände je Einwohner/-in:
2015:
Euro</t>
  </si>
  <si>
    <t>Schulden beim nicht-öffentlichen Bereich der Länder, Gemeinden und Gemeindeverbände je Einwohner/-in:
2019:
Euro</t>
  </si>
  <si>
    <t>Schulden beim nicht-öffentlichen Bereich der Länder, Gemeinden und Gemeindeverbände je Einwohner/-in:
2020:
Euro</t>
  </si>
  <si>
    <t>Veränderung der Schulden:
2020/2015:
Prozent</t>
  </si>
  <si>
    <t>Veränderung der Schulden:
2020/2019:
Prozent</t>
  </si>
  <si>
    <t>Quotient Schulden gemessen am Bruttoinlandsprodukt:
2020:
Prozent</t>
  </si>
  <si>
    <t xml:space="preserve">Nächste Zeile: Fußnote 1. </t>
  </si>
  <si>
    <t>LFA und BEZ der Länder
insgesamt</t>
  </si>
  <si>
    <t>LFA und BEZ der Länder
je Einwohner/-in</t>
  </si>
  <si>
    <t>Veränderung insgesamt</t>
  </si>
  <si>
    <r>
      <t>Quotient
(LFA + BEZ) /
Einnahmen</t>
    </r>
    <r>
      <rPr>
        <vertAlign val="superscript"/>
        <sz val="7"/>
        <rFont val="Arial"/>
        <family val="2"/>
      </rPr>
      <t>2)</t>
    </r>
    <r>
      <rPr>
        <sz val="7"/>
        <rFont val="Arial"/>
        <family val="2"/>
      </rPr>
      <t xml:space="preserve">
2020</t>
    </r>
  </si>
  <si>
    <r>
      <t>2019</t>
    </r>
    <r>
      <rPr>
        <vertAlign val="superscript"/>
        <sz val="7"/>
        <rFont val="Arial"/>
        <family val="2"/>
      </rPr>
      <t>1)</t>
    </r>
  </si>
  <si>
    <r>
      <t>2020</t>
    </r>
    <r>
      <rPr>
        <vertAlign val="superscript"/>
        <sz val="7"/>
        <rFont val="Arial"/>
        <family val="2"/>
      </rPr>
      <t>1)</t>
    </r>
  </si>
  <si>
    <t>LFA und BEZ der Länder insgesamt:
2015:
Millionen Euro</t>
  </si>
  <si>
    <t>LFA und BEZ der Länder je Einwohner/-in:
2015:
Euro</t>
  </si>
  <si>
    <t>Veränderung LFA und BEZ der Länder insgesamt:
2020/2015:
Millionen Euro</t>
  </si>
  <si>
    <t>Veränderung LFA und BEZ der Länder insgesamt:
2020/2019:
Millionen Euro</t>
  </si>
  <si>
    <t>1) Vorläufige Angaben.</t>
  </si>
  <si>
    <t>2) Bereinigte Gesamteinnahmen.</t>
  </si>
  <si>
    <t>Quelle: Bundesministerium der Finanzen</t>
  </si>
  <si>
    <t>Tabellen Schulische und berufliche Qualifikation</t>
  </si>
  <si>
    <t>Schulentlassene
ohne Hauptschulabschluss 
insgesamt</t>
  </si>
  <si>
    <r>
      <t>Darunter aus 
Förderschul-
klassen</t>
    </r>
    <r>
      <rPr>
        <vertAlign val="superscript"/>
        <sz val="7"/>
        <rFont val="Arial"/>
        <family val="2"/>
      </rPr>
      <t>1)</t>
    </r>
  </si>
  <si>
    <r>
      <t>Anteil der Schulentlassenen
ohne Hauptschulabschluss insgesamt
an der gleichaltrigen Bevölkerung</t>
    </r>
    <r>
      <rPr>
        <vertAlign val="superscript"/>
        <sz val="7"/>
        <rFont val="Arial"/>
        <family val="2"/>
      </rPr>
      <t xml:space="preserve">2) </t>
    </r>
  </si>
  <si>
    <t>Veränderung der Zahl
der Schulentlassenen
ohne Hauptschulabschluss</t>
  </si>
  <si>
    <t>Schulentlassene ohne Hauptschulabschluss insgesamt:
2014:
Anzahl</t>
  </si>
  <si>
    <t>Schulentlassene ohne Hauptschulabschluss insgesamt:
2018:
Anzahl</t>
  </si>
  <si>
    <t>Schulentlassene ohne Hauptschulabschluss insgesamt:
2019:
Anzahl</t>
  </si>
  <si>
    <t>Veränderung der Zahl der Schulentlassenen ohne Hauptschulabschluss:
2019/2014:
Prozent</t>
  </si>
  <si>
    <t>Veränderung der Zahl der Schulentlassenen ohne Hauptschulabschluss:
2019/2018:
Prozent</t>
  </si>
  <si>
    <r>
      <t>Bremen</t>
    </r>
    <r>
      <rPr>
        <vertAlign val="superscript"/>
        <sz val="7"/>
        <rFont val="Arial"/>
        <family val="2"/>
      </rPr>
      <t xml:space="preserve">3) </t>
    </r>
  </si>
  <si>
    <t>1) Abgängerinnen und Abgänger aus Förderschulklassen (Förderschwerpunkte "Lernen","Geistige Entwicklung" und "sonstige") nach Vollendung der Vollzeitschulpflicht.</t>
  </si>
  <si>
    <t>2) Anteil der Schulentlassenen ohne Hauptschulabschluss an der Bevölkerung des entsprechenden Geburtsjahres. Es werden Quoten für einzelne Geburtsjahrgänge berechnet und anschließend aufsummiert (sog. "Quotensummenverfahren").</t>
  </si>
  <si>
    <t>3) In Bremen absolvieren im Rahmen der Inklusion Schülerinnen und Schüler mit dem sonderpädagogischen Förderbedarf Wahrnehmung- und Entwicklungsförderung "geistige Entwicklung" ihre Werkstufe von Klasse 10 bis 12 im beruflichen Bereich. Die Daten für Bremen sind daher nur eingeschränkt vergleichbar.</t>
  </si>
  <si>
    <r>
      <t>45. Frühe Schulabgängerinnen und Schulabgänger (18- bis unter 25-Jährige)</t>
    </r>
    <r>
      <rPr>
        <b/>
        <vertAlign val="superscript"/>
        <sz val="9"/>
        <rFont val="Arial"/>
        <family val="2"/>
      </rPr>
      <t>1)</t>
    </r>
    <r>
      <rPr>
        <b/>
        <sz val="9"/>
        <rFont val="Arial"/>
        <family val="2"/>
      </rPr>
      <t xml:space="preserve"> </t>
    </r>
  </si>
  <si>
    <t xml:space="preserve"> Frühe Schulabgänger/-innen
insgesamt</t>
  </si>
  <si>
    <t>Männlich</t>
  </si>
  <si>
    <t>Weiblich</t>
  </si>
  <si>
    <t>Frühe Schulabgänger/-innen insgesamt:
2014:
Prozent</t>
  </si>
  <si>
    <t>Frühe Schulabgänger/-innen insgesamt:
2018:
Prozent</t>
  </si>
  <si>
    <t>Frühe Schulabgänger/-innen insgesamt:
2019:
Prozent</t>
  </si>
  <si>
    <t>Frühe Schulabgänger: 
Männlich:
2019:
Prozent</t>
  </si>
  <si>
    <t>Frühe Schulabgängerinnen:
Weiblich:
2019:
Prozent</t>
  </si>
  <si>
    <t>Veränderung Frühe Schulabgänger/-innen insgesamt:
2019/2014:
Prozentpunkte</t>
  </si>
  <si>
    <t>Veränderung Frühe Schulabgänger/-innen insgesamt:
2019/2018:
Prozentpunkte</t>
  </si>
  <si>
    <t>[u]</t>
  </si>
  <si>
    <t xml:space="preserve">   Westdeutschland</t>
  </si>
  <si>
    <t xml:space="preserve">   Ostdeutschland</t>
  </si>
  <si>
    <t>1) Frühe Schulabgängerinnen und Schulabgänger sind Personen, die weder über eine Hochschulzugangsberechtigung wie Abitur oder Fachhochschulreife noch über eine Berufsausbildung verfügen, sich nicht im Grund- und Zivildienst befinden und auch nicht an Aus- oder Weiterbildungsmaßnahmen teilnehmen.</t>
  </si>
  <si>
    <t>Quelle: Eurostat</t>
  </si>
  <si>
    <t xml:space="preserve">Allgemeine Hochschulreife </t>
  </si>
  <si>
    <r>
      <t>Studien-
berechtigten-
quote</t>
    </r>
    <r>
      <rPr>
        <vertAlign val="superscript"/>
        <sz val="7"/>
        <rFont val="Arial"/>
        <family val="2"/>
      </rPr>
      <t>2)</t>
    </r>
  </si>
  <si>
    <t>Veränderung der
Abiturientenquoten</t>
  </si>
  <si>
    <t>Absolventen/-innen</t>
  </si>
  <si>
    <r>
      <t>Abiturientenquote</t>
    </r>
    <r>
      <rPr>
        <vertAlign val="superscript"/>
        <sz val="7"/>
        <rFont val="Arial"/>
        <family val="2"/>
      </rPr>
      <t>1)</t>
    </r>
  </si>
  <si>
    <t>Allgemeine Hochschulreife:
Absolventen/-innen:
2014:
Anzahl</t>
  </si>
  <si>
    <t>Allgemeine Hochschulreife:
Absolventen/-innen:
2018:
Anzahl</t>
  </si>
  <si>
    <t>Allgemeine Hochschulreife:
Absolventen/-innen:
2019:
Anzahl</t>
  </si>
  <si>
    <t>Veränderung der Abiturientenquoten:
2019/2014:
Prozentpunkte</t>
  </si>
  <si>
    <t>Veränderung der Abiturientenquoten:
2019/2018:
Prozentpunkte</t>
  </si>
  <si>
    <t>1) Anteil der Absolventinnen und Absolventen mit allgemeiner Hochschulreife (Abitur) an der Bevölkerung des entsprechenden Geburtsjahres. Es werden Quoten für einzelne Geburtsjahrgänge berechnet und anschließend aufsummiert (sog. "Quotensummenverfahren").</t>
  </si>
  <si>
    <t>2) Anteil der Absolventinnen und Absolventen mit Hochschul- und Fachhochschulreife zusammen an der Bevölkerung des entsprechenden Geburtsjahres ("Quotensummenverfahren").</t>
  </si>
  <si>
    <t>3) Hessen 1,5facher Abiturjahrgang 2014.</t>
  </si>
  <si>
    <t>Schulentlassene
ohne Hauptschulabschluss 
weiblich</t>
  </si>
  <si>
    <t>Schulentlassene
mit Hauptschulabschluss 
weiblich</t>
  </si>
  <si>
    <r>
      <t>Schulentlassene mit
Mittlerem Schulabschluss</t>
    </r>
    <r>
      <rPr>
        <vertAlign val="superscript"/>
        <sz val="7"/>
        <rFont val="Arial"/>
        <family val="2"/>
      </rPr>
      <t>1)</t>
    </r>
    <r>
      <rPr>
        <sz val="7"/>
        <rFont val="Arial"/>
        <family val="2"/>
      </rPr>
      <t xml:space="preserve">
weiblich</t>
    </r>
  </si>
  <si>
    <t>Anteil</t>
  </si>
  <si>
    <t>Schulentlassene ohne Hauptschulabschluss weiblich:
Anteil:
2019:
Prozent</t>
  </si>
  <si>
    <t>Schulentlassene ohne Hauptschulabschluss weiblich:
Veränderung: 
2019/2014:
Prozentpunkte</t>
  </si>
  <si>
    <t>Schulentlassene mit Hauptschulabschluss weiblich:
Anteil:
2019:
Prozent</t>
  </si>
  <si>
    <t>Schulentlassene mit Hauptschulabschluss weiblich:
Veränderung: 
2019/2014:
Prozentpunkte</t>
  </si>
  <si>
    <t>Schulentlassene mit Allgemeiner Hochschulreife weiblich:
Anteil:
2019
Prozent</t>
  </si>
  <si>
    <t>Schulentlassene mit Algemeiner Hochschulreife weiblich:
Veränderung: 
2019/2014:
Prozentpunkte</t>
  </si>
  <si>
    <r>
      <t>Bremen</t>
    </r>
    <r>
      <rPr>
        <vertAlign val="superscript"/>
        <sz val="7"/>
        <rFont val="Arial"/>
        <family val="2"/>
      </rPr>
      <t xml:space="preserve"> </t>
    </r>
  </si>
  <si>
    <t>1) Mittlerer Schulabschluss einschließlich schulischer Teil der Fachhochschulreife.</t>
  </si>
  <si>
    <r>
      <t xml:space="preserve"> Bestandene Abschlussprüfungen in anerkannten Ausbildungsberufen</t>
    </r>
    <r>
      <rPr>
        <vertAlign val="superscript"/>
        <sz val="7"/>
        <rFont val="Arial"/>
        <family val="2"/>
      </rPr>
      <t>1)</t>
    </r>
    <r>
      <rPr>
        <sz val="7"/>
        <rFont val="Arial"/>
        <family val="2"/>
      </rPr>
      <t xml:space="preserve"> </t>
    </r>
  </si>
  <si>
    <t>Veränderung
bestandene 
Abschlussprüfungen
 insgesamt</t>
  </si>
  <si>
    <t>Veränderung bestandene Abschlussprüfungen insgesamt:
2020/2015:
Prozent</t>
  </si>
  <si>
    <t>Veränderung bestandene Abschlussprüfungen insgesamt:
2020/2019:
Prozent</t>
  </si>
  <si>
    <t>1) Alle Ausbildungsbereiche; ohne sogenannte „externe“ Prüfungsteilnehmende, die die Abschlussprüfung ohne ordnungsgemäße Berufsausbildung bestanden haben.</t>
  </si>
  <si>
    <t>3) Einschließlich Banken, Versicherungen, Gast- und Verkehrsgewerbe.</t>
  </si>
  <si>
    <r>
      <t xml:space="preserve"> Bestandene Fortbildungs-/Meisterprüfungen</t>
    </r>
    <r>
      <rPr>
        <vertAlign val="superscript"/>
        <sz val="7"/>
        <rFont val="Arial"/>
        <family val="2"/>
      </rPr>
      <t xml:space="preserve">1) </t>
    </r>
  </si>
  <si>
    <t>Veränderung
bestandene Fortbildungs-/
Meisterprüfungen
 insgesamt</t>
  </si>
  <si>
    <t>1) Nach Berufsbildungsgesetz (BBiG) bzw. Handwerksordnung (HwO).</t>
  </si>
  <si>
    <t>Tabellen Wissenschaft und Kultur</t>
  </si>
  <si>
    <r>
      <t>Studienanfänger/-innen
im ersten Hochschulsemester</t>
    </r>
    <r>
      <rPr>
        <vertAlign val="superscript"/>
        <sz val="7"/>
        <rFont val="Arial"/>
        <family val="2"/>
      </rPr>
      <t>1)</t>
    </r>
  </si>
  <si>
    <t>Frauenanteil</t>
  </si>
  <si>
    <r>
      <t>Studienanfängerquote</t>
    </r>
    <r>
      <rPr>
        <vertAlign val="superscript"/>
        <sz val="7"/>
        <rFont val="Arial"/>
        <family val="2"/>
      </rPr>
      <t>2)</t>
    </r>
  </si>
  <si>
    <t>Veränderung der
Studienanfängerquote</t>
  </si>
  <si>
    <r>
      <t>Hessen</t>
    </r>
    <r>
      <rPr>
        <vertAlign val="superscript"/>
        <sz val="7"/>
        <rFont val="Arial"/>
        <family val="2"/>
      </rPr>
      <t>3)</t>
    </r>
  </si>
  <si>
    <t>1) Jeweiliges Studienjahr: Sommer- und nachfolgendes Wintersemester.</t>
  </si>
  <si>
    <t>2) Anteil der Studienanfängerinnen und Studienanfänger an der Bevölkerung des entsprechenden Geburtsjahres. Es werden Quoten für einzelne Geburtsjahrgänge berechnet und anschließend aufsummiert (sog. "Quotensummenverfahren").</t>
  </si>
  <si>
    <t xml:space="preserve">3) Hessen 1,5facher Abiturjahrgang 2014.
</t>
  </si>
  <si>
    <t>Anteil der Bildungsausländer/-innen
an den Studierenden</t>
  </si>
  <si>
    <t>Veränderung des Anteils der
Bildungsausländer/-innen
an den Studierenden</t>
  </si>
  <si>
    <r>
      <t>52. Absolventinnen und Absolventen (Erststudium)</t>
    </r>
    <r>
      <rPr>
        <b/>
        <vertAlign val="superscript"/>
        <sz val="9"/>
        <rFont val="Arial"/>
        <family val="2"/>
      </rPr>
      <t>1)</t>
    </r>
  </si>
  <si>
    <r>
      <t>Absolventen/-innen (Erststudium)
insgesamt</t>
    </r>
    <r>
      <rPr>
        <vertAlign val="superscript"/>
        <sz val="7"/>
        <rFont val="Arial"/>
        <family val="2"/>
      </rPr>
      <t>2)</t>
    </r>
  </si>
  <si>
    <t>Darunter Frauen</t>
  </si>
  <si>
    <t>Veränderung der Zahl
der Absolventen/-innen
insgesamt</t>
  </si>
  <si>
    <t xml:space="preserve">1) Ohne Masterabsolventinnen und -absolventen. </t>
  </si>
  <si>
    <t>2) Einschließlich Weiterstudium zur Verbesserung der Prüfungsnote.</t>
  </si>
  <si>
    <t>Bestandene Promotionen insgesamt</t>
  </si>
  <si>
    <t>Darunter von Frauen bestandene Promotionen</t>
  </si>
  <si>
    <t>Veränderung der Zahl
der Promotionen insgesamt</t>
  </si>
  <si>
    <t>Bestandene Promotionen insgesamt:
2014:
Anzahl</t>
  </si>
  <si>
    <t>Bestandene Promotionen insgesamt:
2018:
Anzahl</t>
  </si>
  <si>
    <t>Bestandene Promotionen insgesamt:
2019:
Anzahl</t>
  </si>
  <si>
    <t>Bestandene Promotionen insgesamt:
Darunter von Frauen bestandene Promotionen:
2014:
Anzahl</t>
  </si>
  <si>
    <t>Bestandene Promotionen insgesamt:
Darunter von Frauen bestandene Promotionen:
2019
Anzahl</t>
  </si>
  <si>
    <t>Bestandene Promotionen insgesamt:
Darunter Anteil von Frauen bestandene Promotionen:
2014:
Prozent</t>
  </si>
  <si>
    <t>Bestandene Promotionen insgesamt:
Darunter Anteil von Frauen bestandene Promotionen:
2019:
Prozent</t>
  </si>
  <si>
    <r>
      <t>Professuren</t>
    </r>
    <r>
      <rPr>
        <vertAlign val="superscript"/>
        <sz val="7"/>
        <rFont val="Arial"/>
        <family val="2"/>
      </rPr>
      <t xml:space="preserve">1) </t>
    </r>
    <r>
      <rPr>
        <sz val="7"/>
        <rFont val="Arial"/>
        <family val="2"/>
      </rPr>
      <t>insgesamt</t>
    </r>
  </si>
  <si>
    <t>Frauenanteil an 
Professuren insgesamt</t>
  </si>
  <si>
    <t>Veränderung der Zahl
der Professuren insgesamt</t>
  </si>
  <si>
    <t xml:space="preserve">je Professur </t>
  </si>
  <si>
    <t>Frauenanteil an Professuren insgesamt:
2014:
Prozent</t>
  </si>
  <si>
    <t>Frauenanteil an Professuren insgesamt:
2019:
Prozent</t>
  </si>
  <si>
    <t>2) Wissenschaftliches und künstlerisches Personal in Vollzeitäquivalenten (ohne drittmittelfinanziertes Personal); Berechnung der Vollzeitäquivalente (VZÄ) anhand der Angaben zum tatsächlichen Arbeitszeitanteil des hauptberuflichen Personals.</t>
  </si>
  <si>
    <r>
      <t>Ausgaben für Hochschulen</t>
    </r>
    <r>
      <rPr>
        <vertAlign val="superscript"/>
        <sz val="7"/>
        <rFont val="Arial"/>
        <family val="2"/>
      </rPr>
      <t>1)</t>
    </r>
  </si>
  <si>
    <t>Veränderung der 
Ausgaben für Hochschulen</t>
  </si>
  <si>
    <t>2017/2012</t>
  </si>
  <si>
    <t>2017/2016</t>
  </si>
  <si>
    <t>Nächste Zeilen: Fußnoten 1 bis 5.</t>
  </si>
  <si>
    <t>1) Forschung, Lehre und zusätzliche Dienstleistungen (z. B. Studierendenwerke) insgesamt (Grund- und Drittmittel).</t>
  </si>
  <si>
    <t>2) Ausgaben in einem Land (nicht des Landes) für alle Abschlusslevel im Hochschulbereich, das sind die Level 5-8 nach ISCED-2011 (bzw. 2011 die Level 5a/6 nach ISCED-1997).</t>
  </si>
  <si>
    <r>
      <t>Ausgaben für Forschung und Entwicklung</t>
    </r>
    <r>
      <rPr>
        <vertAlign val="superscript"/>
        <sz val="7"/>
        <rFont val="Arial"/>
        <family val="2"/>
      </rPr>
      <t>1)</t>
    </r>
  </si>
  <si>
    <t>Ausgaben für Forschung und Entwicklung
je Einwohner/-in</t>
  </si>
  <si>
    <t>Veränderung der
Ausgaben für FuE</t>
  </si>
  <si>
    <r>
      <t>Quotient
Ausgaben für FuE / BIP</t>
    </r>
    <r>
      <rPr>
        <vertAlign val="superscript"/>
        <sz val="7"/>
        <rFont val="Arial"/>
        <family val="2"/>
      </rPr>
      <t>2)</t>
    </r>
    <r>
      <rPr>
        <sz val="7"/>
        <rFont val="Arial"/>
        <family val="2"/>
      </rPr>
      <t xml:space="preserve">
2019</t>
    </r>
  </si>
  <si>
    <t>Nächste Zeilen: Fußnoten 1 bis 3 und Quellen.</t>
  </si>
  <si>
    <t>3) Einschließlich nicht auf die Länder aufteilbarer Mittel.</t>
  </si>
  <si>
    <t>Quellen: Statistisches Bundesamt, Stifterverband Wissenschaftsstatistik, Arbeitskreis Volkswirtschaftliche Gesamtrechnungen der Länder</t>
  </si>
  <si>
    <r>
      <t>Öffentliche Ausgaben für Kultur
und kulturnahe Bereiche</t>
    </r>
    <r>
      <rPr>
        <vertAlign val="superscript"/>
        <sz val="7"/>
        <rFont val="Arial"/>
        <family val="2"/>
      </rPr>
      <t>1)</t>
    </r>
  </si>
  <si>
    <t>Öffentliche Ausgaben für Kultur
und kulturnahe Bereiche
je Einwohner/-in</t>
  </si>
  <si>
    <t>Quotient
Ausgaben für Kultur / BIP 
2017</t>
  </si>
  <si>
    <t>1) Revidierte Zeitreihe, Daten weichen daher von den Angaben früherer Kulturfinanzberichte ab. Zu den kulturnahen Bereichen gehören Ausgaben für Volkshochschulen und Sonstige Weiterbildung, kirchliche Angelegenheiten sowie Rundfunkanstalten und Fernsehen.</t>
  </si>
  <si>
    <t>Tabellen Umwelt und Energie</t>
  </si>
  <si>
    <r>
      <t>Wasserabgabe</t>
    </r>
    <r>
      <rPr>
        <vertAlign val="superscript"/>
        <sz val="7"/>
        <color indexed="8"/>
        <rFont val="Arial"/>
        <family val="2"/>
      </rPr>
      <t>1)</t>
    </r>
    <r>
      <rPr>
        <sz val="7"/>
        <color indexed="8"/>
        <rFont val="Arial"/>
        <family val="2"/>
      </rPr>
      <t xml:space="preserve">
zum Letztverbrauch
insgesamt</t>
    </r>
  </si>
  <si>
    <r>
      <t>Darunter an Haushalte und Kleingewerbe</t>
    </r>
    <r>
      <rPr>
        <vertAlign val="superscript"/>
        <sz val="7"/>
        <color indexed="8"/>
        <rFont val="Arial"/>
        <family val="2"/>
      </rPr>
      <t>2)</t>
    </r>
  </si>
  <si>
    <t>Verbrauch</t>
  </si>
  <si>
    <t>täglicher Pro-Kopf-Verbrauch
der versorgten Einwohner/-innen</t>
  </si>
  <si>
    <t>Veränderung des 
Pro-Kopf-Verbrauchs</t>
  </si>
  <si>
    <t>2016/2010</t>
  </si>
  <si>
    <t>2016/2013</t>
  </si>
  <si>
    <t>Mio. m³</t>
  </si>
  <si>
    <t>Liter</t>
  </si>
  <si>
    <r>
      <t>Wasserabgabe 
zum Letztverbrauch
insgesamt:
Darunter an Haushalte 
und Kleingewerbe</t>
    </r>
    <r>
      <rPr>
        <vertAlign val="superscript"/>
        <sz val="7"/>
        <color theme="0"/>
        <rFont val="Arial"/>
        <family val="2"/>
      </rPr>
      <t>2)</t>
    </r>
    <r>
      <rPr>
        <sz val="7"/>
        <color theme="0"/>
        <rFont val="Arial"/>
        <family val="2"/>
      </rPr>
      <t>:
Verbrauch:
2016:
Millionen Kubikmeter</t>
    </r>
  </si>
  <si>
    <t>1) Die regionale Zuordnung erfolgt nach dem Sitz des Wasserversorgungsunternehmens.</t>
  </si>
  <si>
    <t>2) Zum Kleingewerbe zählen z. B. Bäckereien, Friseursalons, Metzgereien, Arztpraxen.</t>
  </si>
  <si>
    <r>
      <t>Aufkommen an Haushaltsabfällen</t>
    </r>
    <r>
      <rPr>
        <vertAlign val="superscript"/>
        <sz val="7"/>
        <rFont val="Arial"/>
        <family val="2"/>
      </rPr>
      <t>1)</t>
    </r>
  </si>
  <si>
    <t xml:space="preserve">Darunter </t>
  </si>
  <si>
    <t>Veränderung des Aufkommens
an Haushaltsabfällen</t>
  </si>
  <si>
    <t>Haus- und
Sperrmüll</t>
  </si>
  <si>
    <r>
      <t>getrennte
Bioabfälle</t>
    </r>
    <r>
      <rPr>
        <vertAlign val="superscript"/>
        <sz val="7"/>
        <rFont val="Arial"/>
        <family val="2"/>
      </rPr>
      <t>2)</t>
    </r>
  </si>
  <si>
    <t>getrennte
Wertstoffe</t>
  </si>
  <si>
    <t>1 000 Tonnen</t>
  </si>
  <si>
    <t xml:space="preserve">kg je Einwohner/-in 31.12. </t>
  </si>
  <si>
    <t>Veränderung des Aufkommens an Haushaltsabfällen:
2019/2014:
Prozent</t>
  </si>
  <si>
    <t>Veränderung des Aufkommens an Haushaltsabfällen:
2019/2018:
Prozent</t>
  </si>
  <si>
    <t>1) Ohne Elektro-/Elektronikaltgeräte.</t>
  </si>
  <si>
    <t>2) Biotonne; biologisch abbaubare Garten- und Parkabfälle einschließlich Friedhofsabfälle.</t>
  </si>
  <si>
    <t>Primärenergieverbrauch</t>
  </si>
  <si>
    <t>Darunter aus
erneuerbaren
Energien</t>
  </si>
  <si>
    <t>Anteil erneuerbarer Energien 
am Primärenergieverbrauch</t>
  </si>
  <si>
    <t>Veränderung des Anteils
erneuerbarer Energien</t>
  </si>
  <si>
    <t>2018/2013</t>
  </si>
  <si>
    <t>2018/2017</t>
  </si>
  <si>
    <t>Primärenergieverbrauch:
2013:
Millionen Kilowattstunden</t>
  </si>
  <si>
    <t>Primärenergieverbrauch:
2017:
Millionen Kilowattstunden</t>
  </si>
  <si>
    <t>Primärenergieverbrauch:
2018:
Millionen Kilowattstunden</t>
  </si>
  <si>
    <t>Primärenergieverbrauch:
Darunter aus erneuerbaren Energien:
2018:
Millionen Kilowattstunden</t>
  </si>
  <si>
    <t>Anteil erneuerbarer Energien am Primärenergieverbrauch:
2013:
Prozent</t>
  </si>
  <si>
    <t>Anteil erneuerbarer Energien am Primärenergieverbrauch:
2017:
Prozent</t>
  </si>
  <si>
    <t>Anteil erneuerbarer Energien am Primärenergieverbrauch:
2018:
Prozent</t>
  </si>
  <si>
    <r>
      <t>Deutschland</t>
    </r>
    <r>
      <rPr>
        <b/>
        <vertAlign val="superscript"/>
        <sz val="7"/>
        <rFont val="Arial"/>
        <family val="2"/>
      </rPr>
      <t>1)</t>
    </r>
  </si>
  <si>
    <t>1) Die Absolutwerte für den Primärenergieverbrauch Deutschlands (AG Energiebilanzen) weichen aufgrund einer veränderten Berechnungsmethodik von der Summe der Länder ab.</t>
  </si>
  <si>
    <r>
      <t>61. Stromerzeugung</t>
    </r>
    <r>
      <rPr>
        <b/>
        <vertAlign val="superscript"/>
        <sz val="9"/>
        <rFont val="Arial"/>
        <family val="2"/>
      </rPr>
      <t>1)</t>
    </r>
    <r>
      <rPr>
        <b/>
        <sz val="9"/>
        <rFont val="Arial"/>
        <family val="2"/>
      </rPr>
      <t xml:space="preserve"> aus erneuerbaren Energien</t>
    </r>
  </si>
  <si>
    <t>Anteil der Stromerzeugung
aus erneuerbaren Energien</t>
  </si>
  <si>
    <t>Stromerzeugung:
2013:
Millionen Kilowattstunden</t>
  </si>
  <si>
    <t>Stromerzeugung:
2017:
Millionen Kilowattstunden</t>
  </si>
  <si>
    <t>Stromerzeugung:
2018:
Millionen Kilowattstunden</t>
  </si>
  <si>
    <t>Stromerzeugung:
Darunter aus erneuerbaren Energien:
2018:
Millionen Kilowattstunden</t>
  </si>
  <si>
    <t>Anteil der Stromerzeugung aus erneuerbaren Energien:
2013:
Prozent</t>
  </si>
  <si>
    <t>Anteil der Stromerzeugung aus erneuerbaren Energien:
2017:
Prozent</t>
  </si>
  <si>
    <t>Anteil der Stromerzeugung aus erneuerbaren Energien:
2018:
Prozent</t>
  </si>
  <si>
    <t>Veränderung des Anteils erneuerbarer Energien:
2018/2013:
Prozentpunkte</t>
  </si>
  <si>
    <t>Veränderung des Anteils erneuerbarer Energien:
2018/2017:
Prozentpunkte</t>
  </si>
  <si>
    <t>[z]</t>
  </si>
  <si>
    <t xml:space="preserve">1) Einschließlich Eigenverbrauch der Anlagen.  </t>
  </si>
  <si>
    <r>
      <t>62. Energiebedingte CO</t>
    </r>
    <r>
      <rPr>
        <b/>
        <vertAlign val="subscript"/>
        <sz val="9"/>
        <rFont val="Arial"/>
        <family val="2"/>
      </rPr>
      <t>2</t>
    </r>
    <r>
      <rPr>
        <b/>
        <sz val="9"/>
        <rFont val="Arial"/>
        <family val="2"/>
      </rPr>
      <t>-Emissionen aus dem Primärenergieverbrauch (Quellenbilanz)</t>
    </r>
    <r>
      <rPr>
        <b/>
        <vertAlign val="superscript"/>
        <sz val="9"/>
        <rFont val="Arial"/>
        <family val="2"/>
      </rPr>
      <t>1)</t>
    </r>
  </si>
  <si>
    <r>
      <t>Energiebedingte CO</t>
    </r>
    <r>
      <rPr>
        <vertAlign val="subscript"/>
        <sz val="7"/>
        <rFont val="Arial"/>
        <family val="2"/>
      </rPr>
      <t>2</t>
    </r>
    <r>
      <rPr>
        <sz val="7"/>
        <rFont val="Arial"/>
        <family val="2"/>
      </rPr>
      <t>-Emissionen aus
dem Primärenergieverbrauch insgesamt</t>
    </r>
  </si>
  <si>
    <r>
      <t>Energiebedingte CO</t>
    </r>
    <r>
      <rPr>
        <vertAlign val="subscript"/>
        <sz val="7"/>
        <rFont val="Arial"/>
        <family val="2"/>
      </rPr>
      <t>2</t>
    </r>
    <r>
      <rPr>
        <sz val="7"/>
        <rFont val="Arial"/>
        <family val="2"/>
      </rPr>
      <t>-Emissionen
je Einwohner/-in</t>
    </r>
  </si>
  <si>
    <r>
      <t>Veränderung
der CO</t>
    </r>
    <r>
      <rPr>
        <vertAlign val="subscript"/>
        <sz val="7"/>
        <rFont val="Arial"/>
        <family val="2"/>
      </rPr>
      <t>2</t>
    </r>
    <r>
      <rPr>
        <sz val="7"/>
        <rFont val="Arial"/>
        <family val="2"/>
      </rPr>
      <t>-Emissionen
aus Primärenergieverbrauch</t>
    </r>
  </si>
  <si>
    <t>1) Einschließlich Emissionen für ausgeführten Strom, ohne Emissionen für eingeführten Strom.</t>
  </si>
  <si>
    <t>2) In Teilen abweichende Berechnungsmethodik der AG Energiebilanzen für Deutschland, daher weichen die Werte von der Summe der Länder ab.</t>
  </si>
  <si>
    <r>
      <t>Anteile der Schadstufen 2 bis 4
(Kronenverlichtung 26 bis 100 %)</t>
    </r>
    <r>
      <rPr>
        <vertAlign val="superscript"/>
        <sz val="7"/>
        <rFont val="Arial"/>
        <family val="2"/>
      </rPr>
      <t>1)</t>
    </r>
    <r>
      <rPr>
        <sz val="7"/>
        <rFont val="Arial"/>
        <family val="2"/>
      </rPr>
      <t xml:space="preserve">
an allen Baumarten</t>
    </r>
  </si>
  <si>
    <t>Nachrichtlich:
Waldfläche</t>
  </si>
  <si>
    <t>Veränderung der Anteile
der Schadstufen 2 bis 4</t>
  </si>
  <si>
    <t>km²</t>
  </si>
  <si>
    <t>Nachrichtlich: Waldfläche:
2019:
Quadratkilometer</t>
  </si>
  <si>
    <t>Veränderung der Anteile der Schadstufen 2 bis 4:
2020/2015:
Prozentpunkte</t>
  </si>
  <si>
    <t>Veränderung der Anteile der Schadstufen 2 bis 4:
2020/2019:
Prozentpunkte</t>
  </si>
  <si>
    <t>[n]</t>
  </si>
  <si>
    <t>1) Schadstufen: 1. schwache Kronenverlichtung (Warnstufe) sowie 2. mittelstarke und 3. starke Kronenverlichtung und 4. abgestorben (2-4: deutliche Kronenverlichtung).</t>
  </si>
  <si>
    <r>
      <t>Siedlungs- und Verkehrsfläche am 31.12.</t>
    </r>
    <r>
      <rPr>
        <vertAlign val="superscript"/>
        <sz val="7"/>
        <rFont val="Arial"/>
        <family val="2"/>
      </rPr>
      <t>1)</t>
    </r>
  </si>
  <si>
    <t>Anteil 
an
Bodenfläche
insgesamt</t>
  </si>
  <si>
    <t>Flächen-
verbrauch</t>
  </si>
  <si>
    <t xml:space="preserve">Zu- und Abnahme 
der Siedlungs- und 
Verkehrsfläche </t>
  </si>
  <si>
    <t>2016-2019</t>
  </si>
  <si>
    <r>
      <t>2019/2018</t>
    </r>
    <r>
      <rPr>
        <vertAlign val="superscript"/>
        <sz val="7"/>
        <rFont val="Arial"/>
        <family val="2"/>
      </rPr>
      <t>3)</t>
    </r>
  </si>
  <si>
    <t>ha pro Tag</t>
  </si>
  <si>
    <t>Siedlungs- und Verkehrsfläche:
Flächenverbrauch:
2019:
Hektar pro Tag
Anteil an Bodenfläche insgesamt:
2019:
Prozent</t>
  </si>
  <si>
    <t xml:space="preserve">1) Ergebnisse der Flächenerhebungen nach Art der tatsächlichen Nutzung (Stichtag 31.12.); Werte nach Umstellung vom Automatisierten Liegenschaftsbuch (ALB) auf das Amtliche Liegenschaftskataster-Informationssystem ALKIS® erst ab 2016 für alle Länder verfügbar. </t>
  </si>
  <si>
    <t>2) Die "tägliche Flächenneuinanspruchnahme" wird als gleitender 4-Jahres-Mittelwert angegeben (dabei wurden bis 2015 Werte nach der Systematik des ALB verwendet). Für Deutschland insgesamt erfolgte die Berechnung mit methodisch bereinigten Werten der Siedlungs- und Verkehrsflächen durch das Statistische Bundesamt (Destatis).</t>
  </si>
  <si>
    <r>
      <t>Ökologisch bewirtschaftete Fläche</t>
    </r>
    <r>
      <rPr>
        <vertAlign val="superscript"/>
        <sz val="7"/>
        <rFont val="Arial"/>
        <family val="2"/>
      </rPr>
      <t>1)</t>
    </r>
  </si>
  <si>
    <t>Veränderung des Anteils
der ökologisch
bewirtschafteten Fläche</t>
  </si>
  <si>
    <t>2020/2013</t>
  </si>
  <si>
    <t>2020/2016</t>
  </si>
  <si>
    <t>Anteil ökologisch bewirtschafteter Fläche an landwirtschaftlich genutzter Fläche (LF) insgesamt:
2013:
Prozent</t>
  </si>
  <si>
    <t>Anteil ökologisch bewirtschafteter Fläche an landwirtschaftlich genutzter Fläche (LF) insgesamt:
2016:
Prozent</t>
  </si>
  <si>
    <t>Anteil ökologisch bewirtschafteter Fläche an landwirtschaftlich genutzter Fläche (LF) insgesamt:
2020:
Prozent</t>
  </si>
  <si>
    <t>Veränderung des Anteils der ökologisch bewirtschafteten Fläche:
2020/2013:
Prozentpunkte</t>
  </si>
  <si>
    <t>Veränderung des Anteils der ökologisch bewirtschafteten Fläche:
2020/2016:
Prozentpunkte</t>
  </si>
  <si>
    <t>Nächste Zeilen: Fußnote 1.</t>
  </si>
  <si>
    <t>Tabellen Soziales und Sicherheit</t>
  </si>
  <si>
    <r>
      <t>Armutsgefährdungs-
quoten auf Basis des
Medians der jeweiligen
Regionaleinheit</t>
    </r>
    <r>
      <rPr>
        <vertAlign val="superscript"/>
        <sz val="7"/>
        <rFont val="Arial"/>
        <family val="2"/>
      </rPr>
      <t>1)</t>
    </r>
  </si>
  <si>
    <t>In der Altersgruppe</t>
  </si>
  <si>
    <t>Von
Ausländern/
-innen</t>
  </si>
  <si>
    <t>Von Allein-
erziehenden</t>
  </si>
  <si>
    <t>Von
Erwerbslosen</t>
  </si>
  <si>
    <t>Armutsge-
fährdungs-
schwelle
Einpersonen-
haushalt</t>
  </si>
  <si>
    <t>Veränderung der Armuts-
gefährdungsquoten</t>
  </si>
  <si>
    <t>unter
18
Jahre</t>
  </si>
  <si>
    <t>65
Jahre
u. älter</t>
  </si>
  <si>
    <t>1) Zahl der Personen mit einem Äquivalenzeinkommen von weniger als 60 % des Medians der Äquivalenzeinkommen der Bevölkerung in Privathaushalten am Ort der Hauptwohnung je 100 Personen. - Das Äquivalenzeinkommen wird auf Basis der neuen OECD-Skala berechnet.</t>
  </si>
  <si>
    <t>2) Durch Effekte der Umstellung auf eine neue Stichprobe im Berichtsjahr 2016 sowie durch Sondereffekte im Kontext der Bevölkerungsentwicklung ist die Vergleichbarkeit der Mikrozensusergebnisse ab dem Berichtsjahr 2016 mit den Vorjahren eingeschränkt.</t>
  </si>
  <si>
    <r>
      <t>67. Personen in SGB II-Bedarfsgemeinschaften</t>
    </r>
    <r>
      <rPr>
        <b/>
        <vertAlign val="superscript"/>
        <sz val="9"/>
        <rFont val="Arial"/>
        <family val="2"/>
      </rPr>
      <t xml:space="preserve">1) </t>
    </r>
  </si>
  <si>
    <r>
      <t>Darunter
sonstige
Personen</t>
    </r>
    <r>
      <rPr>
        <vertAlign val="superscript"/>
        <sz val="7"/>
        <rFont val="Arial"/>
        <family val="2"/>
      </rPr>
      <t>2)</t>
    </r>
    <r>
      <rPr>
        <sz val="7"/>
        <rFont val="Arial"/>
        <family val="2"/>
      </rPr>
      <t xml:space="preserve"> </t>
    </r>
  </si>
  <si>
    <r>
      <t>Personen in SGB II-Bedarfs-
gemeinschaften 
je 100 Einwohner/-innen</t>
    </r>
    <r>
      <rPr>
        <vertAlign val="superscript"/>
        <sz val="7"/>
        <rFont val="Arial"/>
        <family val="2"/>
      </rPr>
      <t xml:space="preserve">3) </t>
    </r>
  </si>
  <si>
    <t>Personen in SGB II-Bedarfsgemeinschaften insgesamt (Dezember):
2015:
Anzahl</t>
  </si>
  <si>
    <t>Personen in SGB II-Bedarfsgemeinschaften insgesamt (Dezember):
2019:
Anzahl</t>
  </si>
  <si>
    <t>Personen in SGB II-Bedarfsgemeinschaften insgesamt (Dezember):
2020:
Anzahl</t>
  </si>
  <si>
    <t>Veränderung der Zahl der Personen in SGB II-Bedarfsgemeinschaften insgesamt:
2020/2015:
Prozent</t>
  </si>
  <si>
    <t>Veränderung der Zahl der Personen in SGB II-Bedarfsgemeinschaften insgesamt:
2020/2019:
Prozent</t>
  </si>
  <si>
    <t>Nächste Zeilen: Fußnoten 1 bis 4 und Quelle.</t>
  </si>
  <si>
    <t>1) Darunter fallen Regelleistungsberechtigte (erwerbsfähig und nicht-erwerbsfähig) sowie sonstige Leistungsberechtigte, vom Leistungsanspruch ausgeschlossene Personen und Kinder ohne Leistungsanspruch.</t>
  </si>
  <si>
    <t>2) Sonstige Leistungsberechtigte sowie vom Leistungsanspruch ausgeschlossene Personen und Kinder ohne Leistungsanspruch.</t>
  </si>
  <si>
    <t>Veränderung der Zahl der Empfänger/-innen insgesamt:
2019/2014:
Prozent</t>
  </si>
  <si>
    <t>Veränderung der Zahl der Empfänger/-innen insgesamt:
2019/2018:
Prozent</t>
  </si>
  <si>
    <t>Nächste Zeilen: Fußnote 1 und Quellen.</t>
  </si>
  <si>
    <t>1) Leistungen nach dem SGB II: Arbeitslosengeld II (ALG II) und Sozialgeld, Leistungen nach dem SGB XII: Hilfe zum Lebensunterhalt außerhalb von Einrichtungen und Grundsicherung im Alter und bei Erwerbsminderung in und außerhalb von Einrichtungen sowie Regelleistungen nach dem Asylbewerberleistungsgesetz.</t>
  </si>
  <si>
    <t>Quellen: Leistungen nach SGB II: Statistik der Bundesagentur für Arbeit, alle weiteren Daten: Statistische Ämter des Bundes und der Länder</t>
  </si>
  <si>
    <t>Verbraucherinsolvenzen</t>
  </si>
  <si>
    <t>Verbraucherinsolvenzen
je 10 000 Einwohner/-innen</t>
  </si>
  <si>
    <t>Veränderung der Zahl
der Verbraucherinsolvenzen</t>
  </si>
  <si>
    <t xml:space="preserve">Anzahl </t>
  </si>
  <si>
    <t>Verbraucherinsolvenzen:
2015:
Anzahl</t>
  </si>
  <si>
    <t>Verbraucherinsolvenzen:
2019:
Anzahl</t>
  </si>
  <si>
    <t>Verbraucherinsolvenzen:
2020:
Anzahl</t>
  </si>
  <si>
    <t>Verbraucherinsolvenzen je 10000 Einwohner/-innen:
2015:
Anzahl</t>
  </si>
  <si>
    <t>Verbraucherinsolvenzen je 10000 Einwohner/-innen:
2019:
Anzahl</t>
  </si>
  <si>
    <t>Verbraucherinsolvenzen je 10000 Einwohner/-innen:
2020:
Anzahl</t>
  </si>
  <si>
    <t>Veränderung der Zahl der Verbraucherinsolvenzen:
2020/2015:
Prozent</t>
  </si>
  <si>
    <t>Veränderung der Zahl der Verbraucherinsolvenzen:
2020/2019:
Prozent</t>
  </si>
  <si>
    <r>
      <t>Pflegebedürftige insgesamt</t>
    </r>
    <r>
      <rPr>
        <vertAlign val="superscript"/>
        <sz val="7"/>
        <rFont val="Arial"/>
        <family val="2"/>
      </rPr>
      <t>1)</t>
    </r>
  </si>
  <si>
    <t>Anteil 
weiblich</t>
  </si>
  <si>
    <t>Anteil der Pflegebedürftigen insgesamt
an der Bevölkerung insgesamt</t>
  </si>
  <si>
    <t>Veränderung der Zahl
der Pflegebedürftigen</t>
  </si>
  <si>
    <t>2019/2013</t>
  </si>
  <si>
    <t>2019/2017</t>
  </si>
  <si>
    <t>Anteil der Pflegebedürftigen insgesamt an der Bevölkerung insgesamt:
2013:
Prozent</t>
  </si>
  <si>
    <t>Anteil der Pflegebedürftigen insgesamt an der Bevölkerung insgesamt:
2017:
Prozent</t>
  </si>
  <si>
    <t>Anteil der Pflegebedürftigen insgesamt an der Bevölkerung insgesamt:
2019:
Prozent</t>
  </si>
  <si>
    <t>Veränderung der Zahl der Pflegebedürftigen:
2019/2013:
Prozent</t>
  </si>
  <si>
    <t>Veränderung der Zahl der Pflegebedürftigen:
2019/2017:
Prozent</t>
  </si>
  <si>
    <t>1) In die zweijährliche Erhebung werden nur die Personen einbezogen, die entweder Pflegegeld erhalten oder die von einem Pflegedienst ambulant oder in einem Pflegeheim stationär versorgt werden und Leistungen nach dem SGB XI erhalten. Berücksichtigt werden ab 2017 zusätzlich die teilstationär versorgten Pflegebedürftigen des Pflegegrades 1, da diese abweichend von den Pflegegraden 2-5 kein Pflegegeld erhalten (§ 28a SGB XI).</t>
  </si>
  <si>
    <t>Schutzmaßnahmen
für Kinder und Jugendliche</t>
  </si>
  <si>
    <r>
      <t>Anteil 
männlich</t>
    </r>
    <r>
      <rPr>
        <vertAlign val="superscript"/>
        <sz val="7"/>
        <rFont val="Arial"/>
        <family val="2"/>
      </rPr>
      <t>1)</t>
    </r>
  </si>
  <si>
    <r>
      <t>Schutzmaßnahmen
je 10 000 Kinder und Jugendliche</t>
    </r>
    <r>
      <rPr>
        <vertAlign val="superscript"/>
        <sz val="7"/>
        <rFont val="Arial"/>
        <family val="2"/>
      </rPr>
      <t>2)</t>
    </r>
  </si>
  <si>
    <t>Veränderung der Zahl
der Schutzmaßnahmen</t>
  </si>
  <si>
    <r>
      <t>2019</t>
    </r>
    <r>
      <rPr>
        <vertAlign val="superscript"/>
        <sz val="7"/>
        <rFont val="Arial"/>
        <family val="2"/>
      </rPr>
      <t>3)</t>
    </r>
  </si>
  <si>
    <r>
      <t>2020</t>
    </r>
    <r>
      <rPr>
        <vertAlign val="superscript"/>
        <sz val="7"/>
        <rFont val="Arial"/>
        <family val="2"/>
      </rPr>
      <t>3)</t>
    </r>
  </si>
  <si>
    <t>2) Bevölkerung unter 18 Jahren am 31.12. des gleichen Jahres.</t>
  </si>
  <si>
    <t xml:space="preserve">3) Doppelzählungen von Kindern/Jugendlichen sind möglich, wenn diese zum Beispiel zunächst vorläufig nach § 42a SGB VIII und im Anschluss noch einmal regulär nach § 42 Absatz 1 Nummer 3 SGB VIII in Obhut genommen wurden.    </t>
  </si>
  <si>
    <t>Schwangerschaftsabbrüche
nach dem Wohnsitz der Frauen</t>
  </si>
  <si>
    <t>Häufigkeitszahl je 1 000 Lebendgeborene</t>
  </si>
  <si>
    <t>Veränderung
der Häufigkeitszahl</t>
  </si>
  <si>
    <t>Schwangerschaftsabbrüche nach dem Wohnsitz der Frauen:
2015:
Anzahl</t>
  </si>
  <si>
    <t>Schwangerschaftsabbrüche nach dem Wohnsitz der Frauen:
2019:
Anzahl</t>
  </si>
  <si>
    <t>Schwangerschaftsabbrüche nach dem Wohnsitz der Frauen:
2020:
Anzahl</t>
  </si>
  <si>
    <t>Schwangerschaftsabbrüche:
Häufigkeitszahl je 1000 Lebendgeborene:
2015:
Anzahl</t>
  </si>
  <si>
    <t>Schwangerschaftsabbrüche:
Häufigkeitszahl je 1000 Lebendgeborene:
2019:
Anzahl</t>
  </si>
  <si>
    <t>Schwangerschaftsabbrüche:
Häufigkeitszahl je 1000 Lebendgeborene:
2020:
Anzahl</t>
  </si>
  <si>
    <t>Veränderung der Häufigkeitszahl:
2020/2015:
Prozent</t>
  </si>
  <si>
    <t>Veränderung der Häufigkeitszahl:
2020/2019:
Prozent</t>
  </si>
  <si>
    <t>1) Inkl. nicht zuzuordnender Wohnsitze und Auslandswohnsitze. In den Summen für West- und Ostdeutschland sind nicht zuzuordnende Wohnsitze und Auslandswohnsitze nicht
enthalten.</t>
  </si>
  <si>
    <t>Polizeilich bekannt gewordene Straftaten
 insgesamt</t>
  </si>
  <si>
    <r>
      <t>Darunter Wohnungs-
einbruchdiebstahl</t>
    </r>
    <r>
      <rPr>
        <vertAlign val="superscript"/>
        <sz val="7"/>
        <rFont val="Arial"/>
        <family val="2"/>
      </rPr>
      <t xml:space="preserve">1) </t>
    </r>
    <r>
      <rPr>
        <sz val="7"/>
        <rFont val="Arial"/>
        <family val="2"/>
      </rPr>
      <t xml:space="preserve"> </t>
    </r>
  </si>
  <si>
    <t>Veränderung der Zahl
der Straftaten insgesamt</t>
  </si>
  <si>
    <t>erfasste Fälle</t>
  </si>
  <si>
    <r>
      <t>Häufigkeits-zahl</t>
    </r>
    <r>
      <rPr>
        <vertAlign val="superscript"/>
        <sz val="7"/>
        <rFont val="Arial"/>
        <family val="2"/>
      </rPr>
      <t xml:space="preserve">2)  </t>
    </r>
  </si>
  <si>
    <t>Aufklärungs-
quote</t>
  </si>
  <si>
    <t>Veränderung der Zahl der Straftaten insgesamt:
2020/2015:
Prozent</t>
  </si>
  <si>
    <t>Veränderung der Zahl der Straftaten insgesamt:
2020/2019:
Prozent</t>
  </si>
  <si>
    <t>1) Wohnungseinbruchdiebstahl nach § 244 Abs. 1 Nr. 3, 244a StGB (seit 2016 erweitert um die bandenmäßige Begehung).</t>
  </si>
  <si>
    <t xml:space="preserve">3) Technisch bedingter Rückgang der Fallzahlen 2019 durch Umstellung der IT-Verfahren auf ein neues System, ein Vergleich mit anderen Jahresergebnissen ist daher nicht sinnvoll. </t>
  </si>
  <si>
    <t>Verunglückte insgesamt</t>
  </si>
  <si>
    <t>Verunglückte je 100 000 Einwohner/-innen</t>
  </si>
  <si>
    <t>Veränderung der Zahl
der Verunglückten</t>
  </si>
  <si>
    <t>Verunglückte insgesamt:
2015:
Anzahl</t>
  </si>
  <si>
    <t>Verunglückte insgesamt:
2019:
Anzahl</t>
  </si>
  <si>
    <t>Verunglückte insgesamt:
2020:
Anzahl</t>
  </si>
  <si>
    <t>Verunglückte je 100000 Einwohner/-innen:
2015:
Anzahl</t>
  </si>
  <si>
    <t>Verunglückte je 100000 Einwohner/-innen:
2019:
Anzahl</t>
  </si>
  <si>
    <t>Verunglückte je 100000 Einwohner/-innen:
2020:
Anzahl</t>
  </si>
  <si>
    <t>Veränderung der Zahl der Verunglückten:
2020/2015:
Prozent</t>
  </si>
  <si>
    <t>Veränderung der Zahl der Verunglückten:
2020/2019:
Prozent</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</si>
  <si>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</si>
  <si>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27. Baugewerblicher Umsatz im Bauhauptgewerbe (Betriebe mit 20 und mehr tätigen Personen)</t>
  </si>
  <si>
    <t xml:space="preserve">54. Wissenschaftliches und künstlerisches Personal an Hochschulen – Professuren </t>
  </si>
  <si>
    <t>Anzahl
in 1 000</t>
  </si>
  <si>
    <r>
      <t>Anteil EU-Ausländer/-innen Ausländerzentralregister (AZR) an Ausländer/-innen AZR</t>
    </r>
    <r>
      <rPr>
        <vertAlign val="superscript"/>
        <sz val="7"/>
        <color theme="0"/>
        <rFont val="Arial"/>
        <family val="2"/>
      </rPr>
      <t>1)</t>
    </r>
    <r>
      <rPr>
        <sz val="7"/>
        <color theme="0"/>
        <rFont val="Arial"/>
        <family val="2"/>
      </rPr>
      <t>:
2020:
Prozent</t>
    </r>
  </si>
  <si>
    <r>
      <t>Einwohner/-innen je qkm</t>
    </r>
    <r>
      <rPr>
        <vertAlign val="superscript"/>
        <sz val="7"/>
        <color theme="0"/>
        <rFont val="Arial"/>
        <family val="2"/>
      </rPr>
      <t>2)</t>
    </r>
    <r>
      <rPr>
        <sz val="7"/>
        <color theme="0"/>
        <rFont val="Arial"/>
        <family val="2"/>
      </rPr>
      <t>:
2020:
Anzahl</t>
    </r>
  </si>
  <si>
    <r>
      <t>Veränderung der Zahl der Einwohner/-innen:
2020/2015</t>
    </r>
    <r>
      <rPr>
        <vertAlign val="superscript"/>
        <sz val="7"/>
        <color theme="0"/>
        <rFont val="Arial"/>
        <family val="2"/>
      </rPr>
      <t>3)</t>
    </r>
    <r>
      <rPr>
        <sz val="7"/>
        <color theme="0"/>
        <rFont val="Arial"/>
        <family val="2"/>
      </rPr>
      <t>:
Prozent</t>
    </r>
  </si>
  <si>
    <t>1) Die Zahl der Ausländerinnen und Ausländer am 31.12.2020 nach dem Ausländerzentralregister (AZR) war bundesweit etwa 8 % höher als die Zahl nach der Bevölkerungsfortschreibung.</t>
  </si>
  <si>
    <t>2) Bodenfläche insgesamt am 31.12.2019.</t>
  </si>
  <si>
    <t xml:space="preserve">Quelle (EU-Ausländerinnen und -Ausländer): Ausländerzentralregister, Stand zum 31.12.2020 </t>
  </si>
  <si>
    <t>Durchschnittliche Lebenserwartung bei Geburt:
Männer:
nach Sterbetafel 2018/2020:
Jahre</t>
  </si>
  <si>
    <r>
      <t>Einwohner/-innen am 31.12.: 
Anteil der Frauen 15 bis unter 50 Jahre</t>
    </r>
    <r>
      <rPr>
        <vertAlign val="superscript"/>
        <sz val="7"/>
        <color theme="0"/>
        <rFont val="Arial"/>
        <family val="2"/>
      </rPr>
      <t>1)</t>
    </r>
    <r>
      <rPr>
        <sz val="7"/>
        <color theme="0"/>
        <rFont val="Arial"/>
        <family val="2"/>
      </rPr>
      <t>:
2020:
Prozent</t>
    </r>
  </si>
  <si>
    <r>
      <t>Einwohner/-innen am 31.12.: 
Jugendquotient</t>
    </r>
    <r>
      <rPr>
        <vertAlign val="superscript"/>
        <sz val="7"/>
        <color theme="0"/>
        <rFont val="Arial"/>
        <family val="2"/>
      </rPr>
      <t>2)</t>
    </r>
    <r>
      <rPr>
        <sz val="7"/>
        <color theme="0"/>
        <rFont val="Arial"/>
        <family val="2"/>
      </rPr>
      <t>:
2020:
Prozent</t>
    </r>
  </si>
  <si>
    <r>
      <t>Einwohner/-innen am 31.12.: 
Altersquotient</t>
    </r>
    <r>
      <rPr>
        <vertAlign val="superscript"/>
        <sz val="7"/>
        <color theme="0"/>
        <rFont val="Arial"/>
        <family val="2"/>
      </rPr>
      <t>3)</t>
    </r>
    <r>
      <rPr>
        <sz val="7"/>
        <color theme="0"/>
        <rFont val="Arial"/>
        <family val="2"/>
      </rPr>
      <t>:
2020:
Prozent</t>
    </r>
  </si>
  <si>
    <r>
      <t>Zusammen-
gefasste Geburten-
ziffer
(TFR)</t>
    </r>
    <r>
      <rPr>
        <vertAlign val="superscript"/>
        <sz val="7"/>
        <rFont val="Arial"/>
        <family val="2"/>
      </rPr>
      <t xml:space="preserve">2)
</t>
    </r>
    <r>
      <rPr>
        <sz val="7"/>
        <rFont val="Arial"/>
        <family val="2"/>
      </rPr>
      <t>Frauen</t>
    </r>
  </si>
  <si>
    <r>
      <t>Geburtenüberschuss/-defizit</t>
    </r>
    <r>
      <rPr>
        <vertAlign val="superscript"/>
        <sz val="7"/>
        <color theme="0"/>
        <rFont val="Arial"/>
        <family val="2"/>
      </rPr>
      <t xml:space="preserve">1) </t>
    </r>
    <r>
      <rPr>
        <sz val="7"/>
        <color theme="0"/>
        <rFont val="Arial"/>
        <family val="2"/>
      </rPr>
      <t>je 1000 Einwohner/-innen:
2020:
Anzahl</t>
    </r>
  </si>
  <si>
    <r>
      <t>Zusammengefasste Geburtenziffer (TFR)</t>
    </r>
    <r>
      <rPr>
        <vertAlign val="superscript"/>
        <sz val="7"/>
        <color theme="0"/>
        <rFont val="Arial"/>
        <family val="2"/>
      </rPr>
      <t>2)</t>
    </r>
    <r>
      <rPr>
        <sz val="7"/>
        <color theme="0"/>
        <rFont val="Arial"/>
        <family val="2"/>
      </rPr>
      <t xml:space="preserve"> Frauen:
2020:
Anzahl</t>
    </r>
  </si>
  <si>
    <t>Wanderungssaldo insgesamt1) (Zuzüge - Fortzüge):
2015:
Anzahl</t>
  </si>
  <si>
    <t>Wanderungssaldo insgesamt1) (Zuzüge - Fortzüge):
2019:
Anzahl</t>
  </si>
  <si>
    <t>Wanderungssaldo insgesamt1) (Zuzüge - Fortzüge):
2020:
Anzahl</t>
  </si>
  <si>
    <t>Wanderungssaldo insgesamt1):
Davon: über die Grenzen des Bundesgebietes:
2020:
Anzahl</t>
  </si>
  <si>
    <t>Wanderungssaldo insgesamt1):
Davon: innerhalb des Bundesgebietes:
2020:
Anzahl</t>
  </si>
  <si>
    <r>
      <t>Veränderung des Wanderungssaldos insgesamt:
2020/20152</t>
    </r>
    <r>
      <rPr>
        <vertAlign val="superscript"/>
        <sz val="7"/>
        <color theme="0"/>
        <rFont val="Arial"/>
        <family val="2"/>
      </rPr>
      <t>)</t>
    </r>
    <r>
      <rPr>
        <sz val="7"/>
        <color theme="0"/>
        <rFont val="Arial"/>
        <family val="2"/>
      </rPr>
      <t>:
Anzahl</t>
    </r>
  </si>
  <si>
    <r>
      <t>Wanderungssaldo insgesamt</t>
    </r>
    <r>
      <rPr>
        <vertAlign val="superscript"/>
        <sz val="7"/>
        <rFont val="Arial"/>
        <family val="2"/>
      </rPr>
      <t>1)</t>
    </r>
    <r>
      <rPr>
        <sz val="7"/>
        <rFont val="Arial"/>
        <family val="2"/>
      </rPr>
      <t xml:space="preserve">
(Zuzüge - Fortzüge)</t>
    </r>
  </si>
  <si>
    <r>
      <t>Eingebürgerte</t>
    </r>
    <r>
      <rPr>
        <vertAlign val="superscript"/>
        <sz val="7"/>
        <color theme="0"/>
        <rFont val="Arial"/>
        <family val="2"/>
      </rPr>
      <t>1)</t>
    </r>
    <r>
      <rPr>
        <sz val="7"/>
        <color theme="0"/>
        <rFont val="Arial"/>
        <family val="2"/>
      </rPr>
      <t>:
2015:
Anzahl</t>
    </r>
  </si>
  <si>
    <r>
      <t>Eingebürgerte</t>
    </r>
    <r>
      <rPr>
        <vertAlign val="superscript"/>
        <sz val="7"/>
        <color theme="0"/>
        <rFont val="Arial"/>
        <family val="2"/>
      </rPr>
      <t>1)</t>
    </r>
    <r>
      <rPr>
        <sz val="7"/>
        <color theme="0"/>
        <rFont val="Arial"/>
        <family val="2"/>
      </rPr>
      <t>:
2019:
Anzahl</t>
    </r>
  </si>
  <si>
    <r>
      <t>Eingebürgerte</t>
    </r>
    <r>
      <rPr>
        <vertAlign val="superscript"/>
        <sz val="7"/>
        <color theme="0"/>
        <rFont val="Arial"/>
        <family val="2"/>
      </rPr>
      <t>1)</t>
    </r>
    <r>
      <rPr>
        <sz val="7"/>
        <color theme="0"/>
        <rFont val="Arial"/>
        <family val="2"/>
      </rPr>
      <t>:
2020:
Anzahl</t>
    </r>
  </si>
  <si>
    <r>
      <t>Ausgeschöpftes Einbürgerungspotential</t>
    </r>
    <r>
      <rPr>
        <vertAlign val="superscript"/>
        <sz val="7"/>
        <color theme="0"/>
        <rFont val="Arial"/>
        <family val="2"/>
      </rPr>
      <t>2)</t>
    </r>
    <r>
      <rPr>
        <sz val="7"/>
        <color theme="0"/>
        <rFont val="Arial"/>
        <family val="2"/>
      </rPr>
      <t>:
2020:
Prozent</t>
    </r>
  </si>
  <si>
    <t>1) Aus Datenschutzgründen sind die Absolutwerte ab 2018 jeweils auf ein Vielfaches von 5 gerundet. Angaben für Deutschland einschließlich Einbürgerungen im Ausland lebender Personen (2015: 2 443 Personen, 2019: 3 280 Personen, 2020: 2 590 Personen).</t>
  </si>
  <si>
    <t xml:space="preserve">Quelle (Ausländerinnen und Ausländer): Ausländerzentralregister, Stand zum 31.12.2020 </t>
  </si>
  <si>
    <r>
      <t>Betreute Kinder</t>
    </r>
    <r>
      <rPr>
        <vertAlign val="superscript"/>
        <sz val="7"/>
        <color theme="0"/>
        <rFont val="Arial"/>
        <family val="2"/>
      </rPr>
      <t>1)</t>
    </r>
    <r>
      <rPr>
        <sz val="7"/>
        <color theme="0"/>
        <rFont val="Arial"/>
        <family val="2"/>
      </rPr>
      <t>:
2015:
Anzahl</t>
    </r>
  </si>
  <si>
    <r>
      <t>Betreute Kinder</t>
    </r>
    <r>
      <rPr>
        <vertAlign val="superscript"/>
        <sz val="7"/>
        <color theme="0"/>
        <rFont val="Arial"/>
        <family val="2"/>
      </rPr>
      <t>1)</t>
    </r>
    <r>
      <rPr>
        <sz val="7"/>
        <color theme="0"/>
        <rFont val="Arial"/>
        <family val="2"/>
      </rPr>
      <t>:
2019:
Anzahl</t>
    </r>
  </si>
  <si>
    <r>
      <t>Betreute Kinder</t>
    </r>
    <r>
      <rPr>
        <vertAlign val="superscript"/>
        <sz val="7"/>
        <color theme="0"/>
        <rFont val="Arial"/>
        <family val="2"/>
      </rPr>
      <t>1)</t>
    </r>
    <r>
      <rPr>
        <sz val="7"/>
        <color theme="0"/>
        <rFont val="Arial"/>
        <family val="2"/>
      </rPr>
      <t>:
2020:
Anzahl</t>
    </r>
  </si>
  <si>
    <r>
      <t>Betreuungsquote</t>
    </r>
    <r>
      <rPr>
        <vertAlign val="superscript"/>
        <sz val="7"/>
        <color theme="0"/>
        <rFont val="Arial"/>
        <family val="2"/>
      </rPr>
      <t>2)</t>
    </r>
    <r>
      <rPr>
        <sz val="7"/>
        <color theme="0"/>
        <rFont val="Arial"/>
        <family val="2"/>
      </rPr>
      <t>:
2015:
Prozent</t>
    </r>
  </si>
  <si>
    <r>
      <t>Betreuungsquote</t>
    </r>
    <r>
      <rPr>
        <vertAlign val="superscript"/>
        <sz val="7"/>
        <color theme="0"/>
        <rFont val="Arial"/>
        <family val="2"/>
      </rPr>
      <t>2)</t>
    </r>
    <r>
      <rPr>
        <sz val="7"/>
        <color theme="0"/>
        <rFont val="Arial"/>
        <family val="2"/>
      </rPr>
      <t>:
2019:
Prozent</t>
    </r>
  </si>
  <si>
    <r>
      <t>Betreuungsquote</t>
    </r>
    <r>
      <rPr>
        <vertAlign val="superscript"/>
        <sz val="7"/>
        <color theme="0"/>
        <rFont val="Arial"/>
        <family val="2"/>
      </rPr>
      <t>2)</t>
    </r>
    <r>
      <rPr>
        <sz val="7"/>
        <color theme="0"/>
        <rFont val="Arial"/>
        <family val="2"/>
      </rPr>
      <t>:
2020:
Prozent</t>
    </r>
  </si>
  <si>
    <r>
      <t>Personalschlüssel</t>
    </r>
    <r>
      <rPr>
        <vertAlign val="superscript"/>
        <sz val="7"/>
        <color theme="0"/>
        <rFont val="Arial"/>
        <family val="2"/>
      </rPr>
      <t>3)</t>
    </r>
    <r>
      <rPr>
        <sz val="7"/>
        <color theme="0"/>
        <rFont val="Arial"/>
        <family val="2"/>
      </rPr>
      <t>:
2020:
Anzahl</t>
    </r>
  </si>
  <si>
    <r>
      <t>Ganztägig betreute Kinder</t>
    </r>
    <r>
      <rPr>
        <vertAlign val="superscript"/>
        <sz val="7"/>
        <color theme="0"/>
        <rFont val="Arial"/>
        <family val="2"/>
      </rPr>
      <t>1)</t>
    </r>
    <r>
      <rPr>
        <sz val="7"/>
        <color theme="0"/>
        <rFont val="Arial"/>
        <family val="2"/>
      </rPr>
      <t>:
2015:
Anzahl</t>
    </r>
  </si>
  <si>
    <r>
      <t>Ganztägig betreute Kinder</t>
    </r>
    <r>
      <rPr>
        <vertAlign val="superscript"/>
        <sz val="7"/>
        <color theme="0"/>
        <rFont val="Arial"/>
        <family val="2"/>
      </rPr>
      <t>1)</t>
    </r>
    <r>
      <rPr>
        <sz val="7"/>
        <color theme="0"/>
        <rFont val="Arial"/>
        <family val="2"/>
      </rPr>
      <t>:
2019:
Anzahl</t>
    </r>
  </si>
  <si>
    <r>
      <t>Ganztägig betreute Kinder</t>
    </r>
    <r>
      <rPr>
        <vertAlign val="superscript"/>
        <sz val="7"/>
        <color theme="0"/>
        <rFont val="Arial"/>
        <family val="2"/>
      </rPr>
      <t>1)</t>
    </r>
    <r>
      <rPr>
        <sz val="7"/>
        <color theme="0"/>
        <rFont val="Arial"/>
        <family val="2"/>
      </rPr>
      <t>:
2020:
Anzahl</t>
    </r>
  </si>
  <si>
    <r>
      <t>Ganztagsbetreuungsquote</t>
    </r>
    <r>
      <rPr>
        <vertAlign val="superscript"/>
        <sz val="7"/>
        <color theme="0"/>
        <rFont val="Arial"/>
        <family val="2"/>
      </rPr>
      <t>2)</t>
    </r>
    <r>
      <rPr>
        <sz val="7"/>
        <color theme="0"/>
        <rFont val="Arial"/>
        <family val="2"/>
      </rPr>
      <t>:
2015:
Prozent</t>
    </r>
  </si>
  <si>
    <r>
      <t>Ganztagsbetreuungsquote</t>
    </r>
    <r>
      <rPr>
        <vertAlign val="superscript"/>
        <sz val="7"/>
        <color theme="0"/>
        <rFont val="Arial"/>
        <family val="2"/>
      </rPr>
      <t>2)</t>
    </r>
    <r>
      <rPr>
        <sz val="7"/>
        <color theme="0"/>
        <rFont val="Arial"/>
        <family val="2"/>
      </rPr>
      <t>:
2019:
Prozent</t>
    </r>
  </si>
  <si>
    <r>
      <t>Ganztagsbetreuungsquote</t>
    </r>
    <r>
      <rPr>
        <vertAlign val="superscript"/>
        <sz val="7"/>
        <color theme="0"/>
        <rFont val="Arial"/>
        <family val="2"/>
      </rPr>
      <t>2)</t>
    </r>
    <r>
      <rPr>
        <sz val="7"/>
        <color theme="0"/>
        <rFont val="Arial"/>
        <family val="2"/>
      </rPr>
      <t>:
2020:
Prozent</t>
    </r>
  </si>
  <si>
    <t xml:space="preserve">Väterbeteiligung1) an Elterngeldbezug:
für 2013
geborene Kinder:
2015:
Prozent </t>
  </si>
  <si>
    <t xml:space="preserve">Väterbeteiligung1) an Elterngeldbezug:
für 2018 geborene Kinder:
bis März 2021:
Prozent </t>
  </si>
  <si>
    <t>Beendete Leistungsbezüge
Elterngeld – insgesamt</t>
  </si>
  <si>
    <r>
      <t>Väterbeteiligung</t>
    </r>
    <r>
      <rPr>
        <vertAlign val="superscript"/>
        <sz val="7"/>
        <rFont val="Arial"/>
        <family val="2"/>
      </rPr>
      <t>1)</t>
    </r>
    <r>
      <rPr>
        <sz val="7"/>
        <rFont val="Arial"/>
        <family val="2"/>
      </rPr>
      <t xml:space="preserve">
an Elterngeldbezug</t>
    </r>
  </si>
  <si>
    <r>
      <t>Durchschnittliche
Bezugsdauer</t>
    </r>
    <r>
      <rPr>
        <vertAlign val="superscript"/>
        <sz val="7"/>
        <rFont val="Arial"/>
        <family val="2"/>
      </rPr>
      <t>2)</t>
    </r>
    <r>
      <rPr>
        <sz val="7"/>
        <rFont val="Arial"/>
        <family val="2"/>
      </rPr>
      <t xml:space="preserve">  </t>
    </r>
  </si>
  <si>
    <r>
      <t>Durchschnittliche Bezugsdauer</t>
    </r>
    <r>
      <rPr>
        <vertAlign val="superscript"/>
        <sz val="7"/>
        <color theme="0"/>
        <rFont val="Arial"/>
        <family val="2"/>
      </rPr>
      <t>2)</t>
    </r>
    <r>
      <rPr>
        <sz val="7"/>
        <color theme="0"/>
        <rFont val="Arial"/>
        <family val="2"/>
      </rPr>
      <t xml:space="preserve">:
Männer:
für 2018 geborene Kinder:
bis März 2021:
Monate </t>
    </r>
  </si>
  <si>
    <r>
      <t>Durchschnittliche Bezugsdauer</t>
    </r>
    <r>
      <rPr>
        <vertAlign val="superscript"/>
        <sz val="7"/>
        <color theme="0"/>
        <rFont val="Arial"/>
        <family val="2"/>
      </rPr>
      <t>2)</t>
    </r>
    <r>
      <rPr>
        <sz val="7"/>
        <color theme="0"/>
        <rFont val="Arial"/>
        <family val="2"/>
      </rPr>
      <t xml:space="preserve">:
Frauen:
für 2018 geborene Kinder:
bis März 2021:
Monate </t>
    </r>
  </si>
  <si>
    <t xml:space="preserve">2) Mit der Einführung des ElterngeldPlus im Jahr 2015 können Elterngeldbezüge für ein Elternteil bis zu 32 Monate andauern (für beide Elternteile maximal bis zu 36 Monaten). Elterngeldbezüge können mehrfach zwischen den Elternteilen wechseln. </t>
  </si>
  <si>
    <t>Darunter Frauenanteil an Erwerbstätigen in Teilzeitarbeit insgesamt:
2014:
Prozent</t>
  </si>
  <si>
    <t>Darunter Frauenanteil an Erwerbstätigen in Teilzeitarbeit insgesamt:
2018:
Prozent</t>
  </si>
  <si>
    <t>Darunter Frauenanteil an Erwerbstätigen in Teilzeitarbeit insgesamt:
2019:
Prozent</t>
  </si>
  <si>
    <t>Darunter Frauenanteil
an Erwerbstätigen in Teilzeitarbeit
insgesamt</t>
  </si>
  <si>
    <t>Veränderung der Zahl
der Erwerbstätigen in
Teilzeitarbeit insgesamt</t>
  </si>
  <si>
    <t>Quelle: Mikrozensus, Sonderauswertung Statistisches Bundesamt (Destatis) Juli 2020; eigene Berechnungen</t>
  </si>
  <si>
    <t>Veränderung der Zahl der Alleinerziehenden:
2019/2018:
Prozent</t>
  </si>
  <si>
    <r>
      <t>Eheschließungen insgesamt:
2015</t>
    </r>
    <r>
      <rPr>
        <vertAlign val="superscript"/>
        <sz val="7"/>
        <color theme="0"/>
        <rFont val="Arial"/>
        <family val="2"/>
      </rPr>
      <t>1)</t>
    </r>
    <r>
      <rPr>
        <sz val="7"/>
        <color theme="0"/>
        <rFont val="Arial"/>
        <family val="2"/>
      </rPr>
      <t>:
Anzahl</t>
    </r>
  </si>
  <si>
    <r>
      <t>Ehescheidungen insgesamt:
darunter von Paaren mit minderjährigen Kindern</t>
    </r>
    <r>
      <rPr>
        <vertAlign val="superscript"/>
        <sz val="7"/>
        <color theme="0"/>
        <rFont val="Arial"/>
        <family val="2"/>
      </rPr>
      <t>1)</t>
    </r>
    <r>
      <rPr>
        <sz val="7"/>
        <color theme="0"/>
        <rFont val="Arial"/>
        <family val="2"/>
      </rPr>
      <t>:
2020:
Prozent</t>
    </r>
  </si>
  <si>
    <r>
      <t>Anteil der Haushalte mit Internetzugang insgesamt</t>
    </r>
    <r>
      <rPr>
        <vertAlign val="superscript"/>
        <sz val="7"/>
        <color theme="0"/>
        <rFont val="Arial"/>
        <family val="2"/>
      </rPr>
      <t>1)</t>
    </r>
    <r>
      <rPr>
        <sz val="7"/>
        <color theme="0"/>
        <rFont val="Arial"/>
        <family val="2"/>
      </rPr>
      <t>:
2015:
Prozent</t>
    </r>
  </si>
  <si>
    <r>
      <t>Anteil der Haushalte mit Internetzugang insgesamt</t>
    </r>
    <r>
      <rPr>
        <vertAlign val="superscript"/>
        <sz val="7"/>
        <color theme="0"/>
        <rFont val="Arial"/>
        <family val="2"/>
      </rPr>
      <t>1)</t>
    </r>
    <r>
      <rPr>
        <sz val="7"/>
        <color theme="0"/>
        <rFont val="Arial"/>
        <family val="2"/>
      </rPr>
      <t>:
2019:
Prozent</t>
    </r>
  </si>
  <si>
    <r>
      <t>Anteil der Haushalte mit Internetzugang insgesamt</t>
    </r>
    <r>
      <rPr>
        <vertAlign val="superscript"/>
        <sz val="7"/>
        <color theme="0"/>
        <rFont val="Arial"/>
        <family val="2"/>
      </rPr>
      <t>1)</t>
    </r>
    <r>
      <rPr>
        <sz val="7"/>
        <color theme="0"/>
        <rFont val="Arial"/>
        <family val="2"/>
      </rPr>
      <t>:
2020:
Prozent</t>
    </r>
  </si>
  <si>
    <r>
      <t>Haushalte mit Internetzugang:
Darunter Haushalte mit Breitbandanschluss</t>
    </r>
    <r>
      <rPr>
        <vertAlign val="superscript"/>
        <sz val="7"/>
        <color theme="0"/>
        <rFont val="Arial"/>
        <family val="2"/>
      </rPr>
      <t>2)</t>
    </r>
    <r>
      <rPr>
        <sz val="7"/>
        <color theme="0"/>
        <rFont val="Arial"/>
        <family val="2"/>
      </rPr>
      <t>:
2020:
Prozent</t>
    </r>
  </si>
  <si>
    <r>
      <t>Hochgerechnete private Haushalte</t>
    </r>
    <r>
      <rPr>
        <vertAlign val="superscript"/>
        <sz val="7"/>
        <color theme="0"/>
        <rFont val="Arial"/>
        <family val="2"/>
      </rPr>
      <t>3)</t>
    </r>
    <r>
      <rPr>
        <sz val="7"/>
        <color theme="0"/>
        <rFont val="Arial"/>
        <family val="2"/>
      </rPr>
      <t>:
2020:
Anzahl in 1 000</t>
    </r>
  </si>
  <si>
    <r>
      <t>Anteil der Haushalte mit Internetzugang 
insgesamt</t>
    </r>
    <r>
      <rPr>
        <vertAlign val="superscript"/>
        <sz val="7"/>
        <rFont val="Arial"/>
        <family val="2"/>
      </rPr>
      <t>1)</t>
    </r>
  </si>
  <si>
    <t>Veränderung 
Anteil der Haushalte
mit Internetzugang 
insgesamt</t>
  </si>
  <si>
    <r>
      <t>mit
akademischem Abschluss</t>
    </r>
    <r>
      <rPr>
        <vertAlign val="superscript"/>
        <sz val="7"/>
        <rFont val="Arial"/>
        <family val="2"/>
      </rPr>
      <t>2)</t>
    </r>
  </si>
  <si>
    <t>Veränderung sozialversicherungspflichtig Beschäftigte insgesamt:
2020/2015:
Prozent</t>
  </si>
  <si>
    <t>Veränderung sozialversicherungspflichtig Beschäftigte insgesamt:
2020/2019:
Prozent</t>
  </si>
  <si>
    <t>Veränderung 
sozialversicherungspflichtig 
Beschäftigte insgesamt</t>
  </si>
  <si>
    <r>
      <t>Sozialversicherungspflichtig Beschäftigte insgesamt (30.6.):
2015</t>
    </r>
    <r>
      <rPr>
        <vertAlign val="superscript"/>
        <sz val="7"/>
        <color theme="0"/>
        <rFont val="Arial"/>
        <family val="2"/>
      </rPr>
      <t>1)</t>
    </r>
    <r>
      <rPr>
        <sz val="7"/>
        <color theme="0"/>
        <rFont val="Arial"/>
        <family val="2"/>
      </rPr>
      <t>:
Anzahl</t>
    </r>
  </si>
  <si>
    <t>Quelle: Statistik der Bundesagentur für Arbeit – Beschäftigungsstatistik, Sozialversicherungspflichtig Beschäftigte nach ausgewählten Merkmalen (Quartalszahlen), Nürnberg, Datenstand 5.1.2021; Beschäftigte nach dem Arbeitsort (Zeitreihe Quartalszahlen), Nürnberg, Datenstand Juli 2021</t>
  </si>
  <si>
    <t>Veränderung ausschließlich geringfügig entlohnte Beschäftigte insgesamt:
2020/2015:
Prozent</t>
  </si>
  <si>
    <t>Veränderung ausschließlich geringfügig entlohnte Beschäftigte insgesamt:
2020/2019:
Prozent</t>
  </si>
  <si>
    <r>
      <t>Ausschließlich geringfügig entlohnte Beschäftigte (ohne Beschäftigte im Nebenjob) insgesamt (30.6.):
2015</t>
    </r>
    <r>
      <rPr>
        <vertAlign val="superscript"/>
        <sz val="7"/>
        <color theme="0"/>
        <rFont val="Arial"/>
        <family val="2"/>
      </rPr>
      <t>1)</t>
    </r>
    <r>
      <rPr>
        <sz val="7"/>
        <color theme="0"/>
        <rFont val="Arial"/>
        <family val="2"/>
      </rPr>
      <t>:
Anzahl</t>
    </r>
  </si>
  <si>
    <t>Veränderung 
ausschl. geringf. entlohnte 
Beschäftigte insgesamt</t>
  </si>
  <si>
    <t>Quelle: Statistik der Bundesagentur für Arbeit, Auftragsnummer 304061, Ausschließlich geringfügig entlohnte Beschäftigte am Arbeitsort nach dem Geschlecht, Juli 2021</t>
  </si>
  <si>
    <t>Quelle: Statistik der Bundesagentur für Arbeit – Arbeitslosigkeit im Zeitverlauf, Nürnberg, Datenstand Juni 2021; Jahreszahlen – Teil Arbeitsmarkt, April 2021</t>
  </si>
  <si>
    <t>Arbeitslosenquote von Jugendlichen unter 25 Jahren bezogen auf alle zivilen Erwerbspersonen1):
insgesamt:
2015:
Prozent</t>
  </si>
  <si>
    <t>Arbeitslosenquote von Jugendlichen unter 25 Jahren bezogen auf alle zivilen Erwerbspersonen1):
insgesamt:
2019:
Prozent</t>
  </si>
  <si>
    <t>Arbeitslosenquote von Jugendlichen unter 25 Jahren bezogen auf alle zivilen Erwerbspersonen1):
insgesamt:
2020:
Prozent</t>
  </si>
  <si>
    <t>Arbeitslosenquote von Jugendlichen unter 25 Jahren bezogen auf alle zivilen Erwerbspersonen1):
Männer:
2020:
Prozent</t>
  </si>
  <si>
    <t>Arbeitslosenquote von Jugendlichen unter 25 Jahren bezogen auf alle zivilen Erwerbspersonen1):
Frauen:
2020:
Prozent</t>
  </si>
  <si>
    <t>Veränderung des Bruttoinlandsprodukts insgesamt (real):
2020/2019:
Prozent</t>
  </si>
  <si>
    <r>
      <t>Veränderung des Bruttoinlandsprodukts insgesamt (real):
2020/2015</t>
    </r>
    <r>
      <rPr>
        <vertAlign val="superscript"/>
        <sz val="7"/>
        <color theme="0"/>
        <rFont val="Arial"/>
        <family val="2"/>
      </rPr>
      <t>2)</t>
    </r>
    <r>
      <rPr>
        <sz val="7"/>
        <color theme="0"/>
        <rFont val="Arial"/>
        <family val="2"/>
      </rPr>
      <t>:
Prozent</t>
    </r>
  </si>
  <si>
    <t>1) Berechnungsstand des Statistischen Bundesamtes vom August 2020/Februar 2021; die Daten sind nicht mit Ergebnissen früherer Veröffentlichungen vergleichbar.</t>
  </si>
  <si>
    <t>Veränderung der Zahl der Erwerbstätigen insgesamt:
2020/20152):
Prozent</t>
  </si>
  <si>
    <t>Veränderung der Zahl
der Erwerbstätigen
insgesamt</t>
  </si>
  <si>
    <t>1) Berechnungsstand des Statistischen Bundesamtes vom Mai 2021; die Daten sind nicht mit Ergebnissen früherer Veröffentlichungen vergleichbar.</t>
  </si>
  <si>
    <r>
      <t>Veränderung der Bruttowertschöpfung (real):
2020/2015</t>
    </r>
    <r>
      <rPr>
        <vertAlign val="superscript"/>
        <sz val="7"/>
        <color theme="0"/>
        <rFont val="Arial"/>
        <family val="2"/>
      </rPr>
      <t>2)</t>
    </r>
    <r>
      <rPr>
        <sz val="7"/>
        <color theme="0"/>
        <rFont val="Arial"/>
        <family val="2"/>
      </rPr>
      <t>:
Prozent</t>
    </r>
  </si>
  <si>
    <r>
      <t>Unternehmensinsolvenzen je 10000 Unternehmen</t>
    </r>
    <r>
      <rPr>
        <vertAlign val="superscript"/>
        <sz val="7"/>
        <color theme="0"/>
        <rFont val="Arial"/>
        <family val="2"/>
      </rPr>
      <t>1)</t>
    </r>
    <r>
      <rPr>
        <sz val="7"/>
        <color theme="0"/>
        <rFont val="Arial"/>
        <family val="2"/>
      </rPr>
      <t>:
2015:
Anzahl</t>
    </r>
  </si>
  <si>
    <r>
      <t>Unternehmensinsolvenzen je 10000 Unternehmen</t>
    </r>
    <r>
      <rPr>
        <vertAlign val="superscript"/>
        <sz val="7"/>
        <color theme="0"/>
        <rFont val="Arial"/>
        <family val="2"/>
      </rPr>
      <t>1)</t>
    </r>
    <r>
      <rPr>
        <sz val="7"/>
        <color theme="0"/>
        <rFont val="Arial"/>
        <family val="2"/>
      </rPr>
      <t>:
2020</t>
    </r>
    <r>
      <rPr>
        <vertAlign val="superscript"/>
        <sz val="7"/>
        <color theme="0"/>
        <rFont val="Arial"/>
        <family val="2"/>
      </rPr>
      <t>2)</t>
    </r>
    <r>
      <rPr>
        <sz val="7"/>
        <color theme="0"/>
        <rFont val="Arial"/>
        <family val="2"/>
      </rPr>
      <t>:
Anzahl</t>
    </r>
  </si>
  <si>
    <t>2) Bezogen auf die Zahl der Unternehmen im Jahr 2019.</t>
  </si>
  <si>
    <t>Gesamt-
umsatz
je tätiger
Person</t>
  </si>
  <si>
    <t>Baugewerblicher Umsatz 
im Bauhauptgewerbe</t>
  </si>
  <si>
    <t>Baugew. Umsatz 
je tätiger Person 
im Baugewerbe</t>
  </si>
  <si>
    <r>
      <t>Durchschnittliche Aufenthaltsdauer</t>
    </r>
    <r>
      <rPr>
        <vertAlign val="superscript"/>
        <sz val="7"/>
        <color theme="0"/>
        <rFont val="Arial"/>
        <family val="2"/>
      </rPr>
      <t>1)</t>
    </r>
    <r>
      <rPr>
        <sz val="7"/>
        <color theme="0"/>
        <rFont val="Arial"/>
        <family val="2"/>
      </rPr>
      <t>:
2015:
Tage</t>
    </r>
  </si>
  <si>
    <r>
      <t>Durchschnittliche Aufenthaltsdauer</t>
    </r>
    <r>
      <rPr>
        <vertAlign val="superscript"/>
        <sz val="7"/>
        <color theme="0"/>
        <rFont val="Arial"/>
        <family val="2"/>
      </rPr>
      <t>1)</t>
    </r>
    <r>
      <rPr>
        <sz val="7"/>
        <color theme="0"/>
        <rFont val="Arial"/>
        <family val="2"/>
      </rPr>
      <t>:
2020:
Tage</t>
    </r>
  </si>
  <si>
    <r>
      <t>Verfügbares Einkommen je Einwohner/-in:
Deutschland = 100</t>
    </r>
    <r>
      <rPr>
        <vertAlign val="superscript"/>
        <sz val="7"/>
        <color theme="0"/>
        <rFont val="Arial"/>
        <family val="2"/>
      </rPr>
      <t>2)</t>
    </r>
    <r>
      <rPr>
        <sz val="7"/>
        <color theme="0"/>
        <rFont val="Arial"/>
        <family val="2"/>
      </rPr>
      <t>:
2014:
Messzahl</t>
    </r>
  </si>
  <si>
    <r>
      <t>Verfügbares Einkommen je Einwohner/-in:
Deutschland = 100</t>
    </r>
    <r>
      <rPr>
        <vertAlign val="superscript"/>
        <sz val="7"/>
        <color theme="0"/>
        <rFont val="Arial"/>
        <family val="2"/>
      </rPr>
      <t>2)</t>
    </r>
    <r>
      <rPr>
        <sz val="7"/>
        <color theme="0"/>
        <rFont val="Arial"/>
        <family val="2"/>
      </rPr>
      <t>:
2018:
Messzahl</t>
    </r>
  </si>
  <si>
    <r>
      <t>Verfügbares Einkommen je Einwohner/-in:
Deutschland = 100</t>
    </r>
    <r>
      <rPr>
        <vertAlign val="superscript"/>
        <sz val="7"/>
        <color theme="0"/>
        <rFont val="Arial"/>
        <family val="2"/>
      </rPr>
      <t>2)</t>
    </r>
    <r>
      <rPr>
        <sz val="7"/>
        <color theme="0"/>
        <rFont val="Arial"/>
        <family val="2"/>
      </rPr>
      <t>:
2019:
Messzahl</t>
    </r>
  </si>
  <si>
    <r>
      <t>Veränderung Verfügbares Einkommen je Einwohner/-in:
2019/2014</t>
    </r>
    <r>
      <rPr>
        <vertAlign val="superscript"/>
        <sz val="7"/>
        <color theme="0"/>
        <rFont val="Arial"/>
        <family val="2"/>
      </rPr>
      <t>2)</t>
    </r>
    <r>
      <rPr>
        <sz val="7"/>
        <color theme="0"/>
        <rFont val="Arial"/>
        <family val="2"/>
      </rPr>
      <t>:
Prozent</t>
    </r>
  </si>
  <si>
    <t>1) Berechnungsstand des Statistischen Bundesamtes: August 2020.</t>
  </si>
  <si>
    <r>
      <t>Bruttojahresverdienste</t>
    </r>
    <r>
      <rPr>
        <vertAlign val="superscript"/>
        <sz val="7"/>
        <color theme="0"/>
        <rFont val="Arial"/>
        <family val="2"/>
      </rPr>
      <t>1)</t>
    </r>
    <r>
      <rPr>
        <sz val="7"/>
        <color theme="0"/>
        <rFont val="Arial"/>
        <family val="2"/>
      </rPr>
      <t xml:space="preserve"> von Vollzeitbeschäftigten:
2015:
Euro</t>
    </r>
  </si>
  <si>
    <r>
      <t>Bruttojahresverdienste</t>
    </r>
    <r>
      <rPr>
        <vertAlign val="superscript"/>
        <sz val="7"/>
        <color theme="0"/>
        <rFont val="Arial"/>
        <family val="2"/>
      </rPr>
      <t>1)</t>
    </r>
    <r>
      <rPr>
        <sz val="7"/>
        <color theme="0"/>
        <rFont val="Arial"/>
        <family val="2"/>
      </rPr>
      <t xml:space="preserve"> von Vollzeitbeschäftigten:
2019:
Euro</t>
    </r>
  </si>
  <si>
    <r>
      <t>Bruttojahresverdienste</t>
    </r>
    <r>
      <rPr>
        <vertAlign val="superscript"/>
        <sz val="7"/>
        <color theme="0"/>
        <rFont val="Arial"/>
        <family val="2"/>
      </rPr>
      <t>1)</t>
    </r>
    <r>
      <rPr>
        <sz val="7"/>
        <color theme="0"/>
        <rFont val="Arial"/>
        <family val="2"/>
      </rPr>
      <t xml:space="preserve"> von Vollzeitbeschäftigten:
2020:
Euro</t>
    </r>
  </si>
  <si>
    <r>
      <t>Bruttojahresverdienst</t>
    </r>
    <r>
      <rPr>
        <vertAlign val="superscript"/>
        <sz val="7"/>
        <color theme="0"/>
        <rFont val="Arial"/>
        <family val="2"/>
      </rPr>
      <t xml:space="preserve">1) </t>
    </r>
    <r>
      <rPr>
        <sz val="7"/>
        <color theme="0"/>
        <rFont val="Arial"/>
        <family val="2"/>
      </rPr>
      <t>(Vollzeitbeschäftigte) von Frauen in Prozent des Verdienstes von Männern:
2015:
Prozent</t>
    </r>
  </si>
  <si>
    <r>
      <t>Bruttojahresverdienst</t>
    </r>
    <r>
      <rPr>
        <vertAlign val="superscript"/>
        <sz val="7"/>
        <color theme="0"/>
        <rFont val="Arial"/>
        <family val="2"/>
      </rPr>
      <t xml:space="preserve">1) </t>
    </r>
    <r>
      <rPr>
        <sz val="7"/>
        <color theme="0"/>
        <rFont val="Arial"/>
        <family val="2"/>
      </rPr>
      <t>(Vollzeitbeschäftigte) von Frauen in Prozent des Verdienstes von Männern:
2020:
Prozent</t>
    </r>
  </si>
  <si>
    <r>
      <t>Verdienstabstand von Frauen zu Männern (alle Beschäftigte) gemessen am Bruttostundenverdienst</t>
    </r>
    <r>
      <rPr>
        <vertAlign val="superscript"/>
        <sz val="7"/>
        <color theme="0"/>
        <rFont val="Arial"/>
        <family val="2"/>
      </rPr>
      <t>2)</t>
    </r>
    <r>
      <rPr>
        <sz val="7"/>
        <color theme="0"/>
        <rFont val="Arial"/>
        <family val="2"/>
      </rPr>
      <t xml:space="preserve"> (unbereinigter Gender Pay Gap):
2015:
Prozent</t>
    </r>
  </si>
  <si>
    <r>
      <t>Verdienstabstand von Frauen zu Männern (alle Beschäftigte) gemessen am Bruttostundenverdienst</t>
    </r>
    <r>
      <rPr>
        <vertAlign val="superscript"/>
        <sz val="7"/>
        <color theme="0"/>
        <rFont val="Arial"/>
        <family val="2"/>
      </rPr>
      <t>2)</t>
    </r>
    <r>
      <rPr>
        <sz val="7"/>
        <color theme="0"/>
        <rFont val="Arial"/>
        <family val="2"/>
      </rPr>
      <t xml:space="preserve"> (unbereinigter Gender Pay Gap):
2019:
Prozent</t>
    </r>
  </si>
  <si>
    <r>
      <t>Verdienstabstand von Frauen zu Männern (alle Beschäftigte) gemessen am Bruttostundenverdienst</t>
    </r>
    <r>
      <rPr>
        <vertAlign val="superscript"/>
        <sz val="7"/>
        <color theme="0"/>
        <rFont val="Arial"/>
        <family val="2"/>
      </rPr>
      <t>2)</t>
    </r>
    <r>
      <rPr>
        <sz val="7"/>
        <color theme="0"/>
        <rFont val="Arial"/>
        <family val="2"/>
      </rPr>
      <t xml:space="preserve"> (unbereinigter Gender Pay Gap):
2020:
Prozent</t>
    </r>
  </si>
  <si>
    <r>
      <t>Veränderung der Bruttojahresverdienste</t>
    </r>
    <r>
      <rPr>
        <vertAlign val="superscript"/>
        <sz val="7"/>
        <color theme="0"/>
        <rFont val="Arial"/>
        <family val="2"/>
      </rPr>
      <t>1)</t>
    </r>
    <r>
      <rPr>
        <sz val="7"/>
        <color theme="0"/>
        <rFont val="Arial"/>
        <family val="2"/>
      </rPr>
      <t>:
2020/2015:
Prozent</t>
    </r>
  </si>
  <si>
    <r>
      <t>Veränderung der Bruttojahresverdienste</t>
    </r>
    <r>
      <rPr>
        <vertAlign val="superscript"/>
        <sz val="7"/>
        <color theme="0"/>
        <rFont val="Arial"/>
        <family val="2"/>
      </rPr>
      <t>1)</t>
    </r>
    <r>
      <rPr>
        <sz val="7"/>
        <color theme="0"/>
        <rFont val="Arial"/>
        <family val="2"/>
      </rPr>
      <t>:
2020/2019:
Prozent</t>
    </r>
  </si>
  <si>
    <r>
      <t>Bruttojahresverdienste</t>
    </r>
    <r>
      <rPr>
        <vertAlign val="superscript"/>
        <sz val="7"/>
        <rFont val="Arial"/>
        <family val="2"/>
      </rPr>
      <t>1)</t>
    </r>
    <r>
      <rPr>
        <sz val="7"/>
        <rFont val="Arial"/>
        <family val="2"/>
      </rPr>
      <t xml:space="preserve">
von Vollzeitbeschäftigten</t>
    </r>
  </si>
  <si>
    <r>
      <t>Bruttojahresverdienst</t>
    </r>
    <r>
      <rPr>
        <vertAlign val="superscript"/>
        <sz val="7"/>
        <rFont val="Arial"/>
        <family val="2"/>
      </rPr>
      <t>1)</t>
    </r>
    <r>
      <rPr>
        <sz val="7"/>
        <rFont val="Arial"/>
        <family val="2"/>
      </rPr>
      <t xml:space="preserve"> (Vollzeitbeschäftigte)
von Frauen
in Prozent des Verdienstes
von Männern</t>
    </r>
  </si>
  <si>
    <r>
      <t>Verdienstabstand von Frauen zu Männern
(alle Beschäftigte)
gemessen am Bruttostundenverdienst</t>
    </r>
    <r>
      <rPr>
        <vertAlign val="superscript"/>
        <sz val="7"/>
        <rFont val="Arial"/>
        <family val="2"/>
      </rPr>
      <t>2)</t>
    </r>
    <r>
      <rPr>
        <sz val="7"/>
        <rFont val="Arial"/>
        <family val="2"/>
      </rPr>
      <t xml:space="preserve">
(unbereinigter Gender Pay Gap)</t>
    </r>
  </si>
  <si>
    <t>2) Verdienststrukturerhebungen 2014 und 2018 fortgeschrieben mit Ergebnissen der Vierteljährlichen Verdiensterhebung.</t>
  </si>
  <si>
    <t>Veränderung
der Investitionen
insgesamt</t>
  </si>
  <si>
    <t>je
tätiger Person</t>
  </si>
  <si>
    <r>
      <t>Ausfuhr (Spezialhandel):
2020</t>
    </r>
    <r>
      <rPr>
        <vertAlign val="superscript"/>
        <sz val="7"/>
        <color theme="0"/>
        <rFont val="Arial"/>
        <family val="2"/>
      </rPr>
      <t>2)</t>
    </r>
    <r>
      <rPr>
        <sz val="7"/>
        <color theme="0"/>
        <rFont val="Arial"/>
        <family val="2"/>
      </rPr>
      <t>:
Millionen Euro</t>
    </r>
  </si>
  <si>
    <r>
      <t>Anteil an der deutschen Ausfuhr</t>
    </r>
    <r>
      <rPr>
        <vertAlign val="superscript"/>
        <sz val="7"/>
        <color theme="0"/>
        <rFont val="Arial"/>
        <family val="2"/>
      </rPr>
      <t>1)</t>
    </r>
    <r>
      <rPr>
        <sz val="7"/>
        <color theme="0"/>
        <rFont val="Arial"/>
        <family val="2"/>
      </rPr>
      <t>:
20202):
Prozent</t>
    </r>
  </si>
  <si>
    <r>
      <t>Anteil an
der deutschen
Ausfuhr</t>
    </r>
    <r>
      <rPr>
        <vertAlign val="superscript"/>
        <sz val="7"/>
        <rFont val="Arial"/>
        <family val="2"/>
      </rPr>
      <t>1)</t>
    </r>
  </si>
  <si>
    <t>2) Vorläufige Werte, Stand: Juli 2021.</t>
  </si>
  <si>
    <r>
      <t>Anteil an
der deutschen
Einfuhr</t>
    </r>
    <r>
      <rPr>
        <vertAlign val="superscript"/>
        <sz val="7"/>
        <rFont val="Arial"/>
        <family val="2"/>
      </rPr>
      <t>1)</t>
    </r>
  </si>
  <si>
    <r>
      <t>Einfuhr (Generalhandel):
2020</t>
    </r>
    <r>
      <rPr>
        <vertAlign val="superscript"/>
        <sz val="7"/>
        <color theme="0"/>
        <rFont val="Arial"/>
        <family val="2"/>
      </rPr>
      <t>2)</t>
    </r>
    <r>
      <rPr>
        <sz val="7"/>
        <color theme="0"/>
        <rFont val="Arial"/>
        <family val="2"/>
      </rPr>
      <t>:
Millionen Euro</t>
    </r>
  </si>
  <si>
    <r>
      <t>Anteil an der deutschen Einfuhr</t>
    </r>
    <r>
      <rPr>
        <vertAlign val="superscript"/>
        <sz val="7"/>
        <color theme="0"/>
        <rFont val="Arial"/>
        <family val="2"/>
      </rPr>
      <t>1)</t>
    </r>
    <r>
      <rPr>
        <sz val="7"/>
        <color theme="0"/>
        <rFont val="Arial"/>
        <family val="2"/>
      </rPr>
      <t>:
20202):
Prozent</t>
    </r>
  </si>
  <si>
    <r>
      <t>Bestand unmittelbarer inländischer Direktinvestitionen im Ausland (31.12.):
2019</t>
    </r>
    <r>
      <rPr>
        <vertAlign val="superscript"/>
        <sz val="7"/>
        <color theme="0"/>
        <rFont val="Arial"/>
        <family val="2"/>
      </rPr>
      <t>2)</t>
    </r>
    <r>
      <rPr>
        <sz val="7"/>
        <color theme="0"/>
        <rFont val="Arial"/>
        <family val="2"/>
      </rPr>
      <t>:
Millionen Euro</t>
    </r>
  </si>
  <si>
    <r>
      <t>Bestand unmittelbarer ausländischer Direktinvestitionen im Inland (31.12.):
2019</t>
    </r>
    <r>
      <rPr>
        <vertAlign val="superscript"/>
        <sz val="7"/>
        <color theme="0"/>
        <rFont val="Arial"/>
        <family val="2"/>
      </rPr>
      <t>2)</t>
    </r>
    <r>
      <rPr>
        <sz val="7"/>
        <color theme="0"/>
        <rFont val="Arial"/>
        <family val="2"/>
      </rPr>
      <t>:
Millionen Euro</t>
    </r>
  </si>
  <si>
    <t>Quelle: Deutsche Bundesbank (Stand Juni 2021)</t>
  </si>
  <si>
    <r>
      <t>Einnahmen der Länder, Gemeinden und Gemeindeverbände</t>
    </r>
    <r>
      <rPr>
        <vertAlign val="superscript"/>
        <sz val="7"/>
        <color theme="0"/>
        <rFont val="Arial"/>
        <family val="2"/>
      </rPr>
      <t>1)</t>
    </r>
    <r>
      <rPr>
        <sz val="7"/>
        <color theme="0"/>
        <rFont val="Arial"/>
        <family val="2"/>
      </rPr>
      <t>:
2015:
Millionen Euro</t>
    </r>
  </si>
  <si>
    <r>
      <t>Einnahmen der Länder, Gemeinden und Gemeindeverbände</t>
    </r>
    <r>
      <rPr>
        <vertAlign val="superscript"/>
        <sz val="7"/>
        <color theme="0"/>
        <rFont val="Arial"/>
        <family val="2"/>
      </rPr>
      <t>1)</t>
    </r>
    <r>
      <rPr>
        <sz val="7"/>
        <color theme="0"/>
        <rFont val="Arial"/>
        <family val="2"/>
      </rPr>
      <t>:
2019:
Millionen Euro</t>
    </r>
  </si>
  <si>
    <r>
      <t>Einnahmen der Länder, Gemeinden und Gemeindeverbände</t>
    </r>
    <r>
      <rPr>
        <vertAlign val="superscript"/>
        <sz val="7"/>
        <color theme="0"/>
        <rFont val="Arial"/>
        <family val="2"/>
      </rPr>
      <t>1)</t>
    </r>
    <r>
      <rPr>
        <sz val="7"/>
        <color theme="0"/>
        <rFont val="Arial"/>
        <family val="2"/>
      </rPr>
      <t>:
2020:
Millionen Euro</t>
    </r>
  </si>
  <si>
    <r>
      <t>Steuereinnahmequote</t>
    </r>
    <r>
      <rPr>
        <vertAlign val="superscript"/>
        <sz val="7"/>
        <color theme="0"/>
        <rFont val="Arial"/>
        <family val="2"/>
      </rPr>
      <t>2)</t>
    </r>
    <r>
      <rPr>
        <sz val="7"/>
        <color theme="0"/>
        <rFont val="Arial"/>
        <family val="2"/>
      </rPr>
      <t>:
2020:
Prozent</t>
    </r>
  </si>
  <si>
    <r>
      <t>Ausgaben der Länder, Gemeinden und Gemeindeverbände</t>
    </r>
    <r>
      <rPr>
        <vertAlign val="superscript"/>
        <sz val="7"/>
        <color theme="0"/>
        <rFont val="Arial"/>
        <family val="2"/>
      </rPr>
      <t>1)</t>
    </r>
    <r>
      <rPr>
        <sz val="7"/>
        <color theme="0"/>
        <rFont val="Arial"/>
        <family val="2"/>
      </rPr>
      <t>:
2015:
Millionen Euro</t>
    </r>
  </si>
  <si>
    <r>
      <t>Ausgaben der Länder, Gemeinden und Gemeindeverbände</t>
    </r>
    <r>
      <rPr>
        <vertAlign val="superscript"/>
        <sz val="7"/>
        <color theme="0"/>
        <rFont val="Arial"/>
        <family val="2"/>
      </rPr>
      <t>1)</t>
    </r>
    <r>
      <rPr>
        <sz val="7"/>
        <color theme="0"/>
        <rFont val="Arial"/>
        <family val="2"/>
      </rPr>
      <t>:
2019:
Millionen Euro</t>
    </r>
  </si>
  <si>
    <r>
      <t>Ausgaben der Länder, Gemeinden und Gemeindeverbände</t>
    </r>
    <r>
      <rPr>
        <vertAlign val="superscript"/>
        <sz val="7"/>
        <color theme="0"/>
        <rFont val="Arial"/>
        <family val="2"/>
      </rPr>
      <t>1)</t>
    </r>
    <r>
      <rPr>
        <sz val="7"/>
        <color theme="0"/>
        <rFont val="Arial"/>
        <family val="2"/>
      </rPr>
      <t>:
2020:
Millionen Euro</t>
    </r>
  </si>
  <si>
    <r>
      <t>Personalausgabenquote</t>
    </r>
    <r>
      <rPr>
        <vertAlign val="superscript"/>
        <sz val="7"/>
        <color theme="0"/>
        <rFont val="Arial"/>
        <family val="2"/>
      </rPr>
      <t>1)</t>
    </r>
    <r>
      <rPr>
        <sz val="7"/>
        <color theme="0"/>
        <rFont val="Arial"/>
        <family val="2"/>
      </rPr>
      <t>:
2020:
Prozent</t>
    </r>
  </si>
  <si>
    <r>
      <t>Zins-Steuer-Quote</t>
    </r>
    <r>
      <rPr>
        <vertAlign val="superscript"/>
        <sz val="7"/>
        <color theme="0"/>
        <rFont val="Arial"/>
        <family val="2"/>
      </rPr>
      <t>1)</t>
    </r>
    <r>
      <rPr>
        <sz val="7"/>
        <color theme="0"/>
        <rFont val="Arial"/>
        <family val="2"/>
      </rPr>
      <t>:
2020:
Prozent</t>
    </r>
  </si>
  <si>
    <r>
      <t>Finanzierungssaldo</t>
    </r>
    <r>
      <rPr>
        <vertAlign val="superscript"/>
        <sz val="7"/>
        <color theme="0"/>
        <rFont val="Arial"/>
        <family val="2"/>
      </rPr>
      <t>1)</t>
    </r>
    <r>
      <rPr>
        <sz val="7"/>
        <color theme="0"/>
        <rFont val="Arial"/>
        <family val="2"/>
      </rPr>
      <t xml:space="preserve"> der Länder, Gemeinden und Gemeindeverbände:
2015:
Millionen Euro</t>
    </r>
  </si>
  <si>
    <r>
      <t>Finanzierungssaldo</t>
    </r>
    <r>
      <rPr>
        <vertAlign val="superscript"/>
        <sz val="7"/>
        <color theme="0"/>
        <rFont val="Arial"/>
        <family val="2"/>
      </rPr>
      <t>1)</t>
    </r>
    <r>
      <rPr>
        <sz val="7"/>
        <color theme="0"/>
        <rFont val="Arial"/>
        <family val="2"/>
      </rPr>
      <t xml:space="preserve"> der Länder, Gemeinden und Gemeindeverbände:
2019:
Millionen Euro</t>
    </r>
  </si>
  <si>
    <r>
      <t>Finanzierungssaldo</t>
    </r>
    <r>
      <rPr>
        <vertAlign val="superscript"/>
        <sz val="7"/>
        <color theme="0"/>
        <rFont val="Arial"/>
        <family val="2"/>
      </rPr>
      <t>1)</t>
    </r>
    <r>
      <rPr>
        <sz val="7"/>
        <color theme="0"/>
        <rFont val="Arial"/>
        <family val="2"/>
      </rPr>
      <t xml:space="preserve"> der Länder, Gemeinden und Gemeindeverbände:
2020:
Millionen Euro</t>
    </r>
  </si>
  <si>
    <t>Schulden beim nicht-öffentlichen Bereich der Länder, Gemeinden und Gemeindeverbände  (31.12.):
Anteil der Kassenkredite:
2020:
Prozent</t>
  </si>
  <si>
    <t>1) Die Schulden beim nicht-öffentlichen Bereich beinhalten Kassenkredite (Kredite zur Liquiditätssicherung), Wertpapierschulden und Kredite.</t>
  </si>
  <si>
    <r>
      <t>LFA und BEZ der Länder insgesamt:
2019</t>
    </r>
    <r>
      <rPr>
        <vertAlign val="superscript"/>
        <sz val="7"/>
        <color theme="0"/>
        <rFont val="Arial"/>
        <family val="2"/>
      </rPr>
      <t>1)</t>
    </r>
    <r>
      <rPr>
        <sz val="7"/>
        <color theme="0"/>
        <rFont val="Arial"/>
        <family val="2"/>
      </rPr>
      <t>:
Millionen Euro</t>
    </r>
  </si>
  <si>
    <r>
      <t>LFA und BEZ der Länder insgesamt:
2020</t>
    </r>
    <r>
      <rPr>
        <vertAlign val="superscript"/>
        <sz val="7"/>
        <color theme="0"/>
        <rFont val="Arial"/>
        <family val="2"/>
      </rPr>
      <t>1)</t>
    </r>
    <r>
      <rPr>
        <sz val="7"/>
        <color theme="0"/>
        <rFont val="Arial"/>
        <family val="2"/>
      </rPr>
      <t>:
Millionen Euro</t>
    </r>
  </si>
  <si>
    <r>
      <t>LFA und BEZ der Länder je Einwohner/-in:
2019</t>
    </r>
    <r>
      <rPr>
        <vertAlign val="superscript"/>
        <sz val="7"/>
        <color theme="0"/>
        <rFont val="Arial"/>
        <family val="2"/>
      </rPr>
      <t>1)</t>
    </r>
    <r>
      <rPr>
        <sz val="7"/>
        <color theme="0"/>
        <rFont val="Arial"/>
        <family val="2"/>
      </rPr>
      <t>:
Euro</t>
    </r>
  </si>
  <si>
    <r>
      <t>LFA und BEZ der Länder je Einwohner/-in:
2020</t>
    </r>
    <r>
      <rPr>
        <vertAlign val="superscript"/>
        <sz val="7"/>
        <color theme="0"/>
        <rFont val="Arial"/>
        <family val="2"/>
      </rPr>
      <t>1)</t>
    </r>
    <r>
      <rPr>
        <sz val="7"/>
        <color theme="0"/>
        <rFont val="Arial"/>
        <family val="2"/>
      </rPr>
      <t>:
Euro</t>
    </r>
  </si>
  <si>
    <r>
      <t>Quotient Summe (LFA + BEZ) gemessen an den Einnahmen</t>
    </r>
    <r>
      <rPr>
        <vertAlign val="superscript"/>
        <sz val="7"/>
        <color theme="0"/>
        <rFont val="Arial"/>
        <family val="2"/>
      </rPr>
      <t>2)</t>
    </r>
    <r>
      <rPr>
        <sz val="7"/>
        <color theme="0"/>
        <rFont val="Arial"/>
        <family val="2"/>
      </rPr>
      <t>:
2020:
Prozent</t>
    </r>
  </si>
  <si>
    <r>
      <t>Schulentlassene ohne Hauptschulabschluss insgesamt:
Darunter aus Förderschulklassen</t>
    </r>
    <r>
      <rPr>
        <vertAlign val="superscript"/>
        <sz val="7"/>
        <color theme="0"/>
        <rFont val="Arial"/>
        <family val="2"/>
      </rPr>
      <t>1)</t>
    </r>
    <r>
      <rPr>
        <sz val="7"/>
        <color theme="0"/>
        <rFont val="Arial"/>
        <family val="2"/>
      </rPr>
      <t>:
2019:
Anzahl</t>
    </r>
  </si>
  <si>
    <r>
      <t>Anteil der Schulentlassenen ohne Hauptschulabschluss insgesamt an der gleichaltrigen Bevölkerung</t>
    </r>
    <r>
      <rPr>
        <vertAlign val="superscript"/>
        <sz val="7"/>
        <color theme="0"/>
        <rFont val="Arial"/>
        <family val="2"/>
      </rPr>
      <t>2)</t>
    </r>
    <r>
      <rPr>
        <sz val="7"/>
        <color theme="0"/>
        <rFont val="Arial"/>
        <family val="2"/>
      </rPr>
      <t>:
2014:
Prozent</t>
    </r>
  </si>
  <si>
    <r>
      <t>Anteil der Schulentlassenen ohne Hauptschulabschluss insgesamt an der gleichaltrigen Bevölkerung</t>
    </r>
    <r>
      <rPr>
        <vertAlign val="superscript"/>
        <sz val="7"/>
        <color theme="0"/>
        <rFont val="Arial"/>
        <family val="2"/>
      </rPr>
      <t>2)</t>
    </r>
    <r>
      <rPr>
        <sz val="7"/>
        <color theme="0"/>
        <rFont val="Arial"/>
        <family val="2"/>
      </rPr>
      <t>:
2018:
Prozent</t>
    </r>
  </si>
  <si>
    <r>
      <t>Anteil der Schulentlassenen ohne Hauptschulabschluss insgesamt an der gleichaltrigen Bevölkerung</t>
    </r>
    <r>
      <rPr>
        <vertAlign val="superscript"/>
        <sz val="7"/>
        <color theme="0"/>
        <rFont val="Arial"/>
        <family val="2"/>
      </rPr>
      <t>2)</t>
    </r>
    <r>
      <rPr>
        <sz val="7"/>
        <color theme="0"/>
        <rFont val="Arial"/>
        <family val="2"/>
      </rPr>
      <t>:
2019:
Prozent</t>
    </r>
  </si>
  <si>
    <t>Quelle: Statistische Veröffentlichung der Kultusministerkonferenz, Dokumentation Nr. 227, Mai 2021: Schüler/-innen, Klassen, Lehrkräfte und Absolventen/-innen der Schulen 2010 bis 2019</t>
  </si>
  <si>
    <r>
      <t>Allgemeine Hochschulreife:
Abiturientenquote</t>
    </r>
    <r>
      <rPr>
        <vertAlign val="superscript"/>
        <sz val="7"/>
        <color theme="0"/>
        <rFont val="Arial"/>
        <family val="2"/>
      </rPr>
      <t>1)</t>
    </r>
    <r>
      <rPr>
        <sz val="7"/>
        <color theme="0"/>
        <rFont val="Arial"/>
        <family val="2"/>
      </rPr>
      <t>:
2014:
Prozent</t>
    </r>
  </si>
  <si>
    <r>
      <t>Allgemeine Hochschulreife:
Abiturientenquote</t>
    </r>
    <r>
      <rPr>
        <vertAlign val="superscript"/>
        <sz val="7"/>
        <color theme="0"/>
        <rFont val="Arial"/>
        <family val="2"/>
      </rPr>
      <t>1)</t>
    </r>
    <r>
      <rPr>
        <sz val="7"/>
        <color theme="0"/>
        <rFont val="Arial"/>
        <family val="2"/>
      </rPr>
      <t>:
2018:
Prozent</t>
    </r>
  </si>
  <si>
    <r>
      <t>Allgemeine Hochschulreife:
Abiturientenquote</t>
    </r>
    <r>
      <rPr>
        <vertAlign val="superscript"/>
        <sz val="7"/>
        <color theme="0"/>
        <rFont val="Arial"/>
        <family val="2"/>
      </rPr>
      <t>1)</t>
    </r>
    <r>
      <rPr>
        <sz val="7"/>
        <color theme="0"/>
        <rFont val="Arial"/>
        <family val="2"/>
      </rPr>
      <t>:
2019:
Prozent</t>
    </r>
  </si>
  <si>
    <r>
      <t>Studienberechtigtenquote</t>
    </r>
    <r>
      <rPr>
        <vertAlign val="superscript"/>
        <sz val="7"/>
        <color theme="0"/>
        <rFont val="Arial"/>
        <family val="2"/>
      </rPr>
      <t>2)</t>
    </r>
    <r>
      <rPr>
        <sz val="7"/>
        <color theme="0"/>
        <rFont val="Arial"/>
        <family val="2"/>
      </rPr>
      <t>:
2019:
Prozent</t>
    </r>
  </si>
  <si>
    <r>
      <t>Schulentlassene mit Mittlerem Schulabschluss</t>
    </r>
    <r>
      <rPr>
        <vertAlign val="superscript"/>
        <sz val="7"/>
        <color theme="0"/>
        <rFont val="Arial"/>
        <family val="2"/>
      </rPr>
      <t xml:space="preserve">1) </t>
    </r>
    <r>
      <rPr>
        <sz val="7"/>
        <color theme="0"/>
        <rFont val="Arial"/>
        <family val="2"/>
      </rPr>
      <t>weiblich:
Anteil:
2019:
Prozent</t>
    </r>
  </si>
  <si>
    <r>
      <t>Schulentlassene mit Mittlerem Schulabschluss</t>
    </r>
    <r>
      <rPr>
        <vertAlign val="superscript"/>
        <sz val="7"/>
        <color theme="0"/>
        <rFont val="Arial"/>
        <family val="2"/>
      </rPr>
      <t xml:space="preserve">1) </t>
    </r>
    <r>
      <rPr>
        <sz val="7"/>
        <color theme="0"/>
        <rFont val="Arial"/>
        <family val="2"/>
      </rPr>
      <t>weiblich:
Veränderung: 
2019/2014:
Prozentpunkte</t>
    </r>
  </si>
  <si>
    <t>Schulentlassene mit
Allgemeiner Hochschulreife
weiblich</t>
  </si>
  <si>
    <r>
      <t>Bestandene Abschlussprüfungen in anerkannten Ausbildungsberufen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2015:
Anzahl</t>
    </r>
  </si>
  <si>
    <r>
      <t>Bestandene Abschlussprüfungen in anerkannten Ausbildungsberufen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2019:
Anzahl</t>
    </r>
  </si>
  <si>
    <r>
      <t>Bestandene Abschlussprüfungen in anerkannten Ausbildungsberufen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2020:
Anzahl</t>
    </r>
  </si>
  <si>
    <r>
      <t>Bestandene Abschlussprüfungen in anerkannten Ausbildungsberufen</t>
    </r>
    <r>
      <rPr>
        <vertAlign val="superscript"/>
        <sz val="7"/>
        <color theme="0"/>
        <rFont val="Arial"/>
        <family val="2"/>
      </rPr>
      <t>1)</t>
    </r>
    <r>
      <rPr>
        <sz val="7"/>
        <color theme="0"/>
        <rFont val="Arial"/>
        <family val="2"/>
      </rPr>
      <t>:
Darunter Anteil von Frauen:
2020:
Prozent</t>
    </r>
  </si>
  <si>
    <r>
      <t>Bestandene Abschlussprüfungen in anerkannten Ausbildungsberufen</t>
    </r>
    <r>
      <rPr>
        <vertAlign val="superscript"/>
        <sz val="7"/>
        <color theme="0"/>
        <rFont val="Arial"/>
        <family val="2"/>
      </rPr>
      <t>1)</t>
    </r>
    <r>
      <rPr>
        <sz val="7"/>
        <color theme="0"/>
        <rFont val="Arial"/>
        <family val="2"/>
      </rPr>
      <t>:
Darunter Anteil ohne Hauptschulabschluss:
2020:
Prozent</t>
    </r>
  </si>
  <si>
    <r>
      <t>Bestandene Abschlussprüfungen in anerkannten Ausbildungsberufen</t>
    </r>
    <r>
      <rPr>
        <vertAlign val="superscript"/>
        <sz val="7"/>
        <color theme="0"/>
        <rFont val="Arial"/>
        <family val="2"/>
      </rPr>
      <t>1)</t>
    </r>
    <r>
      <rPr>
        <sz val="7"/>
        <color theme="0"/>
        <rFont val="Arial"/>
        <family val="2"/>
      </rPr>
      <t>:
Darunter Anteil in Industrie und Handel</t>
    </r>
    <r>
      <rPr>
        <vertAlign val="superscript"/>
        <sz val="7"/>
        <color theme="0"/>
        <rFont val="Arial"/>
        <family val="2"/>
      </rPr>
      <t>3)</t>
    </r>
    <r>
      <rPr>
        <sz val="7"/>
        <color theme="0"/>
        <rFont val="Arial"/>
        <family val="2"/>
      </rPr>
      <t>:
2020:
Prozent</t>
    </r>
  </si>
  <si>
    <r>
      <t>Bestandene Abschlussprüfungen in anerkannten Ausbildungsberufen</t>
    </r>
    <r>
      <rPr>
        <vertAlign val="superscript"/>
        <sz val="7"/>
        <color theme="0"/>
        <rFont val="Arial"/>
        <family val="2"/>
      </rPr>
      <t>1)</t>
    </r>
    <r>
      <rPr>
        <sz val="7"/>
        <color theme="0"/>
        <rFont val="Arial"/>
        <family val="2"/>
      </rPr>
      <t>:
Darunter Anteil im Handwerk:
2020:
Prozent</t>
    </r>
  </si>
  <si>
    <t>2) Aus Datenschutzgründen sind die Absolutwerte jeweils auf ein Vielfaches von 3 gerundet; der Wert für Deutschland kann deshalb von der Summe der Einzelwerte abweichen. Die Werte für Westdeutschland und Ostdeutschland sind bis 2017 auf ein Vielfaches von 3 gerundet und ab 2018 als Summe der gerundeten Länderwerte berechnet.</t>
  </si>
  <si>
    <r>
      <t>Bestandene Fortbildungs-/Meisterprüfungen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2015:
Anzahl</t>
    </r>
  </si>
  <si>
    <r>
      <t>Bestandene Fortbildungs-/Meisterprüfungen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2019:
Anzahl</t>
    </r>
  </si>
  <si>
    <r>
      <t>Bestandene Fortbildungs-/Meisterprüfungen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2020:
Anzahl</t>
    </r>
  </si>
  <si>
    <r>
      <t>Bestandene Fortbildungs-/Meisterprüfungen</t>
    </r>
    <r>
      <rPr>
        <vertAlign val="superscript"/>
        <sz val="7"/>
        <color theme="0"/>
        <rFont val="Arial"/>
        <family val="2"/>
      </rPr>
      <t>1)</t>
    </r>
    <r>
      <rPr>
        <sz val="7"/>
        <color theme="0"/>
        <rFont val="Arial"/>
        <family val="2"/>
      </rPr>
      <t>:
Darunter Anteil von Frauen:
2020:
Prozent</t>
    </r>
  </si>
  <si>
    <r>
      <t>Bestandene Fortbildungs-/Meisterprüfungen</t>
    </r>
    <r>
      <rPr>
        <vertAlign val="superscript"/>
        <sz val="7"/>
        <color theme="0"/>
        <rFont val="Arial"/>
        <family val="2"/>
      </rPr>
      <t>1)</t>
    </r>
    <r>
      <rPr>
        <sz val="7"/>
        <color theme="0"/>
        <rFont val="Arial"/>
        <family val="2"/>
      </rPr>
      <t>:
Darunter Anteil in Industrie und Handel</t>
    </r>
    <r>
      <rPr>
        <vertAlign val="superscript"/>
        <sz val="7"/>
        <color theme="0"/>
        <rFont val="Arial"/>
        <family val="2"/>
      </rPr>
      <t>3)</t>
    </r>
    <r>
      <rPr>
        <sz val="7"/>
        <color theme="0"/>
        <rFont val="Arial"/>
        <family val="2"/>
      </rPr>
      <t>:
2020:
Prozent</t>
    </r>
  </si>
  <si>
    <r>
      <t>Bestandene Fortbildungs-/Meisterprüfungen</t>
    </r>
    <r>
      <rPr>
        <vertAlign val="superscript"/>
        <sz val="7"/>
        <color theme="0"/>
        <rFont val="Arial"/>
        <family val="2"/>
      </rPr>
      <t>1)</t>
    </r>
    <r>
      <rPr>
        <sz val="7"/>
        <color theme="0"/>
        <rFont val="Arial"/>
        <family val="2"/>
      </rPr>
      <t>:
Darunter Anteil im Handwerk:
2020:
Prozent</t>
    </r>
  </si>
  <si>
    <t>Veränderung bestandene Fortbildungs-/Meisterprüfungen insgesamt:
2020/2015:
Prozent</t>
  </si>
  <si>
    <t>Veränderung bestandene Fortbildungs-/Meisterprüfungen insgesamt:
2020/2019:
Prozent</t>
  </si>
  <si>
    <t>Studienanfänger/-innen im ersten Hochschulsemester:
Frauenanteil:
2019:
Prozent</t>
  </si>
  <si>
    <t>Veränderung der Studienanfängerquote:
2019/2014:
Prozentpunkte</t>
  </si>
  <si>
    <t>Veränderung der Studienanfängerquote::
2019/2018:
Prozentpunkte</t>
  </si>
  <si>
    <r>
      <t>Studienanfänger/-innen im ersten Hochschulsemester</t>
    </r>
    <r>
      <rPr>
        <vertAlign val="superscript"/>
        <sz val="7"/>
        <color theme="0"/>
        <rFont val="Arial"/>
        <family val="2"/>
      </rPr>
      <t>1)</t>
    </r>
    <r>
      <rPr>
        <sz val="7"/>
        <color theme="0"/>
        <rFont val="Arial"/>
        <family val="2"/>
      </rPr>
      <t>:
2014:
Anzahl</t>
    </r>
  </si>
  <si>
    <r>
      <t>Studienanfänger/-innen im ersten Hochschulsemester</t>
    </r>
    <r>
      <rPr>
        <vertAlign val="superscript"/>
        <sz val="7"/>
        <color theme="0"/>
        <rFont val="Arial"/>
        <family val="2"/>
      </rPr>
      <t>1)</t>
    </r>
    <r>
      <rPr>
        <sz val="7"/>
        <color theme="0"/>
        <rFont val="Arial"/>
        <family val="2"/>
      </rPr>
      <t>:
2018:
Anzahl</t>
    </r>
  </si>
  <si>
    <r>
      <t>Studienanfänger/-innen im ersten Hochschulsemester</t>
    </r>
    <r>
      <rPr>
        <vertAlign val="superscript"/>
        <sz val="7"/>
        <color theme="0"/>
        <rFont val="Arial"/>
        <family val="2"/>
      </rPr>
      <t>1)</t>
    </r>
    <r>
      <rPr>
        <sz val="7"/>
        <color theme="0"/>
        <rFont val="Arial"/>
        <family val="2"/>
      </rPr>
      <t>:
2019:
Anzahl</t>
    </r>
  </si>
  <si>
    <r>
      <t>Studienanfängerquote</t>
    </r>
    <r>
      <rPr>
        <vertAlign val="superscript"/>
        <sz val="7"/>
        <color theme="0"/>
        <rFont val="Arial"/>
        <family val="2"/>
      </rPr>
      <t>2)</t>
    </r>
    <r>
      <rPr>
        <sz val="7"/>
        <color theme="0"/>
        <rFont val="Arial"/>
        <family val="2"/>
      </rPr>
      <t>:
2014:
Prozent</t>
    </r>
  </si>
  <si>
    <r>
      <t>Studienanfängerquote</t>
    </r>
    <r>
      <rPr>
        <vertAlign val="superscript"/>
        <sz val="7"/>
        <color theme="0"/>
        <rFont val="Arial"/>
        <family val="2"/>
      </rPr>
      <t>2)</t>
    </r>
    <r>
      <rPr>
        <sz val="7"/>
        <color theme="0"/>
        <rFont val="Arial"/>
        <family val="2"/>
      </rPr>
      <t>:
2018:
Prozent</t>
    </r>
  </si>
  <si>
    <r>
      <t>Studienanfängerquote</t>
    </r>
    <r>
      <rPr>
        <vertAlign val="superscript"/>
        <sz val="7"/>
        <color theme="0"/>
        <rFont val="Arial"/>
        <family val="2"/>
      </rPr>
      <t>2)</t>
    </r>
    <r>
      <rPr>
        <sz val="7"/>
        <color theme="0"/>
        <rFont val="Arial"/>
        <family val="2"/>
      </rPr>
      <t>:
2019:
Prozent</t>
    </r>
  </si>
  <si>
    <t>Studierende im Wintersemester:
2014:
Anzahl</t>
  </si>
  <si>
    <t>Studierende im Wintersemester:
2018:
Anzahl</t>
  </si>
  <si>
    <t>Studierende im Wintersemester:
2019:
Anzahl</t>
  </si>
  <si>
    <t>Studierende im Wintersemester:
Frauenanteil:
2019:
Prozent</t>
  </si>
  <si>
    <t>Anteil der Bildungsausländer/-innen an den Studierenden:
2014:
Prozent</t>
  </si>
  <si>
    <t>Anteil der Bildungsausländer/-innen an den Studierenden:
2018:
Prozent</t>
  </si>
  <si>
    <t>Anteil der Bildungsausländer/-innen an den Studierenden:
2019:
Prozent</t>
  </si>
  <si>
    <t>Veränderung des Anteils der Bildungsausländer/-innen an den Studierenden:
2019/2014:
Prozentpunkte</t>
  </si>
  <si>
    <t>Veränderung des Anteils der Bildungsausländer/-innen an den Studierenden:
2019/2018:
Prozentpunkte</t>
  </si>
  <si>
    <t>Absolventen/-innen (Erststudium) insgesamt:
Darunter Frauen:
2014:
Anzahl</t>
  </si>
  <si>
    <t>Absolventen/-innen (Erststudium) insgesamt:
Darunter Frauen:
2019:
Anzahl</t>
  </si>
  <si>
    <t>Absolventen/-innen (Erststudium) insgesamt:
Darunter Frauenanteil:
2014:
Prozent</t>
  </si>
  <si>
    <t>Absolventen/-innen (Erststudium) insgesamt:
Darunter Frauenanteil:
2019:
Prozent</t>
  </si>
  <si>
    <t>Veränderung der Zahl der Absolventen/-innen insgesamt:
2019/2014:
Prozent</t>
  </si>
  <si>
    <t>Veränderung der Zahl der Absolventen/-innen insgesamt:
2019/2018:
Prozent</t>
  </si>
  <si>
    <r>
      <t>Absolventen/-innen (Erststudium) insgesamt</t>
    </r>
    <r>
      <rPr>
        <vertAlign val="superscript"/>
        <sz val="7"/>
        <color theme="0"/>
        <rFont val="Arial"/>
        <family val="2"/>
      </rPr>
      <t>2)</t>
    </r>
    <r>
      <rPr>
        <sz val="7"/>
        <color theme="0"/>
        <rFont val="Arial"/>
        <family val="2"/>
      </rPr>
      <t>:
2014:
Anzahl</t>
    </r>
  </si>
  <si>
    <r>
      <t>Absolventen/-innen (Erststudium) insgesamt</t>
    </r>
    <r>
      <rPr>
        <vertAlign val="superscript"/>
        <sz val="7"/>
        <color theme="0"/>
        <rFont val="Arial"/>
        <family val="2"/>
      </rPr>
      <t>2)</t>
    </r>
    <r>
      <rPr>
        <sz val="7"/>
        <color theme="0"/>
        <rFont val="Arial"/>
        <family val="2"/>
      </rPr>
      <t>:
2018:
Anzahl</t>
    </r>
  </si>
  <si>
    <r>
      <t>Absolventen/-innen (Erststudium) insgesamt</t>
    </r>
    <r>
      <rPr>
        <vertAlign val="superscript"/>
        <sz val="7"/>
        <color theme="0"/>
        <rFont val="Arial"/>
        <family val="2"/>
      </rPr>
      <t>2)</t>
    </r>
    <r>
      <rPr>
        <sz val="7"/>
        <color theme="0"/>
        <rFont val="Arial"/>
        <family val="2"/>
      </rPr>
      <t>:
2019:
Anzahl</t>
    </r>
  </si>
  <si>
    <t>Veränderung der Zahl der Promotionen insgesamt:
2019/2014:
Prozent</t>
  </si>
  <si>
    <t>Veränderung der Zahl der Promotionen insgesamt:
2019/2018:
Prozent</t>
  </si>
  <si>
    <t>Veränderung der Zahl der Professuren insgesamt:
2019/2014:
Prozent</t>
  </si>
  <si>
    <t>Veränderung der Zahl der Professuren insgesamt:
2019/2018:
Prozent</t>
  </si>
  <si>
    <t>54. Wissenschaftliches und künstlerisches Personal an Hochschulen – Professuren</t>
  </si>
  <si>
    <r>
      <t>Studierende je VZÄ wissenschaftliches und künstlerisches Personal</t>
    </r>
    <r>
      <rPr>
        <vertAlign val="superscript"/>
        <sz val="7"/>
        <rFont val="Arial"/>
        <family val="2"/>
      </rPr>
      <t>2)</t>
    </r>
  </si>
  <si>
    <r>
      <t>Professuren</t>
    </r>
    <r>
      <rPr>
        <vertAlign val="superscript"/>
        <sz val="7"/>
        <color theme="0"/>
        <rFont val="Arial"/>
        <family val="2"/>
      </rPr>
      <t>1)</t>
    </r>
    <r>
      <rPr>
        <sz val="7"/>
        <color theme="0"/>
        <rFont val="Arial"/>
        <family val="2"/>
      </rPr>
      <t xml:space="preserve"> insgesamt:
2014:
Anzahl</t>
    </r>
  </si>
  <si>
    <r>
      <t>Professuren</t>
    </r>
    <r>
      <rPr>
        <vertAlign val="superscript"/>
        <sz val="7"/>
        <color theme="0"/>
        <rFont val="Arial"/>
        <family val="2"/>
      </rPr>
      <t>1)</t>
    </r>
    <r>
      <rPr>
        <sz val="7"/>
        <color theme="0"/>
        <rFont val="Arial"/>
        <family val="2"/>
      </rPr>
      <t xml:space="preserve"> insgesamt:
2018:
Anzahl</t>
    </r>
  </si>
  <si>
    <r>
      <t>Professuren</t>
    </r>
    <r>
      <rPr>
        <vertAlign val="superscript"/>
        <sz val="7"/>
        <color theme="0"/>
        <rFont val="Arial"/>
        <family val="2"/>
      </rPr>
      <t>1)</t>
    </r>
    <r>
      <rPr>
        <sz val="7"/>
        <color theme="0"/>
        <rFont val="Arial"/>
        <family val="2"/>
      </rPr>
      <t xml:space="preserve"> insgesamt:
2019:
Anzahl</t>
    </r>
  </si>
  <si>
    <r>
      <t>Studierende je VZÄ wissenschaftliches und künstlerisches Personal</t>
    </r>
    <r>
      <rPr>
        <vertAlign val="superscript"/>
        <sz val="7"/>
        <color theme="0"/>
        <rFont val="Arial"/>
        <family val="2"/>
      </rPr>
      <t>2)</t>
    </r>
    <r>
      <rPr>
        <sz val="7"/>
        <color theme="0"/>
        <rFont val="Arial"/>
        <family val="2"/>
      </rPr>
      <t>:
insgesamt:
2019:
Anzahl</t>
    </r>
  </si>
  <si>
    <r>
      <t>Studierende je VZÄ wissenschaftliches und künstlerisches Personal</t>
    </r>
    <r>
      <rPr>
        <vertAlign val="superscript"/>
        <sz val="7"/>
        <color theme="0"/>
        <rFont val="Arial"/>
        <family val="2"/>
      </rPr>
      <t>2)</t>
    </r>
    <r>
      <rPr>
        <sz val="7"/>
        <color theme="0"/>
        <rFont val="Arial"/>
        <family val="2"/>
      </rPr>
      <t>:
je Professur:
2019:
Anzahl</t>
    </r>
  </si>
  <si>
    <t>1) Professuren an Hochschulen insgesamt: ohne (nebenberufliche) Gastprofessuren und Emeriti; einschließlich zentrale Einrichtungen.</t>
  </si>
  <si>
    <t>Veränderung der Ausgaben für Hochschulen:
2017/2012:
Prozent</t>
  </si>
  <si>
    <t>Veränderung der Ausgaben für Hochschulen:
2017/2016:
Prozent</t>
  </si>
  <si>
    <r>
      <t>Ausgaben für Hochschulen</t>
    </r>
    <r>
      <rPr>
        <vertAlign val="superscript"/>
        <sz val="7"/>
        <color theme="0"/>
        <rFont val="Arial"/>
        <family val="2"/>
      </rPr>
      <t>1)</t>
    </r>
    <r>
      <rPr>
        <sz val="7"/>
        <color theme="0"/>
        <rFont val="Arial"/>
        <family val="2"/>
      </rPr>
      <t>:
2012:
Millionen Euro</t>
    </r>
  </si>
  <si>
    <r>
      <t>Ausgaben für Hochschulen</t>
    </r>
    <r>
      <rPr>
        <vertAlign val="superscript"/>
        <sz val="7"/>
        <color theme="0"/>
        <rFont val="Arial"/>
        <family val="2"/>
      </rPr>
      <t>1)</t>
    </r>
    <r>
      <rPr>
        <sz val="7"/>
        <color theme="0"/>
        <rFont val="Arial"/>
        <family val="2"/>
      </rPr>
      <t>:
2016:
Millionen Euro</t>
    </r>
  </si>
  <si>
    <r>
      <t>Ausgaben für Hochschulen</t>
    </r>
    <r>
      <rPr>
        <vertAlign val="superscript"/>
        <sz val="7"/>
        <color theme="0"/>
        <rFont val="Arial"/>
        <family val="2"/>
      </rPr>
      <t>1)</t>
    </r>
    <r>
      <rPr>
        <sz val="7"/>
        <color theme="0"/>
        <rFont val="Arial"/>
        <family val="2"/>
      </rPr>
      <t>:
2017:
Millionen Euro</t>
    </r>
  </si>
  <si>
    <r>
      <t>Ausgaben für Hochschulen je Studierenden</t>
    </r>
    <r>
      <rPr>
        <vertAlign val="superscript"/>
        <sz val="7"/>
        <color theme="0"/>
        <rFont val="Arial"/>
        <family val="2"/>
      </rPr>
      <t>2)</t>
    </r>
    <r>
      <rPr>
        <sz val="7"/>
        <color theme="0"/>
        <rFont val="Arial"/>
        <family val="2"/>
      </rPr>
      <t>: 
Grund- und Drittmittel</t>
    </r>
    <r>
      <rPr>
        <vertAlign val="superscript"/>
        <sz val="7"/>
        <color theme="0"/>
        <rFont val="Arial"/>
        <family val="2"/>
      </rPr>
      <t>3)</t>
    </r>
    <r>
      <rPr>
        <sz val="7"/>
        <color theme="0"/>
        <rFont val="Arial"/>
        <family val="2"/>
      </rPr>
      <t>:
2012:
Euro</t>
    </r>
  </si>
  <si>
    <r>
      <t>Ausgaben für Hochschulen je Studierenden</t>
    </r>
    <r>
      <rPr>
        <vertAlign val="superscript"/>
        <sz val="7"/>
        <color theme="0"/>
        <rFont val="Arial"/>
        <family val="2"/>
      </rPr>
      <t>2)</t>
    </r>
    <r>
      <rPr>
        <sz val="7"/>
        <color theme="0"/>
        <rFont val="Arial"/>
        <family val="2"/>
      </rPr>
      <t>:
Grund- und Drittmittel</t>
    </r>
    <r>
      <rPr>
        <vertAlign val="superscript"/>
        <sz val="7"/>
        <color theme="0"/>
        <rFont val="Arial"/>
        <family val="2"/>
      </rPr>
      <t>3)</t>
    </r>
    <r>
      <rPr>
        <sz val="7"/>
        <color theme="0"/>
        <rFont val="Arial"/>
        <family val="2"/>
      </rPr>
      <t>:
2016:
Euro</t>
    </r>
  </si>
  <si>
    <r>
      <t>Ausgaben für Hochschulen je Studierenden</t>
    </r>
    <r>
      <rPr>
        <vertAlign val="superscript"/>
        <sz val="7"/>
        <color theme="0"/>
        <rFont val="Arial"/>
        <family val="2"/>
      </rPr>
      <t>2)</t>
    </r>
    <r>
      <rPr>
        <sz val="7"/>
        <color theme="0"/>
        <rFont val="Arial"/>
        <family val="2"/>
      </rPr>
      <t>:
Grund- und Drittmittel</t>
    </r>
    <r>
      <rPr>
        <vertAlign val="superscript"/>
        <sz val="7"/>
        <color theme="0"/>
        <rFont val="Arial"/>
        <family val="2"/>
      </rPr>
      <t>3)</t>
    </r>
    <r>
      <rPr>
        <sz val="7"/>
        <color theme="0"/>
        <rFont val="Arial"/>
        <family val="2"/>
      </rPr>
      <t>:
2017:
Euro</t>
    </r>
  </si>
  <si>
    <r>
      <t>Ausgaben für Hochschulen je Studierenden</t>
    </r>
    <r>
      <rPr>
        <vertAlign val="superscript"/>
        <sz val="7"/>
        <color theme="0"/>
        <rFont val="Arial"/>
        <family val="2"/>
      </rPr>
      <t>2)</t>
    </r>
    <r>
      <rPr>
        <sz val="7"/>
        <color theme="0"/>
        <rFont val="Arial"/>
        <family val="2"/>
      </rPr>
      <t>:
darunter Grundmittel</t>
    </r>
    <r>
      <rPr>
        <vertAlign val="superscript"/>
        <sz val="7"/>
        <color theme="0"/>
        <rFont val="Arial"/>
        <family val="2"/>
      </rPr>
      <t>4)</t>
    </r>
    <r>
      <rPr>
        <sz val="7"/>
        <color theme="0"/>
        <rFont val="Arial"/>
        <family val="2"/>
      </rPr>
      <t>:
2017:
Euro</t>
    </r>
  </si>
  <si>
    <r>
      <t>Quotient Ausgaben für Hochschulen gemessen am Bruttoinlandsprodukt5</t>
    </r>
    <r>
      <rPr>
        <vertAlign val="superscript"/>
        <sz val="7"/>
        <color theme="0"/>
        <rFont val="Arial"/>
        <family val="2"/>
      </rPr>
      <t>)</t>
    </r>
    <r>
      <rPr>
        <sz val="7"/>
        <color theme="0"/>
        <rFont val="Arial"/>
        <family val="2"/>
      </rPr>
      <t>:
2017:
Prozent</t>
    </r>
  </si>
  <si>
    <r>
      <t>Ausgaben für Hochschulen
je Studierenden</t>
    </r>
    <r>
      <rPr>
        <vertAlign val="superscript"/>
        <sz val="7"/>
        <rFont val="Arial"/>
        <family val="2"/>
      </rPr>
      <t>2)</t>
    </r>
  </si>
  <si>
    <r>
      <t>Quotient
Ausgaben für Hochschulen 
/ BIP</t>
    </r>
    <r>
      <rPr>
        <vertAlign val="superscript"/>
        <sz val="7"/>
        <rFont val="Arial"/>
        <family val="2"/>
      </rPr>
      <t>5)</t>
    </r>
    <r>
      <rPr>
        <sz val="7"/>
        <rFont val="Arial"/>
        <family val="2"/>
      </rPr>
      <t xml:space="preserve"> 
2017</t>
    </r>
  </si>
  <si>
    <r>
      <t>Grund- und Drittmittel</t>
    </r>
    <r>
      <rPr>
        <vertAlign val="superscript"/>
        <sz val="7"/>
        <rFont val="Arial"/>
        <family val="2"/>
      </rPr>
      <t>3)</t>
    </r>
  </si>
  <si>
    <r>
      <t>darunter Grund-mittel</t>
    </r>
    <r>
      <rPr>
        <vertAlign val="superscript"/>
        <sz val="7"/>
        <rFont val="Arial"/>
        <family val="2"/>
      </rPr>
      <t>4)</t>
    </r>
  </si>
  <si>
    <t xml:space="preserve">4) Laufende Ausgaben (Grundmittel), die den Hochschulen im Berichtsjahr von ihrem jeweiligen Träger für Forschung und Lehre zur Verfügung gestellt wurden, je im Wintersemester in einem Fachstudium immatrikulierten Studierenden, ohne Beurlaubte, Studienkollegiaten und Gasthörer (Nationale Kennzahlen). </t>
  </si>
  <si>
    <t>3) Ausgaben gerundet auf volle 100 Euro (Internationale Kennzahlen).</t>
  </si>
  <si>
    <t>5) Bruttoinlandsprodukt in aktuellen Preisen, Stand Februar 2021.</t>
  </si>
  <si>
    <t>Ausgaben für Forschung und Entwicklung je Einwohner/-in:
2014:
Euro</t>
  </si>
  <si>
    <t>Ausgaben für Forschung und Entwicklung je Einwohner/-in:
2018:
Euro</t>
  </si>
  <si>
    <t>Ausgaben für Forschung und Entwicklung je Einwohner/-in:
2019:
Euro</t>
  </si>
  <si>
    <t>Veränderung der Ausgaben für Forschung und Entwicklung:
2019/2014:
Prozent</t>
  </si>
  <si>
    <t>Veränderung der Ausgaben für Forschung und Entwicklung:
2019/2018:
Prozent</t>
  </si>
  <si>
    <r>
      <t>Ausgaben für Forschung und Entwicklung</t>
    </r>
    <r>
      <rPr>
        <vertAlign val="superscript"/>
        <sz val="7"/>
        <color theme="0"/>
        <rFont val="Arial"/>
        <family val="2"/>
      </rPr>
      <t>1)</t>
    </r>
    <r>
      <rPr>
        <sz val="7"/>
        <color theme="0"/>
        <rFont val="Arial"/>
        <family val="2"/>
      </rPr>
      <t>:
2014:
Millionen Euro</t>
    </r>
  </si>
  <si>
    <r>
      <t>Ausgaben für Forschung und Entwicklung</t>
    </r>
    <r>
      <rPr>
        <vertAlign val="superscript"/>
        <sz val="7"/>
        <color theme="0"/>
        <rFont val="Arial"/>
        <family val="2"/>
      </rPr>
      <t>1)</t>
    </r>
    <r>
      <rPr>
        <sz val="7"/>
        <color theme="0"/>
        <rFont val="Arial"/>
        <family val="2"/>
      </rPr>
      <t>:
2018:
Millionen Euro</t>
    </r>
  </si>
  <si>
    <r>
      <t>Ausgaben für Forschung und Entwicklung</t>
    </r>
    <r>
      <rPr>
        <vertAlign val="superscript"/>
        <sz val="7"/>
        <color theme="0"/>
        <rFont val="Arial"/>
        <family val="2"/>
      </rPr>
      <t>1)</t>
    </r>
    <r>
      <rPr>
        <sz val="7"/>
        <color theme="0"/>
        <rFont val="Arial"/>
        <family val="2"/>
      </rPr>
      <t>:
2019:
Millionen Euro</t>
    </r>
  </si>
  <si>
    <r>
      <t>Quotient Ausgaben für Forschung und Entwicklung gemessen am Bruttoinlandsprodukt</t>
    </r>
    <r>
      <rPr>
        <vertAlign val="superscript"/>
        <sz val="7"/>
        <color theme="0"/>
        <rFont val="Arial"/>
        <family val="2"/>
      </rPr>
      <t>2)</t>
    </r>
    <r>
      <rPr>
        <sz val="7"/>
        <color theme="0"/>
        <rFont val="Arial"/>
        <family val="2"/>
      </rPr>
      <t>:
2019:
Prozent</t>
    </r>
  </si>
  <si>
    <t>1) Interne Ausgaben der Sektoren Staat und private Institutionen ohne Erwerbszweck sowie Hochschulen (interne FuE-Aufwendungen) und Wirtschaft.</t>
  </si>
  <si>
    <t>2) Bruttoinlandsprodukt in aktuellen Preisen, Stand Februar 2021.</t>
  </si>
  <si>
    <t>Öffentliche Ausgaben für Kultur und kulturnahe Bereiche je Einwohner/-in:
2012:
Euro</t>
  </si>
  <si>
    <t>Öffentliche Ausgaben für Kultur und kulturnahe Bereiche je Einwohner/-in:
2016:
Euro</t>
  </si>
  <si>
    <t>Öffentliche Ausgaben für Kultur und kulturnahe Bereiche je Einwohner/-in:
2017:
Euro</t>
  </si>
  <si>
    <t>Veränderung der öffentlichen Ausgaben:
2017/2016:
Prozent</t>
  </si>
  <si>
    <t>Quotient Ausgaben für Kultur gemessen am Bruttoinlandsprodukt:
2017:
Prozent</t>
  </si>
  <si>
    <r>
      <t>Öffentliche Ausgaben für Kultur und kulturnahe Bereiche</t>
    </r>
    <r>
      <rPr>
        <vertAlign val="superscript"/>
        <sz val="7"/>
        <color theme="0"/>
        <rFont val="Arial"/>
        <family val="2"/>
      </rPr>
      <t>1)</t>
    </r>
    <r>
      <rPr>
        <sz val="7"/>
        <color theme="0"/>
        <rFont val="Arial"/>
        <family val="2"/>
      </rPr>
      <t>:
2012:
Millionen Euro</t>
    </r>
  </si>
  <si>
    <r>
      <t>Öffentliche Ausgaben für Kultur und kulturnahe Bereiche</t>
    </r>
    <r>
      <rPr>
        <vertAlign val="superscript"/>
        <sz val="7"/>
        <color theme="0"/>
        <rFont val="Arial"/>
        <family val="2"/>
      </rPr>
      <t>1)</t>
    </r>
    <r>
      <rPr>
        <sz val="7"/>
        <color theme="0"/>
        <rFont val="Arial"/>
        <family val="2"/>
      </rPr>
      <t>:
20162</t>
    </r>
    <r>
      <rPr>
        <vertAlign val="superscript"/>
        <sz val="7"/>
        <color theme="0"/>
        <rFont val="Arial"/>
        <family val="2"/>
      </rPr>
      <t>)</t>
    </r>
    <r>
      <rPr>
        <sz val="7"/>
        <color theme="0"/>
        <rFont val="Arial"/>
        <family val="2"/>
      </rPr>
      <t>:
Millionen Euro</t>
    </r>
  </si>
  <si>
    <r>
      <t>Öffentliche Ausgaben für Kultur und kulturnahe Bereiche</t>
    </r>
    <r>
      <rPr>
        <vertAlign val="superscript"/>
        <sz val="7"/>
        <color theme="0"/>
        <rFont val="Arial"/>
        <family val="2"/>
      </rPr>
      <t>1)</t>
    </r>
    <r>
      <rPr>
        <sz val="7"/>
        <color theme="0"/>
        <rFont val="Arial"/>
        <family val="2"/>
      </rPr>
      <t>:
20172</t>
    </r>
    <r>
      <rPr>
        <vertAlign val="superscript"/>
        <sz val="7"/>
        <color theme="0"/>
        <rFont val="Arial"/>
        <family val="2"/>
      </rPr>
      <t>)</t>
    </r>
    <r>
      <rPr>
        <sz val="7"/>
        <color theme="0"/>
        <rFont val="Arial"/>
        <family val="2"/>
      </rPr>
      <t>:
Millionen Euro</t>
    </r>
  </si>
  <si>
    <t>2) Vorläufige IST-Werte, Stand Dezember 2020.</t>
  </si>
  <si>
    <t>3) Summe der Grundmittel der Länder plus Bundesmittel in Höhe von 2 279 Mio. Euro im Jahr 2012, 2 244 Mio. Euro im Jahr 2016 und 2 594 Mio. Euro im Jahr 2017.</t>
  </si>
  <si>
    <t>Veränderung der
öffentlichen Ausgaben</t>
  </si>
  <si>
    <r>
      <t>2016</t>
    </r>
    <r>
      <rPr>
        <vertAlign val="superscript"/>
        <sz val="7"/>
        <rFont val="Arial"/>
        <family val="2"/>
      </rPr>
      <t>2)</t>
    </r>
  </si>
  <si>
    <r>
      <t>2017</t>
    </r>
    <r>
      <rPr>
        <vertAlign val="superscript"/>
        <sz val="7"/>
        <rFont val="Arial"/>
        <family val="2"/>
      </rPr>
      <t>2)</t>
    </r>
  </si>
  <si>
    <r>
      <t>Wasserabgabe</t>
    </r>
    <r>
      <rPr>
        <vertAlign val="superscript"/>
        <sz val="7"/>
        <color theme="0"/>
        <rFont val="Arial"/>
        <family val="2"/>
      </rPr>
      <t>1)</t>
    </r>
    <r>
      <rPr>
        <sz val="7"/>
        <color theme="0"/>
        <rFont val="Arial"/>
        <family val="2"/>
      </rPr>
      <t xml:space="preserve"> zum Letztverbrauch insgesamt:
2010:
Millionen Kubikmeter</t>
    </r>
  </si>
  <si>
    <r>
      <t>Wasserabgabe</t>
    </r>
    <r>
      <rPr>
        <vertAlign val="superscript"/>
        <sz val="7"/>
        <color theme="0"/>
        <rFont val="Arial"/>
        <family val="2"/>
      </rPr>
      <t>1)</t>
    </r>
    <r>
      <rPr>
        <sz val="7"/>
        <color theme="0"/>
        <rFont val="Arial"/>
        <family val="2"/>
      </rPr>
      <t xml:space="preserve"> zum Letztverbrauch insgesamt:
2016:
Millionen Kubikmeter</t>
    </r>
  </si>
  <si>
    <r>
      <t>Wasserabgabe zum Letztverbrauch insgesamt:
Darunter an Haushalte und Kleingewerbe</t>
    </r>
    <r>
      <rPr>
        <vertAlign val="superscript"/>
        <sz val="7"/>
        <color theme="0"/>
        <rFont val="Arial"/>
        <family val="2"/>
      </rPr>
      <t>2)</t>
    </r>
    <r>
      <rPr>
        <sz val="7"/>
        <color theme="0"/>
        <rFont val="Arial"/>
        <family val="2"/>
      </rPr>
      <t>:
Verbrauch:
2010:
Millionen Kubikmeter</t>
    </r>
  </si>
  <si>
    <r>
      <t>Wasserabgabe1) zum Letztverbrauch insgesamt:
Darunter an Haushalte und Kleingewerbe</t>
    </r>
    <r>
      <rPr>
        <vertAlign val="superscript"/>
        <sz val="7"/>
        <color theme="0"/>
        <rFont val="Arial"/>
        <family val="2"/>
      </rPr>
      <t>2)</t>
    </r>
    <r>
      <rPr>
        <sz val="7"/>
        <color theme="0"/>
        <rFont val="Arial"/>
        <family val="2"/>
      </rPr>
      <t>:
täglicher Pro-Kopf-Verbrauch der versorgten Einwohner/-innen: 
2010:
Liter</t>
    </r>
  </si>
  <si>
    <r>
      <t>Wasserabgabe1) zum Letztverbrauch insgesamt:
Darunter an Haushalte und Kleingewerbe</t>
    </r>
    <r>
      <rPr>
        <vertAlign val="superscript"/>
        <sz val="7"/>
        <color theme="0"/>
        <rFont val="Arial"/>
        <family val="2"/>
      </rPr>
      <t>2)</t>
    </r>
    <r>
      <rPr>
        <sz val="7"/>
        <color theme="0"/>
        <rFont val="Arial"/>
        <family val="2"/>
      </rPr>
      <t>:
täglicher Pro-Kopf-Verbrauch der versorgten Einwohner/-innen:
2013:
Liter</t>
    </r>
  </si>
  <si>
    <r>
      <t>Wasserabgabe1) zum Letztverbrauch insgesamt:
Darunter an Haushalte und Kleingewerbe</t>
    </r>
    <r>
      <rPr>
        <vertAlign val="superscript"/>
        <sz val="7"/>
        <color theme="0"/>
        <rFont val="Arial"/>
        <family val="2"/>
      </rPr>
      <t>2)</t>
    </r>
    <r>
      <rPr>
        <sz val="7"/>
        <color theme="0"/>
        <rFont val="Arial"/>
        <family val="2"/>
      </rPr>
      <t>:
täglicher Pro-Kopf-Verbrauch der versorgten Einwohner/-innen:
2016:
Liter</t>
    </r>
  </si>
  <si>
    <r>
      <t>Wasserabgabe1) zum Letztverbrauch insgesamt:
Darunter an Haushalte und Kleingewerbe</t>
    </r>
    <r>
      <rPr>
        <vertAlign val="superscript"/>
        <sz val="7"/>
        <color theme="0"/>
        <rFont val="Arial"/>
        <family val="2"/>
      </rPr>
      <t>2)</t>
    </r>
    <r>
      <rPr>
        <sz val="7"/>
        <color theme="0"/>
        <rFont val="Arial"/>
        <family val="2"/>
      </rPr>
      <t>:
Veränderung des Pro-Kopf-Verbrauchs:
2016/2010:
Prozent</t>
    </r>
  </si>
  <si>
    <r>
      <t>Wasserabgabe1) zum Letztverbrauch insgesamt:
Darunter an Haushalte und Kleingewerbe</t>
    </r>
    <r>
      <rPr>
        <vertAlign val="superscript"/>
        <sz val="7"/>
        <color theme="0"/>
        <rFont val="Arial"/>
        <family val="2"/>
      </rPr>
      <t>2)</t>
    </r>
    <r>
      <rPr>
        <sz val="7"/>
        <color theme="0"/>
        <rFont val="Arial"/>
        <family val="2"/>
      </rPr>
      <t>:
Veränderung des Pro-Kopf-Verbrauchs:
2016/2013:
Prozent</t>
    </r>
  </si>
  <si>
    <t xml:space="preserve">Aufkommen an Haushaltsabfällen1):
Darunter Haus- und Sperrmüll:
2019:
Kilogramm je Einwohner/-in 31.12. </t>
  </si>
  <si>
    <t xml:space="preserve">Aufkommen an Haushaltsabfällen1):
Darunter getrennte Wertstoffe:
2019:
Kilogramm je Einwohner/-in 31.12. </t>
  </si>
  <si>
    <r>
      <t>Aufkommen an Haushaltsabfällen</t>
    </r>
    <r>
      <rPr>
        <vertAlign val="superscript"/>
        <sz val="7"/>
        <color theme="0"/>
        <rFont val="Arial"/>
        <family val="2"/>
      </rPr>
      <t>1)</t>
    </r>
    <r>
      <rPr>
        <sz val="7"/>
        <color theme="0"/>
        <rFont val="Arial"/>
        <family val="2"/>
      </rPr>
      <t>:
2014:
1000 Tonnen</t>
    </r>
  </si>
  <si>
    <r>
      <t>Aufkommen an Haushaltsabfällen</t>
    </r>
    <r>
      <rPr>
        <vertAlign val="superscript"/>
        <sz val="7"/>
        <color theme="0"/>
        <rFont val="Arial"/>
        <family val="2"/>
      </rPr>
      <t>1)</t>
    </r>
    <r>
      <rPr>
        <sz val="7"/>
        <color theme="0"/>
        <rFont val="Arial"/>
        <family val="2"/>
      </rPr>
      <t>:
2018:
1000 Tonnen</t>
    </r>
  </si>
  <si>
    <r>
      <t>Aufkommen an Haushaltsabfällen</t>
    </r>
    <r>
      <rPr>
        <vertAlign val="superscript"/>
        <sz val="7"/>
        <color theme="0"/>
        <rFont val="Arial"/>
        <family val="2"/>
      </rPr>
      <t>1)</t>
    </r>
    <r>
      <rPr>
        <sz val="7"/>
        <color theme="0"/>
        <rFont val="Arial"/>
        <family val="2"/>
      </rPr>
      <t>:
2019:
1000 Tonnen</t>
    </r>
  </si>
  <si>
    <r>
      <t>Aufkommen an Haushaltsabfällen</t>
    </r>
    <r>
      <rPr>
        <vertAlign val="superscript"/>
        <sz val="7"/>
        <color theme="0"/>
        <rFont val="Arial"/>
        <family val="2"/>
      </rPr>
      <t>1)</t>
    </r>
    <r>
      <rPr>
        <sz val="7"/>
        <color theme="0"/>
        <rFont val="Arial"/>
        <family val="2"/>
      </rPr>
      <t xml:space="preserve">:
2019:
Kilogramm je Einwohner/-in 31.12. </t>
    </r>
  </si>
  <si>
    <r>
      <t>Aufkommen an Haushaltsabfällen1):
Darunter getrennte Bioabfälle</t>
    </r>
    <r>
      <rPr>
        <vertAlign val="superscript"/>
        <sz val="7"/>
        <color theme="0"/>
        <rFont val="Arial"/>
        <family val="2"/>
      </rPr>
      <t>2)</t>
    </r>
    <r>
      <rPr>
        <sz val="7"/>
        <color theme="0"/>
        <rFont val="Arial"/>
        <family val="2"/>
      </rPr>
      <t xml:space="preserve">:
2019:
Kilogramm je Einwohner/-in 31.12. </t>
    </r>
  </si>
  <si>
    <t>Quelle (Absolutwerte): für die Länder: Länderarbeitskreis Energiebilanzen, Stand Juli 2021; sowie Saarland 2017: Agentur für Erneuerbare Energien; für Deutschland: Arbeitsgemeinschaft Energiebilanzen e.V.</t>
  </si>
  <si>
    <t>Quelle (Absolutwerte): für die Länder: Länderarbeitskreis Energiebilanzen, Stand Juli 2021; Statistische Landesämter Mecklenburg-Vorpommern und Saarland für 2017; für Deutschland: Arbeitsgemeinschaft Energiebilanzen e.V.</t>
  </si>
  <si>
    <r>
      <t>Energiebedingte CO</t>
    </r>
    <r>
      <rPr>
        <vertAlign val="subscript"/>
        <sz val="7"/>
        <color theme="0"/>
        <rFont val="Arial"/>
        <family val="2"/>
      </rPr>
      <t>2</t>
    </r>
    <r>
      <rPr>
        <sz val="7"/>
        <color theme="0"/>
        <rFont val="Arial"/>
        <family val="2"/>
      </rPr>
      <t>-Emissionen aus dem Primärenergieverbrauch insgesamt:
2013:
1 000 Tonnen (Gigagramm)</t>
    </r>
  </si>
  <si>
    <r>
      <t>Energiebedingte CO</t>
    </r>
    <r>
      <rPr>
        <vertAlign val="subscript"/>
        <sz val="7"/>
        <color theme="0"/>
        <rFont val="Arial"/>
        <family val="2"/>
      </rPr>
      <t>2</t>
    </r>
    <r>
      <rPr>
        <sz val="7"/>
        <color theme="0"/>
        <rFont val="Arial"/>
        <family val="2"/>
      </rPr>
      <t>-Emissionen aus dem Primärenergieverbrauch insgesamt:
2017:
1 000 Tonnen (Gigagramm)</t>
    </r>
  </si>
  <si>
    <r>
      <t>Energiebedingte CO</t>
    </r>
    <r>
      <rPr>
        <vertAlign val="subscript"/>
        <sz val="7"/>
        <color theme="0"/>
        <rFont val="Arial"/>
        <family val="2"/>
      </rPr>
      <t>2</t>
    </r>
    <r>
      <rPr>
        <sz val="7"/>
        <color theme="0"/>
        <rFont val="Arial"/>
        <family val="2"/>
      </rPr>
      <t>-Emissionen aus dem Primärenergieverbrauch insgesamt:
2018:
1 000 Tonnen (Gigagramm)</t>
    </r>
  </si>
  <si>
    <r>
      <t>Energiebedingte CO</t>
    </r>
    <r>
      <rPr>
        <vertAlign val="subscript"/>
        <sz val="7"/>
        <color theme="0"/>
        <rFont val="Arial"/>
        <family val="2"/>
      </rPr>
      <t>2</t>
    </r>
    <r>
      <rPr>
        <sz val="7"/>
        <color theme="0"/>
        <rFont val="Arial"/>
        <family val="2"/>
      </rPr>
      <t>-Emissionen je Einwohner/-in:
2013:
Tonnen</t>
    </r>
  </si>
  <si>
    <r>
      <t>Energiebedingte CO</t>
    </r>
    <r>
      <rPr>
        <vertAlign val="subscript"/>
        <sz val="7"/>
        <color theme="0"/>
        <rFont val="Arial"/>
        <family val="2"/>
      </rPr>
      <t>2</t>
    </r>
    <r>
      <rPr>
        <sz val="7"/>
        <color theme="0"/>
        <rFont val="Arial"/>
        <family val="2"/>
      </rPr>
      <t>-Emissionen je Einwohner/-in:
2017:
Tonnen</t>
    </r>
  </si>
  <si>
    <r>
      <t>Energiebedingte CO</t>
    </r>
    <r>
      <rPr>
        <vertAlign val="subscript"/>
        <sz val="7"/>
        <color theme="0"/>
        <rFont val="Arial"/>
        <family val="2"/>
      </rPr>
      <t>2</t>
    </r>
    <r>
      <rPr>
        <sz val="7"/>
        <color theme="0"/>
        <rFont val="Arial"/>
        <family val="2"/>
      </rPr>
      <t>-Emissionen je Einwohner/-in:
2018:
Tonnen</t>
    </r>
  </si>
  <si>
    <r>
      <t>Veränderung der CO</t>
    </r>
    <r>
      <rPr>
        <vertAlign val="subscript"/>
        <sz val="7"/>
        <color theme="0"/>
        <rFont val="Arial"/>
        <family val="2"/>
      </rPr>
      <t>2</t>
    </r>
    <r>
      <rPr>
        <sz val="7"/>
        <color theme="0"/>
        <rFont val="Arial"/>
        <family val="2"/>
      </rPr>
      <t>-Emissionen aus Primärenergieverbrauch:
2018/2013:
Prozent</t>
    </r>
  </si>
  <si>
    <r>
      <t>Veränderung der CO</t>
    </r>
    <r>
      <rPr>
        <vertAlign val="subscript"/>
        <sz val="7"/>
        <color theme="0"/>
        <rFont val="Arial"/>
        <family val="2"/>
      </rPr>
      <t>2</t>
    </r>
    <r>
      <rPr>
        <sz val="7"/>
        <color theme="0"/>
        <rFont val="Arial"/>
        <family val="2"/>
      </rPr>
      <t>-Emissionen aus Primärenergieverbrauch:
2018/2017:
Prozent</t>
    </r>
  </si>
  <si>
    <t>1 000 Tonnen (Gigagramm)</t>
  </si>
  <si>
    <t xml:space="preserve"> Tonnen</t>
  </si>
  <si>
    <t>Quelle (Absolutwerte): für die Länder: Länderarbeitskreis Energiebilanzen, Stand Juli 2021; für Deutschland: Umweltbundesamt, Nationale Trendtabellen für die deutsche Berichterstattung atmosphärischer Emissionen.</t>
  </si>
  <si>
    <r>
      <t>Anteile der Schadstufen 2 bis 4 (Kronenverlichtung 26 bis 100 Prozent)</t>
    </r>
    <r>
      <rPr>
        <vertAlign val="superscript"/>
        <sz val="7"/>
        <color theme="0"/>
        <rFont val="Arial"/>
        <family val="2"/>
      </rPr>
      <t xml:space="preserve">1) </t>
    </r>
    <r>
      <rPr>
        <sz val="7"/>
        <color theme="0"/>
        <rFont val="Arial"/>
        <family val="2"/>
      </rPr>
      <t>an allen Baumarten:
2015:
Prozent</t>
    </r>
  </si>
  <si>
    <r>
      <t>Anteile der Schadstufen 2 bis 4 (Kronenverlichtung 26 bis 100 Prozent)</t>
    </r>
    <r>
      <rPr>
        <vertAlign val="superscript"/>
        <sz val="7"/>
        <color theme="0"/>
        <rFont val="Arial"/>
        <family val="2"/>
      </rPr>
      <t xml:space="preserve">1) </t>
    </r>
    <r>
      <rPr>
        <sz val="7"/>
        <color theme="0"/>
        <rFont val="Arial"/>
        <family val="2"/>
      </rPr>
      <t>an allen Baumarten:
2019:
Prozent</t>
    </r>
  </si>
  <si>
    <r>
      <t>Anteile der Schadstufen 2 bis 4 (Kronenverlichtung 26 bis 100 Prozent)</t>
    </r>
    <r>
      <rPr>
        <vertAlign val="superscript"/>
        <sz val="7"/>
        <color theme="0"/>
        <rFont val="Arial"/>
        <family val="2"/>
      </rPr>
      <t xml:space="preserve">1) </t>
    </r>
    <r>
      <rPr>
        <sz val="7"/>
        <color theme="0"/>
        <rFont val="Arial"/>
        <family val="2"/>
      </rPr>
      <t>an allen Baumarten:
2020:
Prozent</t>
    </r>
  </si>
  <si>
    <t>Siedlungs- und Verkehrsfläche am 31.12.1):
Anteil an Bodenfläche insgesamt:
2019:
Prozent</t>
  </si>
  <si>
    <r>
      <t>Siedlungs- und Verkehrsfläche am 31.12.</t>
    </r>
    <r>
      <rPr>
        <vertAlign val="superscript"/>
        <sz val="7"/>
        <color theme="0"/>
        <rFont val="Arial"/>
        <family val="2"/>
      </rPr>
      <t>1)</t>
    </r>
    <r>
      <rPr>
        <sz val="7"/>
        <color theme="0"/>
        <rFont val="Arial"/>
        <family val="2"/>
      </rPr>
      <t>:
2014:
Quadratkilometer</t>
    </r>
  </si>
  <si>
    <r>
      <t>Siedlungs- und Verkehrsfläche am 31.12.</t>
    </r>
    <r>
      <rPr>
        <vertAlign val="superscript"/>
        <sz val="7"/>
        <color theme="0"/>
        <rFont val="Arial"/>
        <family val="2"/>
      </rPr>
      <t>1)</t>
    </r>
    <r>
      <rPr>
        <sz val="7"/>
        <color theme="0"/>
        <rFont val="Arial"/>
        <family val="2"/>
      </rPr>
      <t>:
2018:
Quadratkilometer</t>
    </r>
  </si>
  <si>
    <r>
      <t>Siedlungs- und Verkehrsfläche am 31.12.</t>
    </r>
    <r>
      <rPr>
        <vertAlign val="superscript"/>
        <sz val="7"/>
        <color theme="0"/>
        <rFont val="Arial"/>
        <family val="2"/>
      </rPr>
      <t>1)</t>
    </r>
    <r>
      <rPr>
        <sz val="7"/>
        <color theme="0"/>
        <rFont val="Arial"/>
        <family val="2"/>
      </rPr>
      <t>:
2019:
Quadratkilometer</t>
    </r>
  </si>
  <si>
    <r>
      <t>Siedlungs- und Verkehrsfläche: 
Flächenverbrauch (Gleitender 4-Jahres-Durchschnitt)</t>
    </r>
    <r>
      <rPr>
        <vertAlign val="superscript"/>
        <sz val="7"/>
        <color theme="0"/>
        <rFont val="Arial"/>
        <family val="2"/>
      </rPr>
      <t>2)</t>
    </r>
    <r>
      <rPr>
        <sz val="7"/>
        <color theme="0"/>
        <rFont val="Arial"/>
        <family val="2"/>
      </rPr>
      <t>:
2016-2019:
Hektar pro Tag</t>
    </r>
  </si>
  <si>
    <r>
      <t>Zu- und Abnahme der Siedlungs- und Verkehrsfläche:
2019/2018</t>
    </r>
    <r>
      <rPr>
        <vertAlign val="superscript"/>
        <sz val="7"/>
        <color theme="0"/>
        <rFont val="Arial"/>
        <family val="2"/>
      </rPr>
      <t>3)</t>
    </r>
    <r>
      <rPr>
        <sz val="7"/>
        <color theme="0"/>
        <rFont val="Arial"/>
        <family val="2"/>
      </rPr>
      <t>:
Quadratkilometer</t>
    </r>
  </si>
  <si>
    <r>
      <t>Zu- und Abnahme der Siedlungs- und Verkehrsfläche:
2019/2018</t>
    </r>
    <r>
      <rPr>
        <vertAlign val="superscript"/>
        <sz val="7"/>
        <color theme="0"/>
        <rFont val="Arial"/>
        <family val="2"/>
      </rPr>
      <t>3)</t>
    </r>
    <r>
      <rPr>
        <sz val="7"/>
        <color theme="0"/>
        <rFont val="Arial"/>
        <family val="2"/>
      </rPr>
      <t>:
Prozent</t>
    </r>
  </si>
  <si>
    <r>
      <t>Flächen-
verbrauch
(Gleitender
4-Jahres-
Durchschnitt)</t>
    </r>
    <r>
      <rPr>
        <vertAlign val="superscript"/>
        <sz val="7"/>
        <rFont val="Arial"/>
        <family val="2"/>
      </rPr>
      <t>2)</t>
    </r>
  </si>
  <si>
    <t>3) Zwischen 2018 und 2019 erfolgten noch Neuvermessungen und Neuzuordnungen, die die zeitliche Vergleichbarkeit einschränken.</t>
  </si>
  <si>
    <r>
      <t>Ökologisch bewirtschaftete Fläche</t>
    </r>
    <r>
      <rPr>
        <vertAlign val="superscript"/>
        <sz val="7"/>
        <color theme="0"/>
        <rFont val="Arial"/>
        <family val="2"/>
      </rPr>
      <t>1)</t>
    </r>
    <r>
      <rPr>
        <sz val="7"/>
        <color theme="0"/>
        <rFont val="Arial"/>
        <family val="2"/>
      </rPr>
      <t>:
2013:
1 000 Hektar</t>
    </r>
  </si>
  <si>
    <r>
      <t>Ökologisch bewirtschaftete Fläche</t>
    </r>
    <r>
      <rPr>
        <vertAlign val="superscript"/>
        <sz val="7"/>
        <color theme="0"/>
        <rFont val="Arial"/>
        <family val="2"/>
      </rPr>
      <t>1)</t>
    </r>
    <r>
      <rPr>
        <sz val="7"/>
        <color theme="0"/>
        <rFont val="Arial"/>
        <family val="2"/>
      </rPr>
      <t>:
2016:
1 000 Hektar</t>
    </r>
  </si>
  <si>
    <r>
      <t>Ökologisch bewirtschaftete Fläche</t>
    </r>
    <r>
      <rPr>
        <vertAlign val="superscript"/>
        <sz val="7"/>
        <color theme="0"/>
        <rFont val="Arial"/>
        <family val="2"/>
      </rPr>
      <t>1)</t>
    </r>
    <r>
      <rPr>
        <sz val="7"/>
        <color theme="0"/>
        <rFont val="Arial"/>
        <family val="2"/>
      </rPr>
      <t>:
2020:
1 000 Hektar</t>
    </r>
  </si>
  <si>
    <t xml:space="preserve">Anteil ökologisch bewirtschafteter Fläche
an landwirtschaftlich genutzter Fläche (LF) insgesamt  </t>
  </si>
  <si>
    <t>1) Nachgewiesen wird die gesamte landwirtschaftlich genutzte Fläche (LF)  der ökologisch wirtschaftenden Betriebe, unabhängig davon, ob sie bereits umgestellt ist, sich in Umstellung befindet oder konventionell bewirtschaftet wird.</t>
  </si>
  <si>
    <r>
      <t>Armutsgefährdungsquoten auf Basis des Medians der jeweiligen Regionaleinheit</t>
    </r>
    <r>
      <rPr>
        <vertAlign val="superscript"/>
        <sz val="7"/>
        <color theme="0"/>
        <rFont val="Arial"/>
        <family val="2"/>
      </rPr>
      <t>1)</t>
    </r>
    <r>
      <rPr>
        <sz val="7"/>
        <color theme="0"/>
        <rFont val="Arial"/>
        <family val="2"/>
      </rPr>
      <t>:
2019:
Prozent</t>
    </r>
  </si>
  <si>
    <r>
      <t>Personen in SGB II-Bedarfsgemeinschaften insgesamt (Dezember):
Darunter sonstige Personen</t>
    </r>
    <r>
      <rPr>
        <vertAlign val="superscript"/>
        <sz val="7"/>
        <color theme="0"/>
        <rFont val="Arial"/>
        <family val="2"/>
      </rPr>
      <t>2)</t>
    </r>
    <r>
      <rPr>
        <sz val="7"/>
        <color theme="0"/>
        <rFont val="Arial"/>
        <family val="2"/>
      </rPr>
      <t>: 
2020:
Anzahl</t>
    </r>
  </si>
  <si>
    <r>
      <t>Personen in SGB II-Bedarfsgemeinschaften je 100 Einwohner/-innen</t>
    </r>
    <r>
      <rPr>
        <vertAlign val="superscript"/>
        <sz val="7"/>
        <color theme="0"/>
        <rFont val="Arial"/>
        <family val="2"/>
      </rPr>
      <t>3)</t>
    </r>
    <r>
      <rPr>
        <sz val="7"/>
        <color theme="0"/>
        <rFont val="Arial"/>
        <family val="2"/>
      </rPr>
      <t>:
2015:
Anzahl</t>
    </r>
  </si>
  <si>
    <r>
      <t>Personen in SGB II-Bedarfsgemeinschaften je 100 Einwohner/-innen</t>
    </r>
    <r>
      <rPr>
        <vertAlign val="superscript"/>
        <sz val="7"/>
        <color theme="0"/>
        <rFont val="Arial"/>
        <family val="2"/>
      </rPr>
      <t>3)</t>
    </r>
    <r>
      <rPr>
        <sz val="7"/>
        <color theme="0"/>
        <rFont val="Arial"/>
        <family val="2"/>
      </rPr>
      <t>:
2019:
Anzahl</t>
    </r>
  </si>
  <si>
    <r>
      <t>Personen in SGB II-Bedarfsgemeinschaften je 100 Einwohner/-innen</t>
    </r>
    <r>
      <rPr>
        <vertAlign val="superscript"/>
        <sz val="7"/>
        <color theme="0"/>
        <rFont val="Arial"/>
        <family val="2"/>
      </rPr>
      <t>3)</t>
    </r>
    <r>
      <rPr>
        <sz val="7"/>
        <color theme="0"/>
        <rFont val="Arial"/>
        <family val="2"/>
      </rPr>
      <t>:
2020:
Anzahl</t>
    </r>
  </si>
  <si>
    <r>
      <t>Anteil minderjähriger Kinder in Bedarfsgemeinschaften an der Bevölkerung</t>
    </r>
    <r>
      <rPr>
        <vertAlign val="superscript"/>
        <sz val="7"/>
        <color theme="0"/>
        <rFont val="Arial"/>
        <family val="2"/>
      </rPr>
      <t>4)</t>
    </r>
    <r>
      <rPr>
        <sz val="7"/>
        <color theme="0"/>
        <rFont val="Arial"/>
        <family val="2"/>
      </rPr>
      <t>:
2020:
Prozent</t>
    </r>
  </si>
  <si>
    <t>Personen in SGB II-Bedarfsgemeinschaften
insgesamt (Dezember)</t>
  </si>
  <si>
    <r>
      <t>Anteil minderjähriger Kinder in BG 
an der Bevölkerung</t>
    </r>
    <r>
      <rPr>
        <vertAlign val="superscript"/>
        <sz val="7"/>
        <rFont val="Arial"/>
        <family val="2"/>
      </rPr>
      <t>4)</t>
    </r>
  </si>
  <si>
    <t>Veränderung der Zahl der
Personen in SGB II-Bedarfsgemeinschaften
insgesamt</t>
  </si>
  <si>
    <t>3) Bevölkerung im Alter von 0 bis zur Regelaltersgrenze nach § 7a SGB II am 31.12. des jeweiligen Jahres.</t>
  </si>
  <si>
    <t>Quelle: Statistik der Bundesagentur für Arbeit, Eckwerte der Grundsicherung SGB II, Stand: Juni 2021; Kinder in Bedarfsgemeinschaften (Monatszahlen), Nürnberg, April 2021</t>
  </si>
  <si>
    <r>
      <t>Empfänger/-innen
von sozialer Mindestsicherung</t>
    </r>
    <r>
      <rPr>
        <vertAlign val="superscript"/>
        <sz val="7"/>
        <rFont val="Arial"/>
        <family val="2"/>
      </rPr>
      <t>1)</t>
    </r>
    <r>
      <rPr>
        <sz val="7"/>
        <rFont val="Arial"/>
        <family val="2"/>
      </rPr>
      <t xml:space="preserve">
insgesamt</t>
    </r>
  </si>
  <si>
    <t>Mindestsicherungsquote
(Empfänger/-innen von sozialer Mindestsicherung
je 100 Einwohner/-innen 31.12.)</t>
  </si>
  <si>
    <t>Veränderung der Zahl
der Empfänger/-innen
insgesamt</t>
  </si>
  <si>
    <r>
      <t>Empfänger/-innen von sozialer Mindestsicherung</t>
    </r>
    <r>
      <rPr>
        <vertAlign val="superscript"/>
        <sz val="7"/>
        <color theme="0"/>
        <rFont val="Arial"/>
        <family val="2"/>
      </rPr>
      <t>1)</t>
    </r>
    <r>
      <rPr>
        <sz val="7"/>
        <color theme="0"/>
        <rFont val="Arial"/>
        <family val="2"/>
      </rPr>
      <t xml:space="preserve"> insgesamt:
2014:
Anzahl</t>
    </r>
  </si>
  <si>
    <r>
      <t>Empfänger/-innen von sozialer Mindestsicherung</t>
    </r>
    <r>
      <rPr>
        <vertAlign val="superscript"/>
        <sz val="7"/>
        <color theme="0"/>
        <rFont val="Arial"/>
        <family val="2"/>
      </rPr>
      <t>1)</t>
    </r>
    <r>
      <rPr>
        <sz val="7"/>
        <color theme="0"/>
        <rFont val="Arial"/>
        <family val="2"/>
      </rPr>
      <t xml:space="preserve"> insgesamt:
2018:
Anzahl</t>
    </r>
  </si>
  <si>
    <r>
      <t>Empfänger/-innen von sozialer Mindestsicherung</t>
    </r>
    <r>
      <rPr>
        <vertAlign val="superscript"/>
        <sz val="7"/>
        <color theme="0"/>
        <rFont val="Arial"/>
        <family val="2"/>
      </rPr>
      <t>1)</t>
    </r>
    <r>
      <rPr>
        <sz val="7"/>
        <color theme="0"/>
        <rFont val="Arial"/>
        <family val="2"/>
      </rPr>
      <t xml:space="preserve"> insgesamt:
2019:
Anzahl</t>
    </r>
  </si>
  <si>
    <t>Pflegebedürftige insgesamt1):
Anteil weiblich:
2019:
Prozent</t>
  </si>
  <si>
    <r>
      <t>Pflegebedürftige insgesamt</t>
    </r>
    <r>
      <rPr>
        <vertAlign val="superscript"/>
        <sz val="7"/>
        <color theme="0"/>
        <rFont val="Arial"/>
        <family val="2"/>
      </rPr>
      <t>1)</t>
    </r>
    <r>
      <rPr>
        <sz val="7"/>
        <color theme="0"/>
        <rFont val="Arial"/>
        <family val="2"/>
      </rPr>
      <t>:
2013:
Anzahl</t>
    </r>
  </si>
  <si>
    <r>
      <t>Pflegebedürftige insgesamt</t>
    </r>
    <r>
      <rPr>
        <vertAlign val="superscript"/>
        <sz val="7"/>
        <color theme="0"/>
        <rFont val="Arial"/>
        <family val="2"/>
      </rPr>
      <t>1)</t>
    </r>
    <r>
      <rPr>
        <sz val="7"/>
        <color theme="0"/>
        <rFont val="Arial"/>
        <family val="2"/>
      </rPr>
      <t>:
2017:
Anzahl</t>
    </r>
  </si>
  <si>
    <r>
      <t>Pflegebedürftige insgesamt</t>
    </r>
    <r>
      <rPr>
        <vertAlign val="superscript"/>
        <sz val="7"/>
        <color theme="0"/>
        <rFont val="Arial"/>
        <family val="2"/>
      </rPr>
      <t>1)</t>
    </r>
    <r>
      <rPr>
        <sz val="7"/>
        <color theme="0"/>
        <rFont val="Arial"/>
        <family val="2"/>
      </rPr>
      <t>:
2019:
Anzahl</t>
    </r>
  </si>
  <si>
    <t>Schutzmaßnahmen für Kinder und Jugendliche:
2015:
Anzahl</t>
  </si>
  <si>
    <t>Veränderung der Zahl der Schutzmaßnahmen:
2020/2015:
Prozent</t>
  </si>
  <si>
    <t>Veränderung der Zahl der Schutzmaßnahmen:
2020/2019:
Prozent</t>
  </si>
  <si>
    <r>
      <t>Schutzmaßnahmen für Kinder und Jugendliche:
2019</t>
    </r>
    <r>
      <rPr>
        <vertAlign val="superscript"/>
        <sz val="7"/>
        <color theme="0"/>
        <rFont val="Arial"/>
        <family val="2"/>
      </rPr>
      <t>3)</t>
    </r>
    <r>
      <rPr>
        <sz val="7"/>
        <color theme="0"/>
        <rFont val="Arial"/>
        <family val="2"/>
      </rPr>
      <t>:
Anzahl</t>
    </r>
  </si>
  <si>
    <r>
      <t>Schutzmaßnahmen für Kinder und Jugendliche:
2020</t>
    </r>
    <r>
      <rPr>
        <vertAlign val="superscript"/>
        <sz val="7"/>
        <color theme="0"/>
        <rFont val="Arial"/>
        <family val="2"/>
      </rPr>
      <t>3)</t>
    </r>
    <r>
      <rPr>
        <sz val="7"/>
        <color theme="0"/>
        <rFont val="Arial"/>
        <family val="2"/>
      </rPr>
      <t>:
Anzahl</t>
    </r>
  </si>
  <si>
    <r>
      <t>Schutzmaßnahmen für Kinder und Jugendliche:
Anteil männlich</t>
    </r>
    <r>
      <rPr>
        <vertAlign val="superscript"/>
        <sz val="7"/>
        <color theme="0"/>
        <rFont val="Arial"/>
        <family val="2"/>
      </rPr>
      <t>1)</t>
    </r>
    <r>
      <rPr>
        <sz val="7"/>
        <color theme="0"/>
        <rFont val="Arial"/>
        <family val="2"/>
      </rPr>
      <t>:
2020</t>
    </r>
    <r>
      <rPr>
        <vertAlign val="superscript"/>
        <sz val="7"/>
        <color theme="0"/>
        <rFont val="Arial"/>
        <family val="2"/>
      </rPr>
      <t>3)</t>
    </r>
    <r>
      <rPr>
        <sz val="7"/>
        <color theme="0"/>
        <rFont val="Arial"/>
        <family val="2"/>
      </rPr>
      <t>:
Prozent</t>
    </r>
  </si>
  <si>
    <r>
      <t>Schutzmaßnahmen je 10000 Kinder und Jugendliche</t>
    </r>
    <r>
      <rPr>
        <vertAlign val="superscript"/>
        <sz val="7"/>
        <color theme="0"/>
        <rFont val="Arial"/>
        <family val="2"/>
      </rPr>
      <t>2)</t>
    </r>
    <r>
      <rPr>
        <sz val="7"/>
        <color theme="0"/>
        <rFont val="Arial"/>
        <family val="2"/>
      </rPr>
      <t>:
2015:
Anzahl</t>
    </r>
  </si>
  <si>
    <r>
      <t>Schutzmaßnahmen je 10000 Kinder und Jugendliche</t>
    </r>
    <r>
      <rPr>
        <vertAlign val="superscript"/>
        <sz val="7"/>
        <color theme="0"/>
        <rFont val="Arial"/>
        <family val="2"/>
      </rPr>
      <t>2)</t>
    </r>
    <r>
      <rPr>
        <sz val="7"/>
        <color theme="0"/>
        <rFont val="Arial"/>
        <family val="2"/>
      </rPr>
      <t>:
2019:
Anzahl</t>
    </r>
  </si>
  <si>
    <r>
      <t>Schutzmaßnahmen je 10000 Kinder und Jugendliche</t>
    </r>
    <r>
      <rPr>
        <vertAlign val="superscript"/>
        <sz val="7"/>
        <color theme="0"/>
        <rFont val="Arial"/>
        <family val="2"/>
      </rPr>
      <t>2)</t>
    </r>
    <r>
      <rPr>
        <sz val="7"/>
        <color theme="0"/>
        <rFont val="Arial"/>
        <family val="2"/>
      </rPr>
      <t>:
2020:
Anzahl</t>
    </r>
  </si>
  <si>
    <t xml:space="preserve">1) Kinder und Jugendliche mit den Geschlechtsangaben „divers“ und „ohne Angabe“ (nach § 22 Absatz 3 PStG) werden in Geheimhaltungsfällen per Zufallsprinzip dem männlichen oder weiblichen Geschlecht zugeordnet.         </t>
  </si>
  <si>
    <t>Polizeilich bekannt gewordene Straftaten insgesamt:
erfasste Fälle:
2020:
Anzahl</t>
  </si>
  <si>
    <t>Polizeilich bekannt gewordene Straftaten insgesamt:
Aufklärungsquote:
2020:
Prozent</t>
  </si>
  <si>
    <t>Polizeilich bekannt gewordene Straftaten insgesamt:
erfasste Fälle:
2019
Anzahl</t>
  </si>
  <si>
    <t>Polizeilich bekannt gewordene Straftaten insgesamt:
erfasste Fälle:
2015:
Anzahl</t>
  </si>
  <si>
    <r>
      <t>Polizeilich bekannt gewordene Straftaten insgesamt:
Häufigkeitszahl</t>
    </r>
    <r>
      <rPr>
        <vertAlign val="superscript"/>
        <sz val="7"/>
        <color theme="0"/>
        <rFont val="Arial"/>
        <family val="2"/>
      </rPr>
      <t>2)</t>
    </r>
    <r>
      <rPr>
        <sz val="7"/>
        <color theme="0"/>
        <rFont val="Arial"/>
        <family val="2"/>
      </rPr>
      <t>:
2020:
Anzahl</t>
    </r>
  </si>
  <si>
    <r>
      <t>Polizeilich bekannt gewordene Straftaten insgesamt: 
Darunter Wohnungseinbruchdiebstahl</t>
    </r>
    <r>
      <rPr>
        <vertAlign val="superscript"/>
        <sz val="7"/>
        <color theme="0"/>
        <rFont val="Arial"/>
        <family val="2"/>
      </rPr>
      <t>1)</t>
    </r>
    <r>
      <rPr>
        <sz val="7"/>
        <color theme="0"/>
        <rFont val="Arial"/>
        <family val="2"/>
      </rPr>
      <t>:
erfasste Fälle:
2020:
Anzahl</t>
    </r>
  </si>
  <si>
    <r>
      <t>Polizeilich bekannt gewordene Straftaten insgesamt: 
Darunter Wohnungseinbruchdiebstahl</t>
    </r>
    <r>
      <rPr>
        <vertAlign val="superscript"/>
        <sz val="7"/>
        <color theme="0"/>
        <rFont val="Arial"/>
        <family val="2"/>
      </rPr>
      <t>1)</t>
    </r>
    <r>
      <rPr>
        <sz val="7"/>
        <color theme="0"/>
        <rFont val="Arial"/>
        <family val="2"/>
      </rPr>
      <t>:
Häufigkeitszahl</t>
    </r>
    <r>
      <rPr>
        <vertAlign val="superscript"/>
        <sz val="7"/>
        <color theme="0"/>
        <rFont val="Arial"/>
        <family val="2"/>
      </rPr>
      <t>2)</t>
    </r>
    <r>
      <rPr>
        <sz val="7"/>
        <color theme="0"/>
        <rFont val="Arial"/>
        <family val="2"/>
      </rPr>
      <t>:
2020:
Anzahl</t>
    </r>
  </si>
  <si>
    <t>2) Anzahl je 100 000 Einwohnerinnen und Einwohner am 31.12.2019.</t>
  </si>
  <si>
    <t>Quelle: Bundeskriminalamt, Polizeiliche Kriminalstatistik (PKS), Grundtabelle V1.0 Stand April 2021</t>
  </si>
  <si>
    <r>
      <t>Thüringen</t>
    </r>
    <r>
      <rPr>
        <vertAlign val="superscript"/>
        <sz val="7"/>
        <rFont val="Arial"/>
        <family val="2"/>
      </rPr>
      <t>3)</t>
    </r>
  </si>
  <si>
    <t>Veränderung der öffentlichen Ausgaben:
2017/2012:
Prozent</t>
  </si>
  <si>
    <t>[x] = Nachweis ist nicht sinnvoll, unmöglich oder Fragestellung trifft nicht zu</t>
  </si>
  <si>
    <t>[x]</t>
  </si>
  <si>
    <t>4) Minderjährige Kinder (mit und ohne Leistungsansrpuch sowie vom Leistungsanspruch ausgeschlossene Personen) in SGB II-Bedarfsgemeinschaften (BG) bezogen auf die Bevölkerung unter 18 Jahren am 31.12.2019.</t>
  </si>
  <si>
    <t>männlich</t>
  </si>
  <si>
    <t>weiblich</t>
  </si>
  <si>
    <t>Mindestsicherungsquote (Empfänger/-innen von sozialer Mindestsicherung je 100 Einwohner/-innen 31.12.): 
insgesamt:
2014:
Prozent</t>
  </si>
  <si>
    <t>Mindestsicherungsquote (Empfänger/-innen von sozialer Mindestsicherung je 100 Einwohner/-innen 31.12.): 
insgesamt:
2018:
Prozent</t>
  </si>
  <si>
    <t>Mindestsicherungsquote (Empfänger/-innen von sozialer Mindestsicherung je 100 Einwohner/-innen 31.12.): 
insgesamt:
2019:
Prozent</t>
  </si>
  <si>
    <t>Mindestsicherungsquote (Empfänger/-innen von sozialer Mindestsicherung je 100 Einwohner/-innen 31.12.): 
männlich:
2019:
Prozent</t>
  </si>
  <si>
    <t>Mindestsicherungsquote (Empfänger/-innen von sozialer Mindestsicherung je 100 Einwohner/-innen 31.12.): 
weiblich:
2019:
Prozent</t>
  </si>
  <si>
    <r>
      <t>Armutsgefährdungsquoten auf Basis des Medians der jeweiligen Regionaleinheit</t>
    </r>
    <r>
      <rPr>
        <vertAlign val="superscript"/>
        <sz val="7"/>
        <color theme="0"/>
        <rFont val="Arial"/>
        <family val="2"/>
      </rPr>
      <t>1)</t>
    </r>
    <r>
      <rPr>
        <sz val="7"/>
        <color theme="0"/>
        <rFont val="Arial"/>
        <family val="2"/>
      </rPr>
      <t>:
2014:
Prozent</t>
    </r>
  </si>
  <si>
    <r>
      <t>Armutsgefährdungsquoten auf Basis des Medians der jeweiligen Regionaleinheit</t>
    </r>
    <r>
      <rPr>
        <vertAlign val="superscript"/>
        <sz val="7"/>
        <color theme="0"/>
        <rFont val="Arial"/>
        <family val="2"/>
      </rPr>
      <t>1)</t>
    </r>
    <r>
      <rPr>
        <sz val="7"/>
        <color theme="0"/>
        <rFont val="Arial"/>
        <family val="2"/>
      </rPr>
      <t>:
2018:
Prozent</t>
    </r>
  </si>
  <si>
    <t>Armutsgefährdungsquoten:
In der Altersgruppe:
unter 18 Jahre:
2019:
Prozent</t>
  </si>
  <si>
    <t>Armutsgefährdungsquoten:
In der Altersgruppe:
65 Jahre und älter:
2019:
Prozent</t>
  </si>
  <si>
    <t>Armutsgefährdungsquoten:
Von Ausländern/-innen:
2019:
Prozent</t>
  </si>
  <si>
    <t>Armutsgefährdungsquoten:
Von Alleinerziehenden:
2019:
Prozent</t>
  </si>
  <si>
    <t>Armutsgefährdungsquoten:
Von Erwerbslosen:
2019:
Prozent</t>
  </si>
  <si>
    <t>Armutsgefährdungsschwelle Einpersonenhaushalt:
2019:
Euro</t>
  </si>
  <si>
    <r>
      <t>Veränderung der Armutsgefährdungsquoten:
2019/2014</t>
    </r>
    <r>
      <rPr>
        <vertAlign val="superscript"/>
        <sz val="7"/>
        <color theme="0"/>
        <rFont val="Arial"/>
        <family val="2"/>
      </rPr>
      <t>2)</t>
    </r>
    <r>
      <rPr>
        <sz val="7"/>
        <color theme="0"/>
        <rFont val="Arial"/>
        <family val="2"/>
      </rPr>
      <t>:
Prozentpunkte</t>
    </r>
  </si>
  <si>
    <t>Veränderung der Armutsgefährdungsquoten:
2019/2018:
Prozentpunkte</t>
  </si>
  <si>
    <r>
      <t>Veränderung
des BIP 
(real)
– vorläufige
Ergebnisse</t>
    </r>
    <r>
      <rPr>
        <vertAlign val="superscript"/>
        <sz val="7"/>
        <rFont val="Arial"/>
        <family val="2"/>
      </rPr>
      <t>1)</t>
    </r>
  </si>
  <si>
    <t>1. Hj 2021/
1. Hj 2020</t>
  </si>
  <si>
    <t>1. Vj 2021</t>
  </si>
  <si>
    <r>
      <t>Erwerbs-
tätige</t>
    </r>
    <r>
      <rPr>
        <vertAlign val="superscript"/>
        <sz val="7"/>
        <rFont val="Arial"/>
        <family val="2"/>
      </rPr>
      <t xml:space="preserve">2)
</t>
    </r>
    <r>
      <rPr>
        <sz val="7"/>
        <rFont val="Arial"/>
        <family val="2"/>
      </rPr>
      <t>(am Arbeits-
ort)</t>
    </r>
  </si>
  <si>
    <t>1. Vj 2021/
1. Vj 2020</t>
  </si>
  <si>
    <r>
      <t>Arbeits-
losenquote</t>
    </r>
    <r>
      <rPr>
        <vertAlign val="superscript"/>
        <sz val="7"/>
        <rFont val="Arial"/>
        <family val="2"/>
      </rPr>
      <t>3)</t>
    </r>
  </si>
  <si>
    <t xml:space="preserve"> Juni 2021</t>
  </si>
  <si>
    <t xml:space="preserve"> Juni 2021/
 Juni 2020</t>
  </si>
  <si>
    <r>
      <t>Unter-
beschäfti-
gungsquote
(ohne Kurz-
arbeit)</t>
    </r>
    <r>
      <rPr>
        <vertAlign val="superscript"/>
        <sz val="7"/>
        <rFont val="Arial"/>
        <family val="2"/>
      </rPr>
      <t>4)</t>
    </r>
    <r>
      <rPr>
        <sz val="7"/>
        <rFont val="Arial"/>
        <family val="2"/>
      </rPr>
      <t xml:space="preserve"> </t>
    </r>
  </si>
  <si>
    <r>
      <t>SGB II-
Quote</t>
    </r>
    <r>
      <rPr>
        <vertAlign val="superscript"/>
        <sz val="7"/>
        <rFont val="Arial"/>
        <family val="2"/>
      </rPr>
      <t>5)</t>
    </r>
  </si>
  <si>
    <t>April 2021</t>
  </si>
  <si>
    <t>April 2021/
April 2020</t>
  </si>
  <si>
    <r>
      <t>Kindertages-
betreuung 
von unter 
3-Jährigen</t>
    </r>
    <r>
      <rPr>
        <vertAlign val="superscript"/>
        <sz val="7"/>
        <rFont val="Arial"/>
        <family val="2"/>
      </rPr>
      <t>6)</t>
    </r>
  </si>
  <si>
    <t>1.3.2021</t>
  </si>
  <si>
    <t>1) Quelle: Arbeitskreis "Volkswirtschaftliche Gesamtrechnungen der Länder" (AK VGRdL), Berechnungsstand des Statistischen Bundesamtes: August 2021 - vorläufige Ergebnisse.</t>
  </si>
  <si>
    <t>2) Quelle: Erwerbstätigenrechnung, Berechnungsstand des Statistischen Bundesamtes: Mai 2021.</t>
  </si>
  <si>
    <t>3) Arbeitslosenquote bezogen auf alle zivilen Erwerbspersonen; Quelle: Statistik der Bundesagentur für Arbeit, Arbeitslosigkeit im Zeitverlauf, Nürnberg.</t>
  </si>
  <si>
    <t>5) Personen in SGB II-Bedarfsgemeinschaften (mit und ohne Leistungsanspruch) je Einwohnerinnen und Einwohner im Alter von 0 bis unter Regelaltersgrenze am 31.12.2020.</t>
  </si>
  <si>
    <t>6) Anteil der betreuten unter 3-Jährigen in öffentlich geförderter Kindertagesbetreuung (einschließlich Kindertagespflege; Stichtag: 1.3.2021) an allen Kindern dieser Altersgruppe zum 31.12.2020.</t>
  </si>
  <si>
    <t>Nächste Zeilen: Fußnoten 1 bis 6.</t>
  </si>
  <si>
    <r>
      <t>Veränderung des BIP (real) – vorläufige Ergebnisse</t>
    </r>
    <r>
      <rPr>
        <vertAlign val="superscript"/>
        <sz val="7"/>
        <color theme="0"/>
        <rFont val="Arial"/>
        <family val="2"/>
      </rPr>
      <t>1)</t>
    </r>
    <r>
      <rPr>
        <sz val="7"/>
        <color theme="0"/>
        <rFont val="Arial"/>
        <family val="2"/>
      </rPr>
      <t>:
1. Halbjahr 2021 gegenüber 1. Halbjahr 2020:  
Prozent</t>
    </r>
  </si>
  <si>
    <r>
      <t>Erwerbstätige</t>
    </r>
    <r>
      <rPr>
        <vertAlign val="superscript"/>
        <sz val="7"/>
        <color theme="0"/>
        <rFont val="Arial"/>
        <family val="2"/>
      </rPr>
      <t xml:space="preserve">2) </t>
    </r>
    <r>
      <rPr>
        <sz val="7"/>
        <color theme="0"/>
        <rFont val="Arial"/>
        <family val="2"/>
      </rPr>
      <t>(am Arbeitsort):
1. Vierteljahr 2021:
Anzahl in 1 000</t>
    </r>
  </si>
  <si>
    <t>Veränderung der Zahl der Erwerbstätigen:
1. Vierteljahr 2021 gegenüber 1. Vierteljahr 2020:  
Prozent</t>
  </si>
  <si>
    <r>
      <t>Arbeitslosenquote</t>
    </r>
    <r>
      <rPr>
        <vertAlign val="superscript"/>
        <sz val="7"/>
        <color theme="0"/>
        <rFont val="Arial"/>
        <family val="2"/>
      </rPr>
      <t>3)</t>
    </r>
    <r>
      <rPr>
        <sz val="7"/>
        <color theme="0"/>
        <rFont val="Arial"/>
        <family val="2"/>
      </rPr>
      <t>:
Juni 2021:
Prozent</t>
    </r>
  </si>
  <si>
    <t>Veränderung der Arbeitslosenquote: 
Juni 2021/Juni 2020:
Prozentpunkte</t>
  </si>
  <si>
    <r>
      <t>Unterbeschäftigungsquote (ohne Kurzarbeit)</t>
    </r>
    <r>
      <rPr>
        <vertAlign val="superscript"/>
        <sz val="7"/>
        <color theme="0"/>
        <rFont val="Arial"/>
        <family val="2"/>
      </rPr>
      <t>4)</t>
    </r>
    <r>
      <rPr>
        <sz val="7"/>
        <color theme="0"/>
        <rFont val="Arial"/>
        <family val="2"/>
      </rPr>
      <t>: 
Juni 2021:
Prozent</t>
    </r>
  </si>
  <si>
    <r>
      <t>SGB II-Quote</t>
    </r>
    <r>
      <rPr>
        <vertAlign val="superscript"/>
        <sz val="7"/>
        <color theme="0"/>
        <rFont val="Arial"/>
        <family val="2"/>
      </rPr>
      <t>5)</t>
    </r>
    <r>
      <rPr>
        <sz val="7"/>
        <color theme="0"/>
        <rFont val="Arial"/>
        <family val="2"/>
      </rPr>
      <t>:
April 2021:
Prozent</t>
    </r>
  </si>
  <si>
    <t>Veränderung der SGB II-Quote:
April 2021/April 2020:
Prozentpunkte</t>
  </si>
  <si>
    <r>
      <t>Kindertagesbetreuung von unter 3-Jährigen</t>
    </r>
    <r>
      <rPr>
        <vertAlign val="superscript"/>
        <sz val="7"/>
        <color theme="0"/>
        <rFont val="Arial"/>
        <family val="2"/>
      </rPr>
      <t>6)</t>
    </r>
    <r>
      <rPr>
        <sz val="7"/>
        <color theme="0"/>
        <rFont val="Arial"/>
        <family val="2"/>
      </rPr>
      <t>:
1.3.2021:
Prozent</t>
    </r>
  </si>
  <si>
    <t>4) Quelle: Statistik der Bundesagentur für Arbeit, Arbeitslosigkeit und Unterbeschäftigung, September 2021.</t>
  </si>
  <si>
    <t>2020/19</t>
  </si>
  <si>
    <t>2016-19</t>
  </si>
  <si>
    <t>SGB II-BG – Personen je 100 Einw. bis Regelaltersgrenze</t>
  </si>
  <si>
    <t>SGB II-Bedarfsgem. – Anteil Minderjährige an Bevölkerung</t>
  </si>
  <si>
    <t>Investitionen Verarb. Gewerbe/Bergbau je tätiger Person</t>
  </si>
  <si>
    <t>(95,0)</t>
  </si>
  <si>
    <t>(91,4)</t>
  </si>
  <si>
    <t>(92,3)</t>
  </si>
  <si>
    <t>(92,6)</t>
  </si>
  <si>
    <t>(90,2)</t>
  </si>
  <si>
    <t>(91,5)</t>
  </si>
  <si>
    <t>(74,3)</t>
  </si>
  <si>
    <t>(84,3)</t>
  </si>
  <si>
    <t>(93,5)</t>
  </si>
  <si>
    <t>(94,1)</t>
  </si>
  <si>
    <t>(70,1)</t>
  </si>
  <si>
    <t>(491)</t>
  </si>
  <si>
    <r>
      <rPr>
        <sz val="7"/>
        <rFont val="NDSFrutiger 45 Light"/>
        <family val="2"/>
      </rPr>
      <t>((((</t>
    </r>
    <r>
      <rPr>
        <b/>
        <sz val="7"/>
        <color rgb="FF33CC33"/>
        <rFont val="Wingdings"/>
        <family val="2"/>
      </rPr>
      <t>ì</t>
    </r>
    <r>
      <rPr>
        <sz val="7"/>
        <rFont val="NDSFrutiger 45 Light"/>
        <family val="2"/>
      </rPr>
      <t>))))</t>
    </r>
  </si>
  <si>
    <t xml:space="preserve">3) Bei den Indikatoren zu T60, T61, T62, T63 und T64 sind die Position sowie der höchste und niedrigste Wert unter den verfügbaren Länderwerten ausgewiesen. </t>
  </si>
  <si>
    <t>Niedersachsen:
Veränderung1) gegenüber Vorjahr</t>
  </si>
  <si>
    <r>
      <t>Niedersachsen:
Position unter 16 Länder</t>
    </r>
    <r>
      <rPr>
        <vertAlign val="superscript"/>
        <sz val="7"/>
        <color theme="0"/>
        <rFont val="Arial"/>
        <family val="2"/>
      </rPr>
      <t>2)</t>
    </r>
    <r>
      <rPr>
        <sz val="7"/>
        <color theme="0"/>
        <rFont val="Arial"/>
        <family val="2"/>
      </rPr>
      <t xml:space="preserve">
Position 1 = höchster Wert</t>
    </r>
  </si>
  <si>
    <t>Wert-Veränderung: Anstieg positiv bewertet (4-jähriger Vergleich)</t>
  </si>
  <si>
    <t>æ</t>
  </si>
  <si>
    <t xml:space="preserve">
</t>
  </si>
  <si>
    <t>3) In der Erhebung werden rund 12 000 private Haushalte in Deutschland schriftlich befragt. Die Ergebnisse dieser Stichprobe werden auf Basis des Mikrozensus auf alle privaten
Haushalte hochgerechnet.</t>
  </si>
  <si>
    <t>Quelle: Sonderauswertungen der Statistik der Bundesagentur für Arbeit – Bestand Arbeitslose und Arbeitslosenquoten in der Altersgruppe 15 bis unter 25 Jahre nach Geschlecht,
Juli 2016/Juli 2020/Juli 2021</t>
  </si>
  <si>
    <t>§§§§</t>
  </si>
  <si>
    <r>
      <t xml:space="preserve">1) Wert-Veränderung: </t>
    </r>
    <r>
      <rPr>
        <b/>
        <sz val="6"/>
        <color theme="1" tint="0.24998000264167786"/>
        <rFont val="Wingdings"/>
        <family val="2"/>
      </rPr>
      <t>à</t>
    </r>
    <r>
      <rPr>
        <sz val="6"/>
        <rFont val="Arial"/>
        <family val="2"/>
      </rPr>
      <t xml:space="preserve"> gleicher Wert, </t>
    </r>
    <r>
      <rPr>
        <b/>
        <sz val="6"/>
        <color theme="1" tint="0.24998000264167786"/>
        <rFont val="Wingdings"/>
        <family val="2"/>
      </rPr>
      <t>ä</t>
    </r>
    <r>
      <rPr>
        <sz val="6"/>
        <rFont val="Arial"/>
        <family val="2"/>
      </rPr>
      <t xml:space="preserve"> Anstieg (nicht bewertet), </t>
    </r>
    <r>
      <rPr>
        <b/>
        <sz val="6"/>
        <color theme="1" tint="0.24998000264167786"/>
        <rFont val="Wingdings"/>
        <family val="2"/>
      </rPr>
      <t>æ</t>
    </r>
    <r>
      <rPr>
        <sz val="6"/>
        <rFont val="Arial"/>
        <family val="2"/>
      </rPr>
      <t xml:space="preserve"> Rückgang (nicht bewertet), </t>
    </r>
    <r>
      <rPr>
        <b/>
        <sz val="6"/>
        <color rgb="FF33CC33"/>
        <rFont val="Wingdings"/>
        <family val="2"/>
      </rPr>
      <t>î</t>
    </r>
    <r>
      <rPr>
        <sz val="6"/>
        <rFont val="Arial"/>
        <family val="2"/>
      </rPr>
      <t>/</t>
    </r>
    <r>
      <rPr>
        <b/>
        <sz val="6"/>
        <color rgb="FF33CC33"/>
        <rFont val="Wingdings"/>
        <family val="2"/>
      </rPr>
      <t>ì</t>
    </r>
    <r>
      <rPr>
        <sz val="6"/>
        <rFont val="Arial"/>
        <family val="2"/>
      </rPr>
      <t xml:space="preserve"> positiv bewertet, </t>
    </r>
    <r>
      <rPr>
        <b/>
        <sz val="6"/>
        <color rgb="FFFF0000"/>
        <rFont val="Wingdings"/>
        <family val="2"/>
      </rPr>
      <t>ö</t>
    </r>
    <r>
      <rPr>
        <sz val="6"/>
        <rFont val="Arial"/>
        <family val="2"/>
      </rPr>
      <t>/</t>
    </r>
    <r>
      <rPr>
        <b/>
        <sz val="6"/>
        <color rgb="FFFF0000"/>
        <rFont val="Wingdings"/>
        <family val="2"/>
      </rPr>
      <t>ø</t>
    </r>
    <r>
      <rPr>
        <sz val="6"/>
        <rFont val="Arial"/>
        <family val="2"/>
      </rPr>
      <t xml:space="preserve"> negativ bewertet, (</t>
    </r>
    <r>
      <rPr>
        <b/>
        <sz val="6"/>
        <color theme="1" tint="0.24998000264167786"/>
        <rFont val="Wingdings"/>
        <family val="2"/>
      </rPr>
      <t>æ</t>
    </r>
    <r>
      <rPr>
        <sz val="6"/>
        <rFont val="Arial"/>
        <family val="2"/>
      </rPr>
      <t>) eingeschränkt vergleichbar,
((</t>
    </r>
    <r>
      <rPr>
        <b/>
        <sz val="6"/>
        <color theme="1" tint="0.24998000264167786"/>
        <rFont val="Wingdings"/>
        <family val="2"/>
      </rPr>
      <t>æ</t>
    </r>
    <r>
      <rPr>
        <sz val="6"/>
        <rFont val="Arial"/>
        <family val="2"/>
      </rPr>
      <t>)) 2-jähriger Vergleich, (((</t>
    </r>
    <r>
      <rPr>
        <b/>
        <sz val="6"/>
        <color theme="1" tint="0.24998000264167786"/>
        <rFont val="Wingdings"/>
        <family val="2"/>
      </rPr>
      <t>æ</t>
    </r>
    <r>
      <rPr>
        <sz val="6"/>
        <rFont val="Arial"/>
        <family val="2"/>
      </rPr>
      <t>))) 3-jähriger Vergleich, ((((</t>
    </r>
    <r>
      <rPr>
        <b/>
        <sz val="6"/>
        <rFont val="Wingdings"/>
        <family val="2"/>
      </rPr>
      <t>æ</t>
    </r>
    <r>
      <rPr>
        <sz val="6"/>
        <rFont val="Arial"/>
        <family val="2"/>
      </rPr>
      <t>)))) 4-jähriger Vergleich.</t>
    </r>
  </si>
  <si>
    <r>
      <rPr>
        <sz val="6"/>
        <rFont val="Arial"/>
        <family val="2"/>
      </rPr>
      <t xml:space="preserve">2) Ungewertete Position des Wertes für Niedersachsen im Ländervergleich: 1 </t>
    </r>
    <r>
      <rPr>
        <sz val="6"/>
        <rFont val="Wingdings"/>
        <family val="2"/>
      </rPr>
      <t>§</t>
    </r>
    <r>
      <rPr>
        <sz val="6"/>
        <rFont val="Arial"/>
        <family val="2"/>
      </rPr>
      <t xml:space="preserve"> = höchster Wert, 16 </t>
    </r>
    <r>
      <rPr>
        <sz val="6"/>
        <rFont val="Wingdings"/>
        <family val="2"/>
      </rPr>
      <t>§§§§§§§§§§§§§§§§</t>
    </r>
    <r>
      <rPr>
        <sz val="6"/>
        <rFont val="Arial"/>
        <family val="2"/>
      </rPr>
      <t xml:space="preserve"> = niedrigster Wert; dabei ist zu beachten, dass je nach Indikator
ein niedriger oder ein hoher Wert positiv bewertet sein kann, d. h. der höchste Wert kann der schlechteste sein und der niedrigste der beste. Die Positionierung berücksichtigt bei
Dezimalzahlen alle Nachkommastellen.</t>
    </r>
  </si>
  <si>
    <t>§§§§§§§§§§</t>
  </si>
  <si>
    <t>§§§§§§§§</t>
  </si>
  <si>
    <t>§§§§§§§§§</t>
  </si>
  <si>
    <t>§</t>
  </si>
  <si>
    <t>§§§§§</t>
  </si>
  <si>
    <t>§§§§§§§§§§§</t>
  </si>
  <si>
    <t>§§§§§§§§§§§§§§</t>
  </si>
  <si>
    <t>§§§§§§§</t>
  </si>
  <si>
    <t>§§§§§§§§§§§§</t>
  </si>
  <si>
    <t>§§§</t>
  </si>
  <si>
    <t>§§§§§§</t>
  </si>
  <si>
    <t>§§§§§§§§§§§§§</t>
  </si>
  <si>
    <t>§§§§§§§§§§§§§§§</t>
  </si>
  <si>
    <t>§§</t>
  </si>
  <si>
    <t>§§§§§§§§§§§§§§§§</t>
  </si>
  <si>
    <t>Quellen: Anteile der Schadstufen: Bundesministerium für Ernährung und Landwirtschaft: Ergebnisse der Waldzustandserhebung;
Waldfläche: Statistisches Bundesamt (Destatis), Fachserie 3 Reihe 5.1</t>
  </si>
  <si>
    <r>
      <t xml:space="preserve"> insgesamt</t>
    </r>
    <r>
      <rPr>
        <vertAlign val="superscript"/>
        <sz val="7"/>
        <rFont val="Arial"/>
        <family val="2"/>
      </rPr>
      <t>2)</t>
    </r>
  </si>
  <si>
    <t>darunter 
Anteil
von Frauen</t>
  </si>
  <si>
    <t>darunter
Anteil ohne
Hauptschul-
abschluss</t>
  </si>
  <si>
    <r>
      <t>darunter 
Anteil in
Industrie und Handel</t>
    </r>
    <r>
      <rPr>
        <vertAlign val="superscript"/>
        <sz val="7"/>
        <rFont val="Arial"/>
        <family val="2"/>
      </rPr>
      <t>3)</t>
    </r>
  </si>
  <si>
    <t>darunter 
Anteil
im Handwerk</t>
  </si>
  <si>
    <t xml:space="preserve">0 bzw. 0,0 = Mehr als nichts, aber weniger als die Hälfte der kleinsten dargestellten Einheit </t>
  </si>
  <si>
    <t>() = Aussagewert eingeschränkt, da Zahlenwert statistisch unsicher</t>
  </si>
  <si>
    <t>[n] = Nichts vorhanden (genau Null bzw. keine Veränderung eingetreten)</t>
  </si>
  <si>
    <t>Titelbild: Vordergründig zwei übereinander stehende Säulengrafiken mit jeweils 5 Indikatoren, die die wichtigsten Ergebnisse für 2019/2020 für Niedersachsen und Deutschland darstellen wie z. B.  Bevölkerungszuwachs, Arbeitslosenquote, Wirtschaftsentwicklung, Gästeübernachtungen und Finanzierungssaldo. Zusätzliche Piktogramme auf den Säulen veranschaulichen die Themenfelder, wie auch hintergründig entsprechend positionierte und farblich unterschiedliche Bilder.</t>
  </si>
  <si>
    <r>
      <t xml:space="preserve">Niedersachsen-Monitor
</t>
    </r>
    <r>
      <rPr>
        <b/>
        <sz val="20"/>
        <color theme="0"/>
        <rFont val="Arial"/>
        <family val="2"/>
      </rPr>
      <t>2021</t>
    </r>
  </si>
  <si>
    <r>
      <t xml:space="preserve">                    PDF-Version und XLSX-Dateien (Tabellen) unter:
                    www.statistik.niedersachsen.de
                    &gt; Veröffentlichungen &gt; Sonstige Veröffentlichungen
                    &gt; Niedersachsen-Monitor </t>
    </r>
    <r>
      <rPr>
        <sz val="10"/>
        <color theme="0"/>
        <rFont val="Arial"/>
        <family val="2"/>
      </rPr>
      <t>und angefügt ist der QR-Code</t>
    </r>
  </si>
  <si>
    <r>
      <t xml:space="preserve">Preis: 13,50 €
Erscheinungsweise: jährlich
Erschienen im Dezember 2021
</t>
    </r>
    <r>
      <rPr>
        <sz val="10"/>
        <rFont val="Arial"/>
        <family val="2"/>
      </rPr>
      <t xml:space="preserve">Titelseite Bildrechte: </t>
    </r>
    <r>
      <rPr>
        <i/>
        <sz val="10"/>
        <rFont val="Arial"/>
        <family val="2"/>
      </rPr>
      <t xml:space="preserve">stock.adobe.com: </t>
    </r>
    <r>
      <rPr>
        <sz val="10"/>
        <rFont val="Arial"/>
        <family val="2"/>
      </rPr>
      <t xml:space="preserve">Blickfang; Robert Kneschke; Kzenon; TIMDAVIDCOLLECTION; Tobias Arhelger;
tommoh29 und </t>
    </r>
    <r>
      <rPr>
        <i/>
        <sz val="10"/>
        <rFont val="Arial"/>
        <family val="2"/>
      </rPr>
      <t>LSN</t>
    </r>
    <r>
      <rPr>
        <sz val="10"/>
        <color theme="1"/>
        <rFont val="Arial"/>
        <family val="2"/>
      </rPr>
      <t xml:space="preserve">
ISSN 1432-5756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</si>
</sst>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164" formatCode="0.0"/>
    <numFmt numFmtId="165" formatCode="###\ ###\ ###"/>
    <numFmt numFmtId="166" formatCode="#\ ###\ ###"/>
    <numFmt numFmtId="167" formatCode="#,##0.0"/>
    <numFmt numFmtId="168" formatCode="\+##0.0;\-##0.0;0.0"/>
    <numFmt numFmtId="169" formatCode="\+##0.0;\-##0.0;\ 0.0"/>
    <numFmt numFmtId="170" formatCode="\+##0.0;\-##0.0;0"/>
    <numFmt numFmtId="171" formatCode="\ \+0.0;\-0.0;0"/>
    <numFmt numFmtId="172" formatCode="\+###\ ###;\-###\ ###;0"/>
    <numFmt numFmtId="173" formatCode="###\ ###\ ##0"/>
    <numFmt numFmtId="174" formatCode="##\ ###\ ##0"/>
    <numFmt numFmtId="175" formatCode="\+###0.0;\-###0.0;0"/>
    <numFmt numFmtId="176" formatCode="###\ ###\ #00"/>
    <numFmt numFmtId="177" formatCode="###\ ##0.0"/>
    <numFmt numFmtId="178" formatCode="#\ ##0\ ##0"/>
    <numFmt numFmtId="179" formatCode="#\ ###\ ##0"/>
    <numFmt numFmtId="180" formatCode="0.0;0.0"/>
    <numFmt numFmtId="181" formatCode="#\ ##0"/>
    <numFmt numFmtId="182" formatCode="\+0;\-0;0"/>
    <numFmt numFmtId="183" formatCode="#,##0_);\(#,##0\)"/>
    <numFmt numFmtId="184" formatCode="#\ ###\ ##0\ ;\-#\ ###\ ##0\ ;&quot; - &quot;"/>
    <numFmt numFmtId="185" formatCode="\ ###\ ##0.0"/>
    <numFmt numFmtId="186" formatCode="####\ ###\ ##0"/>
    <numFmt numFmtId="187" formatCode="#\ ##0.0"/>
    <numFmt numFmtId="188" formatCode="\+0.0;\-0.0;0.0"/>
    <numFmt numFmtId="189" formatCode="\+#\ ##0.0;\-#\ ##0.0"/>
    <numFmt numFmtId="190" formatCode="0.000"/>
    <numFmt numFmtId="191" formatCode="#,##0.000"/>
    <numFmt numFmtId="192" formatCode="\ \+0;\-0;0"/>
    <numFmt numFmtId="193" formatCode="\+###0.0;\-###0.0;0.0"/>
    <numFmt numFmtId="194" formatCode="###\ ###"/>
    <numFmt numFmtId="195" formatCode="#\ ###"/>
    <numFmt numFmtId="196" formatCode="#,##0.0\ "/>
    <numFmt numFmtId="197" formatCode="#\ ###\ ###\ ###"/>
    <numFmt numFmtId="198" formatCode="\+\ 0.0;\-\ 0.0"/>
    <numFmt numFmtId="199" formatCode="@*."/>
    <numFmt numFmtId="200" formatCode="\+\ 0.0;\-\ 0.0;0.0"/>
    <numFmt numFmtId="201" formatCode="\+#\ ##0;\-#\ ##0;0"/>
    <numFmt numFmtId="202" formatCode="\+##0;\-##0;0"/>
    <numFmt numFmtId="203" formatCode="@&quot;  &quot;"/>
    <numFmt numFmtId="204" formatCode="#\ ###\ ##0.0&quot;  &quot;;\–\ #\ ###\ ##0.0&quot;  &quot;;\—\ &quot;  &quot;;@&quot;  &quot;"/>
    <numFmt numFmtId="205" formatCode="\+0.0"/>
    <numFmt numFmtId="206" formatCode="General_)"/>
    <numFmt numFmtId="207" formatCode="###\ ###\ #00.0"/>
    <numFmt numFmtId="208" formatCode="\+0.0;\-0.0"/>
    <numFmt numFmtId="209" formatCode="###\ ##0"/>
    <numFmt numFmtId="210" formatCode="#,##0\ &quot;DM&quot;;[Red]\-#,##0\ &quot;DM&quot;"/>
    <numFmt numFmtId="211" formatCode="\+0.0;\-0.0;0"/>
    <numFmt numFmtId="212" formatCode="0.0;\-\ 0.0"/>
    <numFmt numFmtId="213" formatCode="\+\ #\ ###;\-\ #\ ###"/>
    <numFmt numFmtId="214" formatCode="\+#\ ###;\-#\ ###"/>
    <numFmt numFmtId="215" formatCode="\+#\ ###;\-#\ ###;0"/>
    <numFmt numFmtId="216" formatCode="\+###0.0;\-###0.0"/>
    <numFmt numFmtId="217" formatCode="\+#0.0;\-#0.0;\ 0.0"/>
    <numFmt numFmtId="218" formatCode="\+####\ ##0.0;\-####\ ##0.0"/>
    <numFmt numFmtId="219" formatCode="\+###\ ###;\-###\ ###"/>
  </numFmts>
  <fonts count="157">
    <font>
      <sz val="10"/>
      <name val="NDSFrutiger 45 Light"/>
      <family val="2"/>
    </font>
    <font>
      <sz val="10"/>
      <name val="Arial"/>
      <family val="2"/>
    </font>
    <font>
      <sz val="11"/>
      <color theme="1"/>
      <name val="Calibri"/>
      <family val="2"/>
      <scheme val="minor"/>
    </font>
    <font>
      <sz val="9"/>
      <name val="NDSFrutiger 55 Roman"/>
      <family val="2"/>
    </font>
    <font>
      <sz val="9"/>
      <name val="NDSFrutiger 45 Light"/>
      <family val="2"/>
    </font>
    <font>
      <sz val="7"/>
      <name val="NDSFrutiger 45 Light"/>
      <family val="2"/>
    </font>
    <font>
      <sz val="7"/>
      <name val="NDSFrutiger 55 Roman"/>
      <family val="2"/>
    </font>
    <font>
      <sz val="7"/>
      <color rgb="FF106EB6"/>
      <name val="NDSFrutiger 55 Roman"/>
      <family val="2"/>
    </font>
    <font>
      <sz val="7"/>
      <name val="Wingdings"/>
      <family val="2"/>
    </font>
    <font>
      <sz val="10"/>
      <name val="Courier"/>
      <family val="2"/>
    </font>
    <font>
      <sz val="11"/>
      <color indexed="8"/>
      <name val="Calibri"/>
      <family val="2"/>
      <scheme val="minor"/>
    </font>
    <font>
      <b/>
      <sz val="7"/>
      <name val="NDSFrutiger 45 Light"/>
      <family val="2"/>
    </font>
    <font>
      <sz val="8"/>
      <name val="NDSFrutiger 45 Light"/>
      <family val="2"/>
    </font>
    <font>
      <u val="single"/>
      <sz val="10"/>
      <color theme="10"/>
      <name val="NDSFrutiger 45 Light"/>
      <family val="2"/>
    </font>
    <font>
      <sz val="7"/>
      <name val="Arial"/>
      <family val="2"/>
    </font>
    <font>
      <sz val="6"/>
      <color theme="0"/>
      <name val="Arial"/>
      <family val="2"/>
    </font>
    <font>
      <sz val="10"/>
      <color rgb="FF0070C0"/>
      <name val="Arial"/>
      <family val="2"/>
    </font>
    <font>
      <b/>
      <sz val="20"/>
      <color theme="1"/>
      <name val="Arial"/>
      <family val="2"/>
    </font>
    <font>
      <sz val="20"/>
      <color theme="1"/>
      <name val="NDSFrutiger 55 Roman"/>
      <family val="2"/>
    </font>
    <font>
      <sz val="18"/>
      <color theme="1"/>
      <name val="NDSFrutiger 55 Roman"/>
      <family val="2"/>
    </font>
    <font>
      <b/>
      <sz val="12"/>
      <color theme="1"/>
      <name val="Arial"/>
      <family val="2"/>
    </font>
    <font>
      <sz val="12"/>
      <color theme="1"/>
      <name val="NDSFrutiger 55 Roman"/>
      <family val="2"/>
    </font>
    <font>
      <sz val="10"/>
      <color theme="1"/>
      <name val="NDSFrutiger 45 Light"/>
      <family val="2"/>
    </font>
    <font>
      <sz val="10"/>
      <color theme="0"/>
      <name val="Arial"/>
      <family val="2"/>
    </font>
    <font>
      <b/>
      <sz val="10"/>
      <color theme="0"/>
      <name val="Arial"/>
      <family val="2"/>
    </font>
    <font>
      <sz val="1"/>
      <color theme="0"/>
      <name val="Arial"/>
      <family val="2"/>
    </font>
    <font>
      <b/>
      <sz val="11"/>
      <color theme="1"/>
      <name val="Arial"/>
      <family val="2"/>
    </font>
    <font>
      <u val="single"/>
      <sz val="10"/>
      <color indexed="12"/>
      <name val="Arial"/>
      <family val="2"/>
    </font>
    <font>
      <sz val="10"/>
      <color theme="1"/>
      <name val="Arial"/>
      <family val="2"/>
    </font>
    <font>
      <sz val="12"/>
      <color theme="1"/>
      <name val="NDSFrutiger 45 Light"/>
      <family val="2"/>
    </font>
    <font>
      <sz val="2"/>
      <color theme="0"/>
      <name val="NDSFrutiger 55 Roman"/>
      <family val="2"/>
    </font>
    <font>
      <b/>
      <sz val="10"/>
      <color rgb="FF000000"/>
      <name val="Arial"/>
      <family val="2"/>
    </font>
    <font>
      <sz val="10"/>
      <color indexed="8"/>
      <name val="Arial"/>
      <family val="2"/>
    </font>
    <font>
      <sz val="10"/>
      <color theme="1"/>
      <name val="NDSFrutiger 55 Roman"/>
      <family val="2"/>
    </font>
    <font>
      <sz val="10"/>
      <color rgb="FF0000FF"/>
      <name val="NDSFrutiger 45 Light"/>
      <family val="2"/>
    </font>
    <font>
      <sz val="9"/>
      <name val="Arial"/>
      <family val="2"/>
    </font>
    <font>
      <vertAlign val="superscript"/>
      <sz val="7"/>
      <name val="Arial"/>
      <family val="2"/>
    </font>
    <font>
      <sz val="6"/>
      <color indexed="8"/>
      <name val="Arial"/>
      <family val="2"/>
    </font>
    <font>
      <sz val="7"/>
      <color rgb="FFFF0000"/>
      <name val="Arial"/>
      <family val="2"/>
    </font>
    <font>
      <sz val="7"/>
      <color indexed="8"/>
      <name val="Arial"/>
      <family val="2"/>
    </font>
    <font>
      <sz val="7"/>
      <color theme="1"/>
      <name val="Arial"/>
      <family val="2"/>
    </font>
    <font>
      <vertAlign val="subscript"/>
      <sz val="7"/>
      <name val="Arial"/>
      <family val="2"/>
    </font>
    <font>
      <b/>
      <sz val="7"/>
      <name val="Arial"/>
      <family val="2"/>
    </font>
    <font>
      <sz val="7"/>
      <color rgb="FF106EB6"/>
      <name val="Arial"/>
      <family val="2"/>
    </font>
    <font>
      <sz val="6"/>
      <name val="Arial"/>
      <family val="2"/>
    </font>
    <font>
      <sz val="7"/>
      <color theme="0"/>
      <name val="Arial"/>
      <family val="2"/>
    </font>
    <font>
      <b/>
      <sz val="9"/>
      <name val="Arial"/>
      <family val="2"/>
    </font>
    <font>
      <b/>
      <sz val="9"/>
      <color rgb="FFE2A700"/>
      <name val="Arial"/>
      <family val="2"/>
    </font>
    <font>
      <b/>
      <sz val="9"/>
      <color rgb="FFFF99CC"/>
      <name val="Arial"/>
      <family val="2"/>
    </font>
    <font>
      <b/>
      <sz val="9"/>
      <color rgb="FFCC0066"/>
      <name val="Arial"/>
      <family val="2"/>
    </font>
    <font>
      <b/>
      <sz val="9"/>
      <color rgb="FF6699FF"/>
      <name val="Arial"/>
      <family val="2"/>
    </font>
    <font>
      <b/>
      <sz val="9"/>
      <color rgb="FFA15BFF"/>
      <name val="Arial"/>
      <family val="2"/>
    </font>
    <font>
      <b/>
      <sz val="9"/>
      <color rgb="FF2BB7D3"/>
      <name val="Arial"/>
      <family val="2"/>
    </font>
    <font>
      <b/>
      <sz val="9"/>
      <color rgb="FFFF3300"/>
      <name val="Arial"/>
      <family val="2"/>
    </font>
    <font>
      <b/>
      <sz val="7"/>
      <color rgb="FF106EB6"/>
      <name val="Arial"/>
      <family val="2"/>
    </font>
    <font>
      <b/>
      <sz val="6"/>
      <name val="Arial"/>
      <family val="2"/>
    </font>
    <font>
      <b/>
      <sz val="7"/>
      <color rgb="FF0070C0"/>
      <name val="Arial"/>
      <family val="2"/>
    </font>
    <font>
      <b/>
      <sz val="7"/>
      <color indexed="52"/>
      <name val="Arial"/>
      <family val="2"/>
    </font>
    <font>
      <sz val="6"/>
      <color rgb="FFFF0000"/>
      <name val="Arial"/>
      <family val="2"/>
    </font>
    <font>
      <b/>
      <vertAlign val="superscript"/>
      <sz val="7"/>
      <name val="Arial"/>
      <family val="2"/>
    </font>
    <font>
      <b/>
      <sz val="7"/>
      <color theme="1" tint="0.24998000264167786"/>
      <name val="Wingdings"/>
      <family val="2"/>
    </font>
    <font>
      <b/>
      <sz val="7"/>
      <color rgb="FF33CC33"/>
      <name val="Wingdings"/>
      <family val="2"/>
    </font>
    <font>
      <b/>
      <sz val="8"/>
      <color rgb="FFFF0000"/>
      <name val="Wingdings"/>
      <family val="2"/>
    </font>
    <font>
      <b/>
      <vertAlign val="superscript"/>
      <sz val="9"/>
      <name val="Arial"/>
      <family val="2"/>
    </font>
    <font>
      <b/>
      <sz val="9"/>
      <color indexed="8"/>
      <name val="Arial"/>
      <family val="2"/>
    </font>
    <font>
      <sz val="8"/>
      <name val="Arial"/>
      <family val="2"/>
    </font>
    <font>
      <b/>
      <sz val="7"/>
      <color indexed="8"/>
      <name val="Arial"/>
      <family val="2"/>
    </font>
    <font>
      <b/>
      <sz val="7"/>
      <color indexed="48"/>
      <name val="Arial"/>
      <family val="2"/>
    </font>
    <font>
      <b/>
      <sz val="7"/>
      <color theme="1"/>
      <name val="Arial"/>
      <family val="2"/>
    </font>
    <font>
      <b/>
      <sz val="18"/>
      <name val="Arial"/>
      <family val="2"/>
    </font>
    <font>
      <b/>
      <sz val="14"/>
      <color rgb="FFCC0066"/>
      <name val="Arial"/>
      <family val="2"/>
    </font>
    <font>
      <b/>
      <sz val="14"/>
      <color rgb="FFE2A700"/>
      <name val="Arial"/>
      <family val="2"/>
    </font>
    <font>
      <b/>
      <sz val="14"/>
      <color rgb="FFFF99CC"/>
      <name val="Arial"/>
      <family val="2"/>
    </font>
    <font>
      <b/>
      <sz val="18"/>
      <color rgb="FFFF99CC"/>
      <name val="Arial"/>
      <family val="2"/>
    </font>
    <font>
      <sz val="10"/>
      <color theme="10"/>
      <name val="Arial"/>
      <family val="2"/>
    </font>
    <font>
      <b/>
      <sz val="12"/>
      <color theme="1" tint="0.34999001026153564"/>
      <name val="Arial"/>
      <family val="2"/>
    </font>
    <font>
      <b/>
      <sz val="12"/>
      <color rgb="FFE2A700"/>
      <name val="Arial"/>
      <family val="2"/>
    </font>
    <font>
      <b/>
      <sz val="12"/>
      <color rgb="FFFF99CC"/>
      <name val="Arial"/>
      <family val="2"/>
    </font>
    <font>
      <b/>
      <sz val="12"/>
      <color rgb="FFCC0066"/>
      <name val="Arial"/>
      <family val="2"/>
    </font>
    <font>
      <b/>
      <sz val="12"/>
      <color rgb="FF6699FF"/>
      <name val="Arial"/>
      <family val="2"/>
    </font>
    <font>
      <b/>
      <sz val="12"/>
      <color rgb="FFA15BFF"/>
      <name val="Arial"/>
      <family val="2"/>
    </font>
    <font>
      <b/>
      <sz val="12"/>
      <color rgb="FF2BB7D3"/>
      <name val="Arial"/>
      <family val="2"/>
    </font>
    <font>
      <b/>
      <sz val="12"/>
      <color rgb="FFFF9900"/>
      <name val="Arial"/>
      <family val="2"/>
    </font>
    <font>
      <b/>
      <sz val="12"/>
      <color rgb="FF339966"/>
      <name val="Arial"/>
      <family val="2"/>
    </font>
    <font>
      <b/>
      <sz val="12"/>
      <color rgb="FFFF3300"/>
      <name val="Arial"/>
      <family val="2"/>
    </font>
    <font>
      <b/>
      <sz val="12"/>
      <color theme="0"/>
      <name val="Arial"/>
      <family val="2"/>
    </font>
    <font>
      <sz val="9"/>
      <color theme="0"/>
      <name val="Arial"/>
      <family val="2"/>
    </font>
    <font>
      <sz val="7"/>
      <color theme="0"/>
      <name val="NDSFrutiger 45 Light"/>
      <family val="2"/>
    </font>
    <font>
      <vertAlign val="superscript"/>
      <sz val="7"/>
      <color theme="0"/>
      <name val="Arial"/>
      <family val="2"/>
    </font>
    <font>
      <sz val="8"/>
      <color theme="10"/>
      <name val="Arial"/>
      <family val="2"/>
    </font>
    <font>
      <b/>
      <sz val="8"/>
      <color theme="1" tint="0.34999001026153564"/>
      <name val="Arial"/>
      <family val="2"/>
    </font>
    <font>
      <b/>
      <sz val="9"/>
      <color rgb="FFFF9900"/>
      <name val="Arial"/>
      <family val="2"/>
    </font>
    <font>
      <b/>
      <sz val="9"/>
      <color rgb="FF339966"/>
      <name val="Arial"/>
      <family val="2"/>
    </font>
    <font>
      <b/>
      <sz val="10"/>
      <name val="NDSFrutiger 45 Light"/>
      <family val="2"/>
    </font>
    <font>
      <sz val="1"/>
      <color theme="1"/>
      <name val="Arial"/>
      <family val="2"/>
    </font>
    <font>
      <sz val="1"/>
      <name val="Arial"/>
      <family val="2"/>
    </font>
    <font>
      <sz val="1"/>
      <name val="NDSFrutiger 45 Light"/>
      <family val="2"/>
    </font>
    <font>
      <sz val="20"/>
      <color rgb="FFFF0000"/>
      <name val="NDSFrutiger 55 Roman"/>
      <family val="2"/>
    </font>
    <font>
      <vertAlign val="subscript"/>
      <sz val="10"/>
      <name val="NDSFrutiger 45 Light"/>
      <family val="2"/>
    </font>
    <font>
      <sz val="9"/>
      <color rgb="FFFF0000"/>
      <name val="Arial"/>
      <family val="2"/>
    </font>
    <font>
      <sz val="10"/>
      <color rgb="FFFF0000"/>
      <name val="Arial"/>
      <family val="2"/>
    </font>
    <font>
      <sz val="10"/>
      <color rgb="FF0563C1"/>
      <name val="NDSFrutiger 45 Light"/>
      <family val="2"/>
    </font>
    <font>
      <sz val="6"/>
      <color rgb="FFFF0000"/>
      <name val="NDSFrutiger 45 Light"/>
      <family val="2"/>
    </font>
    <font>
      <sz val="7"/>
      <color rgb="FFFF0000"/>
      <name val="NDSFrutiger 45 Light"/>
      <family val="2"/>
    </font>
    <font>
      <sz val="1"/>
      <color rgb="FFFF0000"/>
      <name val="Arial"/>
      <family val="2"/>
    </font>
    <font>
      <sz val="6"/>
      <name val="NDSFrutiger 45 Light"/>
      <family val="2"/>
    </font>
    <font>
      <sz val="7"/>
      <color rgb="FF106EB6"/>
      <name val="NDSFrutiger 45 Light"/>
      <family val="2"/>
    </font>
    <font>
      <u val="single"/>
      <sz val="8"/>
      <color theme="10"/>
      <name val="NDSFrutiger 45 Light"/>
      <family val="2"/>
    </font>
    <font>
      <sz val="8"/>
      <color indexed="8"/>
      <name val="Calibri"/>
      <family val="2"/>
      <scheme val="minor"/>
    </font>
    <font>
      <sz val="8"/>
      <name val="Calibri"/>
      <family val="2"/>
      <scheme val="minor"/>
    </font>
    <font>
      <sz val="8"/>
      <color rgb="FFFF0000"/>
      <name val="Calibri"/>
      <family val="2"/>
      <scheme val="minor"/>
    </font>
    <font>
      <sz val="5"/>
      <color theme="0"/>
      <name val="Arial"/>
      <family val="2"/>
    </font>
    <font>
      <sz val="20"/>
      <color theme="0"/>
      <name val="NDSFrutiger 55 Roman"/>
      <family val="2"/>
    </font>
    <font>
      <sz val="5"/>
      <name val="Arial"/>
      <family val="2"/>
    </font>
    <font>
      <sz val="9"/>
      <color rgb="FFFF0000"/>
      <name val="NDSFrutiger 55 Roman"/>
      <family val="2"/>
    </font>
    <font>
      <b/>
      <sz val="5"/>
      <color theme="0"/>
      <name val="Arial"/>
      <family val="2"/>
    </font>
    <font>
      <sz val="10"/>
      <color rgb="FF000000"/>
      <name val="Arial"/>
      <family val="2"/>
    </font>
    <font>
      <sz val="11"/>
      <color theme="1"/>
      <name val="Arial"/>
      <family val="2"/>
    </font>
    <font>
      <u val="single"/>
      <sz val="8"/>
      <color indexed="12"/>
      <name val="Tahoma"/>
      <family val="2"/>
    </font>
    <font>
      <u val="single"/>
      <sz val="11"/>
      <color theme="10"/>
      <name val="Arial"/>
      <family val="2"/>
    </font>
    <font>
      <u val="single"/>
      <sz val="10"/>
      <color theme="10"/>
      <name val="Arial"/>
      <family val="2"/>
    </font>
    <font>
      <b/>
      <sz val="8"/>
      <name val="Arial"/>
      <family val="2"/>
    </font>
    <font>
      <sz val="10"/>
      <name val="MetaNormalLF-Roman"/>
      <family val="2"/>
    </font>
    <font>
      <u val="single"/>
      <sz val="10"/>
      <color indexed="12"/>
      <name val="MetaNormalLF-Roman"/>
      <family val="2"/>
    </font>
    <font>
      <sz val="12"/>
      <name val="Arial"/>
      <family val="2"/>
    </font>
    <font>
      <u val="single"/>
      <sz val="12"/>
      <color indexed="12"/>
      <name val="Arial MT"/>
      <family val="2"/>
    </font>
    <font>
      <u val="single"/>
      <sz val="12"/>
      <color indexed="12"/>
      <name val="Arial"/>
      <family val="2"/>
    </font>
    <font>
      <sz val="10"/>
      <color indexed="8"/>
      <name val="Calibri"/>
      <family val="2"/>
      <scheme val="minor"/>
    </font>
    <font>
      <b/>
      <sz val="14"/>
      <color rgb="FF6699FF"/>
      <name val="Arial"/>
      <family val="2"/>
    </font>
    <font>
      <b/>
      <sz val="18"/>
      <color rgb="FF6699FF"/>
      <name val="Arial"/>
      <family val="2"/>
    </font>
    <font>
      <b/>
      <sz val="14"/>
      <color rgb="FFA15BFF"/>
      <name val="Arial"/>
      <family val="2"/>
    </font>
    <font>
      <b/>
      <sz val="18"/>
      <color rgb="FFA15BFF"/>
      <name val="Arial"/>
      <family val="2"/>
    </font>
    <font>
      <sz val="6"/>
      <color theme="1"/>
      <name val="Arial"/>
      <family val="2"/>
    </font>
    <font>
      <b/>
      <sz val="14"/>
      <color rgb="FF2BB7D3"/>
      <name val="Arial"/>
      <family val="2"/>
    </font>
    <font>
      <sz val="6"/>
      <color indexed="48"/>
      <name val="Arial"/>
      <family val="2"/>
    </font>
    <font>
      <b/>
      <sz val="14"/>
      <color rgb="FFFF9900"/>
      <name val="Arial"/>
      <family val="2"/>
    </font>
    <font>
      <b/>
      <sz val="6"/>
      <color rgb="FF106EB6"/>
      <name val="Arial"/>
      <family val="2"/>
    </font>
    <font>
      <b/>
      <sz val="14"/>
      <color rgb="FF339966"/>
      <name val="Arial"/>
      <family val="2"/>
    </font>
    <font>
      <vertAlign val="superscript"/>
      <sz val="7"/>
      <color indexed="8"/>
      <name val="Arial"/>
      <family val="2"/>
    </font>
    <font>
      <b/>
      <vertAlign val="subscript"/>
      <sz val="9"/>
      <name val="Arial"/>
      <family val="2"/>
    </font>
    <font>
      <b/>
      <sz val="14"/>
      <color rgb="FFFF3300"/>
      <name val="Arial"/>
      <family val="2"/>
    </font>
    <font>
      <b/>
      <sz val="6"/>
      <color theme="1" tint="0.24998000264167786"/>
      <name val="Wingdings"/>
      <family val="2"/>
    </font>
    <font>
      <b/>
      <sz val="6"/>
      <color rgb="FF33CC33"/>
      <name val="Wingdings"/>
      <family val="2"/>
    </font>
    <font>
      <b/>
      <sz val="6"/>
      <color rgb="FFFF0000"/>
      <name val="Wingdings"/>
      <family val="2"/>
    </font>
    <font>
      <sz val="6"/>
      <name val="Wingdings"/>
      <family val="2"/>
    </font>
    <font>
      <sz val="8"/>
      <color theme="0"/>
      <name val="Arial"/>
      <family val="2"/>
    </font>
    <font>
      <vertAlign val="subscript"/>
      <sz val="7"/>
      <color theme="0"/>
      <name val="Arial"/>
      <family val="2"/>
    </font>
    <font>
      <b/>
      <sz val="7"/>
      <color rgb="FF106EB6"/>
      <name val="NDSFrutiger 55 Roman"/>
      <family val="2"/>
    </font>
    <font>
      <b/>
      <sz val="7"/>
      <name val="NDSFrutiger 55 Roman"/>
      <family val="2"/>
    </font>
    <font>
      <b/>
      <sz val="7"/>
      <name val="Wingdings"/>
      <family val="2"/>
    </font>
    <font>
      <b/>
      <sz val="6"/>
      <name val="Wingdings"/>
      <family val="2"/>
    </font>
    <font>
      <i/>
      <sz val="10"/>
      <name val="Arial"/>
      <family val="2"/>
    </font>
    <font>
      <b/>
      <sz val="20"/>
      <color theme="0"/>
      <name val="Arial"/>
      <family val="2"/>
    </font>
    <font>
      <sz val="1.5"/>
      <color rgb="FF000000"/>
      <name val="NDSFrutiger 45 Light"/>
      <family val="2"/>
    </font>
    <font>
      <sz val="6"/>
      <color rgb="FF000000"/>
      <name val="NDSFrutiger 45 Light"/>
      <family val="2"/>
    </font>
    <font>
      <sz val="8"/>
      <color rgb="FF000000"/>
      <name val="NDSFrutiger 45 Light"/>
      <family val="2"/>
    </font>
    <font>
      <sz val="10"/>
      <color theme="1"/>
      <name val="NDSFrutiger 45 Light"/>
      <family val="2"/>
      <scheme val="minor"/>
    </font>
  </fonts>
  <fills count="2">
    <fill>
      <patternFill/>
    </fill>
    <fill>
      <patternFill patternType="gray125"/>
    </fill>
  </fills>
  <borders count="25">
    <border>
      <left/>
      <right/>
      <top/>
      <bottom/>
      <diagonal/>
    </border>
    <border>
      <left style="thin"/>
      <right/>
      <top style="thin"/>
      <bottom style="thin"/>
    </border>
    <border>
      <left style="thin"/>
      <right style="thin"/>
      <top style="thin"/>
      <bottom style="thin"/>
    </border>
    <border>
      <left/>
      <right style="thin">
        <color rgb="FFE2A700"/>
      </right>
      <top/>
      <bottom/>
    </border>
    <border>
      <left/>
      <right style="thin">
        <color rgb="FFFF99CC"/>
      </right>
      <top/>
      <bottom/>
    </border>
    <border>
      <left/>
      <right style="thin">
        <color rgb="FFCC0066"/>
      </right>
      <top/>
      <bottom/>
    </border>
    <border>
      <left/>
      <right style="thin">
        <color rgb="FF6699FF"/>
      </right>
      <top/>
      <bottom/>
    </border>
    <border>
      <left/>
      <right style="thin">
        <color rgb="FFA15BFF"/>
      </right>
      <top/>
      <bottom/>
    </border>
    <border>
      <left/>
      <right style="thin">
        <color rgb="FF2BB7D3"/>
      </right>
      <top/>
      <bottom/>
    </border>
    <border>
      <left/>
      <right style="thin">
        <color rgb="FFFF9900"/>
      </right>
      <top/>
      <bottom/>
    </border>
    <border>
      <left/>
      <right style="thin">
        <color rgb="FF339966"/>
      </right>
      <top/>
      <bottom/>
    </border>
    <border>
      <left/>
      <right style="thin">
        <color rgb="FFFF3300"/>
      </right>
      <top/>
      <bottom/>
    </border>
    <border>
      <left style="thin"/>
      <right style="thin"/>
      <top style="thin"/>
      <bottom/>
    </border>
    <border>
      <left style="thin"/>
      <right/>
      <top style="thin"/>
      <bottom/>
    </border>
    <border>
      <left/>
      <right/>
      <top style="thin"/>
      <bottom/>
    </border>
    <border>
      <left/>
      <right style="thin"/>
      <top style="thin"/>
      <bottom style="thin"/>
    </border>
    <border>
      <left/>
      <right/>
      <top style="thin"/>
      <bottom style="thin"/>
    </border>
    <border>
      <left style="thin"/>
      <right style="thin"/>
      <top/>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style="thin"/>
      <top/>
      <bottom style="thin"/>
    </border>
    <border>
      <left style="thin"/>
      <right/>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3" fontId="9" fillId="0" borderId="0">
      <alignment/>
      <protection/>
    </xf>
    <xf numFmtId="0" fontId="10" fillId="0" borderId="0">
      <alignment/>
      <protection/>
    </xf>
    <xf numFmtId="9" fontId="0" fillId="0" borderId="0" applyFont="0" applyFill="0" applyBorder="0" applyAlignment="0" applyProtection="0"/>
    <xf numFmtId="0" fontId="13" fillId="0" borderId="0" applyNumberFormat="0" applyFill="0" applyBorder="0" applyAlignment="0" applyProtection="0"/>
    <xf numFmtId="0" fontId="2" fillId="0" borderId="0">
      <alignment/>
      <protection/>
    </xf>
    <xf numFmtId="0" fontId="16" fillId="0" borderId="0" applyNumberFormat="0" applyFill="0" applyAlignment="0" applyProtection="0"/>
    <xf numFmtId="0" fontId="27" fillId="0" borderId="0" applyNumberFormat="0" applyFill="0" applyBorder="0">
      <alignment/>
      <protection locked="0"/>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16" fillId="0" borderId="0">
      <alignment/>
      <protection/>
    </xf>
    <xf numFmtId="0" fontId="117" fillId="0" borderId="0">
      <alignment/>
      <protection/>
    </xf>
    <xf numFmtId="0" fontId="119" fillId="0" borderId="0" applyNumberFormat="0" applyFill="0" applyBorder="0">
      <alignment/>
      <protection locked="0"/>
    </xf>
    <xf numFmtId="0" fontId="1" fillId="0" borderId="0">
      <alignment/>
      <protection/>
    </xf>
    <xf numFmtId="0" fontId="27" fillId="0" borderId="0" applyNumberFormat="0" applyFill="0" applyBorder="0">
      <alignment/>
      <protection locked="0"/>
    </xf>
    <xf numFmtId="0" fontId="117" fillId="0" borderId="0">
      <alignment/>
      <protection/>
    </xf>
    <xf numFmtId="0" fontId="2" fillId="0" borderId="0">
      <alignment/>
      <protection/>
    </xf>
    <xf numFmtId="0" fontId="117" fillId="0" borderId="0">
      <alignment/>
      <protection/>
    </xf>
    <xf numFmtId="0" fontId="116" fillId="0" borderId="0">
      <alignment/>
      <protection/>
    </xf>
    <xf numFmtId="0" fontId="1" fillId="0" borderId="0">
      <alignment/>
      <protection/>
    </xf>
    <xf numFmtId="0" fontId="1" fillId="0" borderId="0">
      <alignment/>
      <protection/>
    </xf>
    <xf numFmtId="0" fontId="118" fillId="0" borderId="0" applyNumberFormat="0" applyFill="0" applyBorder="0">
      <alignment/>
      <protection locked="0"/>
    </xf>
    <xf numFmtId="0" fontId="117" fillId="0" borderId="0">
      <alignment/>
      <protection/>
    </xf>
    <xf numFmtId="0" fontId="117" fillId="0" borderId="0">
      <alignment/>
      <protection/>
    </xf>
    <xf numFmtId="0" fontId="120" fillId="0" borderId="0" applyNumberFormat="0" applyFill="0" applyBorder="0">
      <alignment/>
      <protection locked="0"/>
    </xf>
    <xf numFmtId="0" fontId="119" fillId="0" borderId="0" applyNumberFormat="0" applyFill="0" applyBorder="0" applyAlignment="0" applyProtection="0"/>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23" fillId="0" borderId="0" applyNumberFormat="0" applyFill="0" applyBorder="0">
      <alignment/>
      <protection locked="0"/>
    </xf>
    <xf numFmtId="0" fontId="125" fillId="0" borderId="0" applyNumberFormat="0" applyFill="0" applyBorder="0">
      <alignment/>
      <protection locked="0"/>
    </xf>
    <xf numFmtId="0" fontId="27" fillId="0" borderId="0" applyNumberFormat="0" applyFill="0" applyBorder="0">
      <alignment/>
      <protection locked="0"/>
    </xf>
    <xf numFmtId="0" fontId="126" fillId="0" borderId="0" applyNumberFormat="0" applyFill="0" applyBorder="0">
      <alignment/>
      <protection locked="0"/>
    </xf>
    <xf numFmtId="0" fontId="123" fillId="0" borderId="0" applyNumberFormat="0" applyFill="0" applyBorder="0">
      <alignment/>
      <protection locked="0"/>
    </xf>
    <xf numFmtId="0" fontId="122" fillId="0" borderId="0">
      <alignment/>
      <protection/>
    </xf>
    <xf numFmtId="0" fontId="122" fillId="0" borderId="0">
      <alignment/>
      <protection/>
    </xf>
    <xf numFmtId="0" fontId="122" fillId="0" borderId="0">
      <alignment/>
      <protection/>
    </xf>
    <xf numFmtId="0" fontId="2" fillId="0" borderId="0">
      <alignment/>
      <protection/>
    </xf>
    <xf numFmtId="0" fontId="122" fillId="0" borderId="0">
      <alignment/>
      <protection/>
    </xf>
    <xf numFmtId="0" fontId="122" fillId="0" borderId="0">
      <alignment/>
      <protection/>
    </xf>
    <xf numFmtId="0" fontId="1" fillId="0" borderId="0">
      <alignment/>
      <protection/>
    </xf>
    <xf numFmtId="206" fontId="124" fillId="0" borderId="0">
      <alignment/>
      <protection/>
    </xf>
    <xf numFmtId="0" fontId="127" fillId="0" borderId="0">
      <alignment/>
      <protection/>
    </xf>
    <xf numFmtId="0" fontId="1" fillId="0" borderId="0">
      <alignment/>
      <protection/>
    </xf>
  </cellStyleXfs>
  <cellXfs count="1155">
    <xf numFmtId="0" fontId="0" fillId="0" borderId="0" xfId="0"/>
    <xf numFmtId="0" fontId="0" fillId="0" borderId="0" xfId="0" applyFill="1" applyAlignment="1">
      <alignment vertical="center"/>
    </xf>
    <xf numFmtId="0" fontId="3" fillId="0" borderId="0" xfId="0" applyFont="1" applyFill="1" applyBorder="1" applyAlignment="1">
      <alignment vertical="center"/>
    </xf>
    <xf numFmtId="0" fontId="5" fillId="0" borderId="0" xfId="0" applyFont="1" applyFill="1" applyBorder="1" applyAlignment="1">
      <alignment/>
    </xf>
    <xf numFmtId="166" fontId="5"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center"/>
    </xf>
    <xf numFmtId="166" fontId="7" fillId="0" borderId="0" xfId="0" applyNumberFormat="1" applyFont="1" applyFill="1" applyBorder="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Alignment="1">
      <alignment vertical="center" wrapText="1"/>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vertical="center" wrapText="1"/>
    </xf>
    <xf numFmtId="0" fontId="1" fillId="0" borderId="0" xfId="0" applyFont="1" applyFill="1" applyAlignment="1">
      <alignment vertical="center" wrapText="1"/>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172" fontId="14" fillId="0" borderId="0" xfId="0" applyNumberFormat="1" applyFont="1" applyFill="1" applyAlignment="1">
      <alignment vertical="center"/>
    </xf>
    <xf numFmtId="164" fontId="14" fillId="0" borderId="0" xfId="0" applyNumberFormat="1" applyFont="1" applyFill="1" applyBorder="1" applyAlignment="1">
      <alignment vertical="center"/>
    </xf>
    <xf numFmtId="164" fontId="14" fillId="0" borderId="0" xfId="20" applyNumberFormat="1" applyFont="1" applyFill="1" applyBorder="1" applyAlignment="1">
      <alignment vertical="center"/>
      <protection/>
    </xf>
    <xf numFmtId="164" fontId="14" fillId="0" borderId="0" xfId="0" applyNumberFormat="1" applyFont="1" applyFill="1" applyAlignment="1">
      <alignment vertical="center"/>
    </xf>
    <xf numFmtId="167" fontId="14" fillId="0" borderId="0" xfId="20" applyNumberFormat="1" applyFont="1" applyFill="1" applyBorder="1" applyAlignment="1">
      <alignment vertical="center"/>
      <protection/>
    </xf>
    <xf numFmtId="174" fontId="14" fillId="0" borderId="0" xfId="20" applyNumberFormat="1" applyFont="1" applyFill="1" applyBorder="1" applyAlignment="1">
      <alignment vertical="center"/>
      <protection/>
    </xf>
    <xf numFmtId="173" fontId="14" fillId="0" borderId="0" xfId="20" applyNumberFormat="1" applyFont="1" applyFill="1" applyBorder="1" applyAlignment="1">
      <alignment vertical="center"/>
      <protection/>
    </xf>
    <xf numFmtId="165" fontId="14" fillId="0" borderId="0" xfId="20" applyNumberFormat="1" applyFont="1" applyFill="1" applyBorder="1" applyAlignment="1">
      <alignment vertical="center"/>
      <protection/>
    </xf>
    <xf numFmtId="165" fontId="14" fillId="0" borderId="0" xfId="0" applyNumberFormat="1" applyFont="1" applyFill="1" applyAlignment="1">
      <alignment vertical="center"/>
    </xf>
    <xf numFmtId="172" fontId="14" fillId="0" borderId="0" xfId="0" applyNumberFormat="1" applyFont="1" applyFill="1" applyAlignment="1">
      <alignment horizontal="right" vertical="center"/>
    </xf>
    <xf numFmtId="0" fontId="14" fillId="0" borderId="0" xfId="20" applyFont="1" applyFill="1" applyAlignment="1">
      <alignment vertical="center"/>
      <protection/>
    </xf>
    <xf numFmtId="0" fontId="25" fillId="0" borderId="0" xfId="0" applyFont="1" applyFill="1" applyBorder="1" applyAlignment="1">
      <alignment vertical="center"/>
    </xf>
    <xf numFmtId="3" fontId="14" fillId="0" borderId="0" xfId="20" applyNumberFormat="1" applyFont="1" applyFill="1" applyAlignment="1">
      <alignment vertical="center"/>
      <protection/>
    </xf>
    <xf numFmtId="0" fontId="1" fillId="0" borderId="0" xfId="0" applyFont="1" applyFill="1" applyAlignment="1">
      <alignment vertical="center"/>
    </xf>
    <xf numFmtId="0" fontId="35" fillId="0" borderId="0" xfId="0" applyFont="1" applyFill="1" applyAlignment="1">
      <alignment/>
    </xf>
    <xf numFmtId="0" fontId="14" fillId="0" borderId="0" xfId="0" applyFont="1" applyFill="1" applyAlignment="1">
      <alignment/>
    </xf>
    <xf numFmtId="0" fontId="44" fillId="0" borderId="0" xfId="0" applyFont="1" applyFill="1" applyBorder="1" applyAlignment="1">
      <alignment/>
    </xf>
    <xf numFmtId="0" fontId="1" fillId="0" borderId="0" xfId="0" applyFont="1" applyFill="1" applyAlignment="1">
      <alignment/>
    </xf>
    <xf numFmtId="0" fontId="44" fillId="0" borderId="0" xfId="0" applyFont="1" applyFill="1" applyAlignment="1">
      <alignment vertical="center"/>
    </xf>
    <xf numFmtId="0" fontId="44" fillId="0" borderId="0" xfId="0" applyFont="1" applyFill="1" applyAlignment="1">
      <alignment/>
    </xf>
    <xf numFmtId="0" fontId="14" fillId="0" borderId="0" xfId="0" applyFont="1" applyFill="1" applyAlignment="1">
      <alignment vertical="center" wrapText="1"/>
    </xf>
    <xf numFmtId="0" fontId="54" fillId="0" borderId="0" xfId="20" applyFont="1" applyFill="1" applyBorder="1" applyAlignment="1">
      <alignment vertical="center"/>
      <protection/>
    </xf>
    <xf numFmtId="165" fontId="54" fillId="0" borderId="0" xfId="20" applyNumberFormat="1" applyFont="1" applyFill="1" applyBorder="1" applyAlignment="1">
      <alignment vertical="center"/>
      <protection/>
    </xf>
    <xf numFmtId="165" fontId="42" fillId="0" borderId="0" xfId="20" applyNumberFormat="1" applyFont="1" applyFill="1" applyBorder="1" applyAlignment="1">
      <alignment vertical="center"/>
      <protection/>
    </xf>
    <xf numFmtId="0" fontId="55" fillId="0" borderId="0" xfId="0" applyFont="1" applyFill="1" applyAlignment="1">
      <alignment vertical="center"/>
    </xf>
    <xf numFmtId="0" fontId="44" fillId="0" borderId="0" xfId="0" applyFont="1" applyFill="1" applyBorder="1" applyAlignment="1">
      <alignment vertical="center"/>
    </xf>
    <xf numFmtId="189" fontId="44" fillId="0" borderId="0" xfId="20" applyNumberFormat="1" applyFont="1" applyFill="1" applyBorder="1" applyAlignment="1">
      <alignment vertical="center"/>
      <protection/>
    </xf>
    <xf numFmtId="165" fontId="44" fillId="0" borderId="0" xfId="0" applyNumberFormat="1" applyFont="1" applyFill="1" applyAlignment="1">
      <alignment vertical="center"/>
    </xf>
    <xf numFmtId="0" fontId="44" fillId="0" borderId="0" xfId="20" applyFont="1" applyFill="1" applyAlignment="1">
      <alignment vertical="center"/>
      <protection/>
    </xf>
    <xf numFmtId="167" fontId="14" fillId="0" borderId="0" xfId="0" applyNumberFormat="1" applyFont="1" applyFill="1" applyBorder="1" applyAlignment="1">
      <alignment horizontal="right" vertical="center"/>
    </xf>
    <xf numFmtId="0" fontId="44" fillId="0" borderId="0" xfId="20" applyFont="1" applyFill="1">
      <alignment/>
      <protection/>
    </xf>
    <xf numFmtId="3" fontId="44" fillId="0" borderId="0" xfId="20" applyNumberFormat="1" applyFont="1" applyFill="1">
      <alignment/>
      <protection/>
    </xf>
    <xf numFmtId="190" fontId="44" fillId="0" borderId="0" xfId="20" applyNumberFormat="1" applyFont="1" applyFill="1" applyAlignment="1">
      <alignment vertical="center"/>
      <protection/>
    </xf>
    <xf numFmtId="191" fontId="44" fillId="0" borderId="0" xfId="20" applyNumberFormat="1" applyFont="1" applyFill="1" applyAlignment="1">
      <alignment vertical="center"/>
      <protection/>
    </xf>
    <xf numFmtId="3" fontId="44" fillId="0" borderId="0" xfId="20" applyNumberFormat="1" applyFont="1" applyFill="1" applyAlignment="1">
      <alignment vertical="center"/>
      <protection/>
    </xf>
    <xf numFmtId="0" fontId="44" fillId="0" borderId="0" xfId="20" applyFont="1" applyFill="1" applyBorder="1">
      <alignment/>
      <protection/>
    </xf>
    <xf numFmtId="0" fontId="44" fillId="0" borderId="0" xfId="20" applyFont="1" applyFill="1" applyBorder="1" applyAlignment="1">
      <alignment vertical="center"/>
      <protection/>
    </xf>
    <xf numFmtId="190" fontId="44" fillId="0" borderId="0" xfId="20" applyNumberFormat="1" applyFont="1" applyFill="1">
      <alignment/>
      <protection/>
    </xf>
    <xf numFmtId="191" fontId="44" fillId="0" borderId="0" xfId="20" applyNumberFormat="1" applyFont="1" applyFill="1">
      <alignment/>
      <protection/>
    </xf>
    <xf numFmtId="0" fontId="54" fillId="0" borderId="0" xfId="0" applyFont="1" applyFill="1" applyBorder="1" applyAlignment="1">
      <alignment vertical="center"/>
    </xf>
    <xf numFmtId="167" fontId="54" fillId="0" borderId="0" xfId="0" applyNumberFormat="1" applyFont="1" applyFill="1" applyBorder="1" applyAlignment="1">
      <alignment vertical="center"/>
    </xf>
    <xf numFmtId="165" fontId="54" fillId="0" borderId="0" xfId="0" applyNumberFormat="1" applyFont="1" applyFill="1" applyBorder="1" applyAlignment="1">
      <alignment vertical="center"/>
    </xf>
    <xf numFmtId="0" fontId="54" fillId="0" borderId="0" xfId="0" applyFont="1" applyFill="1" applyAlignment="1">
      <alignment vertical="center"/>
    </xf>
    <xf numFmtId="0" fontId="42" fillId="0" borderId="0" xfId="0" applyFont="1" applyFill="1" applyAlignment="1">
      <alignment vertical="center"/>
    </xf>
    <xf numFmtId="0" fontId="42" fillId="0" borderId="0" xfId="0" applyFont="1" applyFill="1" applyBorder="1" applyAlignment="1">
      <alignment vertical="center"/>
    </xf>
    <xf numFmtId="167" fontId="42" fillId="0" borderId="0" xfId="0" applyNumberFormat="1" applyFont="1" applyFill="1" applyBorder="1" applyAlignment="1">
      <alignment vertical="center"/>
    </xf>
    <xf numFmtId="165" fontId="42" fillId="0" borderId="0" xfId="0" applyNumberFormat="1" applyFont="1" applyFill="1" applyBorder="1" applyAlignment="1">
      <alignment vertical="center"/>
    </xf>
    <xf numFmtId="0" fontId="57" fillId="0" borderId="0" xfId="0" applyFont="1" applyFill="1" applyAlignment="1">
      <alignment vertical="center"/>
    </xf>
    <xf numFmtId="164" fontId="54" fillId="0" borderId="0" xfId="0" applyNumberFormat="1" applyFont="1" applyFill="1" applyBorder="1" applyAlignment="1">
      <alignment vertical="center"/>
    </xf>
    <xf numFmtId="164" fontId="54" fillId="0" borderId="0" xfId="20" applyNumberFormat="1" applyFont="1" applyFill="1" applyBorder="1" applyAlignment="1">
      <alignment vertical="center"/>
      <protection/>
    </xf>
    <xf numFmtId="164" fontId="42" fillId="0" borderId="0" xfId="20" applyNumberFormat="1" applyFont="1" applyFill="1" applyBorder="1" applyAlignment="1">
      <alignment vertical="center"/>
      <protection/>
    </xf>
    <xf numFmtId="0" fontId="45" fillId="0" borderId="0" xfId="0" applyFont="1" applyFill="1" applyAlignment="1">
      <alignment vertical="center"/>
    </xf>
    <xf numFmtId="0" fontId="44" fillId="0" borderId="0" xfId="20" applyFont="1" applyFill="1" applyAlignment="1">
      <alignment/>
      <protection/>
    </xf>
    <xf numFmtId="0" fontId="58" fillId="0" borderId="0" xfId="20" applyFont="1" applyFill="1">
      <alignment/>
      <protection/>
    </xf>
    <xf numFmtId="0" fontId="35" fillId="0" borderId="0" xfId="0" applyFont="1" applyFill="1" applyAlignment="1">
      <alignment wrapText="1"/>
    </xf>
    <xf numFmtId="167" fontId="44" fillId="0" borderId="0" xfId="0" applyNumberFormat="1" applyFont="1" applyFill="1" applyAlignment="1">
      <alignment vertical="center"/>
    </xf>
    <xf numFmtId="165" fontId="42" fillId="0" borderId="0" xfId="0" applyNumberFormat="1" applyFont="1" applyFill="1" applyAlignment="1">
      <alignment vertical="center"/>
    </xf>
    <xf numFmtId="0" fontId="4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Border="1" applyAlignment="1">
      <alignment vertical="center"/>
    </xf>
    <xf numFmtId="164" fontId="54" fillId="0" borderId="0" xfId="0" applyNumberFormat="1" applyFont="1" applyFill="1" applyAlignment="1">
      <alignment vertical="center"/>
    </xf>
    <xf numFmtId="0" fontId="54" fillId="0" borderId="0" xfId="20" applyFont="1" applyFill="1" applyAlignment="1">
      <alignment vertical="center"/>
      <protection/>
    </xf>
    <xf numFmtId="0" fontId="42" fillId="0" borderId="0" xfId="20" applyFont="1" applyFill="1" applyAlignment="1">
      <alignment vertical="center"/>
      <protection/>
    </xf>
    <xf numFmtId="0" fontId="46" fillId="0" borderId="0" xfId="0" applyFont="1" applyFill="1" applyAlignment="1">
      <alignment/>
    </xf>
    <xf numFmtId="0" fontId="46" fillId="0" borderId="0" xfId="20" applyFont="1" applyFill="1" applyAlignment="1">
      <alignment/>
      <protection/>
    </xf>
    <xf numFmtId="0" fontId="45" fillId="0" borderId="0" xfId="20" applyFont="1" applyFill="1" applyAlignment="1">
      <alignment vertical="center"/>
      <protection/>
    </xf>
    <xf numFmtId="0" fontId="35" fillId="0" borderId="0" xfId="20" applyFont="1" applyFill="1" applyAlignment="1">
      <alignment/>
      <protection/>
    </xf>
    <xf numFmtId="165" fontId="14" fillId="0" borderId="0" xfId="20" applyNumberFormat="1" applyFont="1" applyFill="1" applyAlignment="1">
      <alignment vertical="center"/>
      <protection/>
    </xf>
    <xf numFmtId="165" fontId="54" fillId="0" borderId="0" xfId="0" applyNumberFormat="1" applyFont="1" applyFill="1" applyAlignment="1">
      <alignment vertical="center"/>
    </xf>
    <xf numFmtId="167" fontId="54" fillId="0" borderId="0" xfId="20" applyNumberFormat="1" applyFont="1" applyFill="1" applyBorder="1" applyAlignment="1">
      <alignment vertical="center"/>
      <protection/>
    </xf>
    <xf numFmtId="167" fontId="42" fillId="0" borderId="0" xfId="20" applyNumberFormat="1" applyFont="1" applyFill="1" applyBorder="1" applyAlignment="1">
      <alignment vertical="center"/>
      <protection/>
    </xf>
    <xf numFmtId="0" fontId="64" fillId="0" borderId="0" xfId="20" applyFont="1" applyFill="1" applyAlignment="1">
      <alignment/>
      <protection/>
    </xf>
    <xf numFmtId="0" fontId="65" fillId="0" borderId="0" xfId="20" applyFont="1" applyFill="1" applyAlignment="1">
      <alignment/>
      <protection/>
    </xf>
    <xf numFmtId="3" fontId="54" fillId="0" borderId="0" xfId="20" applyNumberFormat="1" applyFont="1" applyFill="1" applyAlignment="1">
      <alignment vertical="center"/>
      <protection/>
    </xf>
    <xf numFmtId="0" fontId="67" fillId="0" borderId="0" xfId="20" applyFont="1" applyFill="1" applyAlignment="1">
      <alignment vertical="center"/>
      <protection/>
    </xf>
    <xf numFmtId="0" fontId="68" fillId="0" borderId="0" xfId="0" applyFont="1" applyFill="1" applyAlignment="1">
      <alignment vertical="center"/>
    </xf>
    <xf numFmtId="165" fontId="54" fillId="0" borderId="0" xfId="20" applyNumberFormat="1" applyFont="1" applyFill="1" applyAlignment="1">
      <alignment vertical="center"/>
      <protection/>
    </xf>
    <xf numFmtId="165" fontId="42" fillId="0" borderId="0" xfId="20" applyNumberFormat="1" applyFont="1" applyFill="1" applyAlignment="1">
      <alignment vertical="center"/>
      <protection/>
    </xf>
    <xf numFmtId="0" fontId="69" fillId="0" borderId="0" xfId="20" applyFont="1" applyFill="1" applyAlignment="1">
      <alignment vertical="center"/>
      <protection/>
    </xf>
    <xf numFmtId="0" fontId="73" fillId="0" borderId="0" xfId="20" applyFont="1" applyFill="1" applyAlignment="1">
      <alignment vertical="center"/>
      <protection/>
    </xf>
    <xf numFmtId="167" fontId="44" fillId="0" borderId="0" xfId="20" applyNumberFormat="1" applyFont="1" applyFill="1" applyBorder="1" applyAlignment="1">
      <alignment vertical="center"/>
      <protection/>
    </xf>
    <xf numFmtId="174" fontId="54" fillId="0" borderId="0" xfId="20" applyNumberFormat="1" applyFont="1" applyFill="1" applyBorder="1" applyAlignment="1">
      <alignment vertical="center"/>
      <protection/>
    </xf>
    <xf numFmtId="174" fontId="42" fillId="0" borderId="0" xfId="20" applyNumberFormat="1" applyFont="1" applyFill="1" applyBorder="1" applyAlignment="1">
      <alignment vertical="center"/>
      <protection/>
    </xf>
    <xf numFmtId="173" fontId="54" fillId="0" borderId="0" xfId="20" applyNumberFormat="1" applyFont="1" applyFill="1" applyBorder="1" applyAlignment="1">
      <alignment vertical="center"/>
      <protection/>
    </xf>
    <xf numFmtId="173" fontId="42" fillId="0" borderId="0" xfId="20" applyNumberFormat="1" applyFont="1" applyFill="1" applyBorder="1" applyAlignment="1">
      <alignment vertical="center"/>
      <protection/>
    </xf>
    <xf numFmtId="165" fontId="44" fillId="0" borderId="0" xfId="20" applyNumberFormat="1" applyFont="1" applyFill="1" applyBorder="1" applyAlignment="1">
      <alignment vertical="center"/>
      <protection/>
    </xf>
    <xf numFmtId="164" fontId="44" fillId="0" borderId="0" xfId="20" applyNumberFormat="1" applyFont="1" applyFill="1" applyBorder="1" applyAlignment="1">
      <alignment horizontal="right" vertical="center"/>
      <protection/>
    </xf>
    <xf numFmtId="0" fontId="68" fillId="0" borderId="0" xfId="20" applyFont="1" applyFill="1" applyAlignment="1">
      <alignment vertical="center"/>
      <protection/>
    </xf>
    <xf numFmtId="0" fontId="11" fillId="0" borderId="0" xfId="0" applyFont="1" applyFill="1" applyBorder="1" applyAlignment="1">
      <alignment/>
    </xf>
    <xf numFmtId="0" fontId="93" fillId="0" borderId="0" xfId="0" applyFont="1" applyFill="1" applyAlignment="1">
      <alignment/>
    </xf>
    <xf numFmtId="0" fontId="1" fillId="0" borderId="0" xfId="0" applyFont="1" applyFill="1" applyAlignment="1">
      <alignment vertical="top"/>
    </xf>
    <xf numFmtId="0" fontId="6" fillId="0" borderId="0" xfId="0" applyFont="1" applyFill="1" applyAlignment="1">
      <alignment horizontal="left" vertical="center" wrapText="1"/>
    </xf>
    <xf numFmtId="0" fontId="45" fillId="0" borderId="0" xfId="0" applyFont="1" applyFill="1" applyBorder="1" applyAlignment="1">
      <alignment vertical="center"/>
    </xf>
    <xf numFmtId="0" fontId="97" fillId="0" borderId="0" xfId="33" applyFont="1" applyFill="1" applyAlignment="1">
      <alignment vertical="top"/>
      <protection/>
    </xf>
    <xf numFmtId="0" fontId="18" fillId="0" borderId="0" xfId="33" applyFont="1" applyAlignment="1">
      <alignment vertical="top" wrapText="1"/>
      <protection/>
    </xf>
    <xf numFmtId="0" fontId="2" fillId="0" borderId="0" xfId="33">
      <alignment/>
      <protection/>
    </xf>
    <xf numFmtId="0" fontId="19" fillId="0" borderId="0" xfId="33" applyFont="1" applyAlignment="1">
      <alignment vertical="top"/>
      <protection/>
    </xf>
    <xf numFmtId="0" fontId="25" fillId="0" borderId="0" xfId="33" applyFont="1" applyAlignment="1">
      <alignment vertical="top" wrapText="1"/>
      <protection/>
    </xf>
    <xf numFmtId="0" fontId="21" fillId="0" borderId="0" xfId="33" applyFont="1" applyAlignment="1">
      <alignment vertical="top"/>
      <protection/>
    </xf>
    <xf numFmtId="0" fontId="22" fillId="0" borderId="0" xfId="33" applyNumberFormat="1" applyFont="1" applyAlignment="1">
      <alignment vertical="top"/>
      <protection/>
    </xf>
    <xf numFmtId="0" fontId="2" fillId="0" borderId="0" xfId="33" applyAlignment="1">
      <alignment horizontal="right"/>
      <protection/>
    </xf>
    <xf numFmtId="0" fontId="2" fillId="0" borderId="0" xfId="33" applyAlignment="1">
      <alignment/>
      <protection/>
    </xf>
    <xf numFmtId="0" fontId="22" fillId="0" borderId="0" xfId="33" applyFont="1" applyAlignment="1">
      <alignment horizontal="left" vertical="top"/>
      <protection/>
    </xf>
    <xf numFmtId="0" fontId="2" fillId="0" borderId="0" xfId="33" applyAlignment="1">
      <alignment horizontal="left" vertical="top"/>
      <protection/>
    </xf>
    <xf numFmtId="0" fontId="19" fillId="0" borderId="0" xfId="33" applyFont="1" applyBorder="1" applyAlignment="1">
      <alignment vertical="top" wrapText="1"/>
      <protection/>
    </xf>
    <xf numFmtId="199" fontId="22" fillId="0" borderId="0" xfId="33" applyNumberFormat="1" applyFont="1" applyAlignment="1">
      <alignment horizontal="left" vertical="top"/>
      <protection/>
    </xf>
    <xf numFmtId="0" fontId="22" fillId="0" borderId="0" xfId="33" applyFont="1" applyBorder="1" applyAlignment="1">
      <alignment horizontal="right" vertical="top"/>
      <protection/>
    </xf>
    <xf numFmtId="0" fontId="2" fillId="0" borderId="0" xfId="33" applyAlignment="1">
      <alignment horizontal="left"/>
      <protection/>
    </xf>
    <xf numFmtId="199" fontId="22" fillId="0" borderId="0" xfId="33" applyNumberFormat="1" applyFont="1" applyAlignment="1">
      <alignment vertical="top"/>
      <protection/>
    </xf>
    <xf numFmtId="0" fontId="22" fillId="0" borderId="0" xfId="33" applyFont="1" applyAlignment="1">
      <alignment horizontal="right" vertical="top"/>
      <protection/>
    </xf>
    <xf numFmtId="0" fontId="22" fillId="0" borderId="0" xfId="33" applyFont="1" applyAlignment="1">
      <alignment horizontal="left" vertical="center"/>
      <protection/>
    </xf>
    <xf numFmtId="0" fontId="22" fillId="0" borderId="0" xfId="33" applyFont="1">
      <alignment/>
      <protection/>
    </xf>
    <xf numFmtId="199" fontId="22" fillId="0" borderId="0" xfId="33" applyNumberFormat="1" applyFont="1" applyAlignment="1">
      <alignment vertical="center"/>
      <protection/>
    </xf>
    <xf numFmtId="0" fontId="22" fillId="0" borderId="0" xfId="33" applyFont="1" applyAlignment="1">
      <alignment horizontal="right" vertical="center"/>
      <protection/>
    </xf>
    <xf numFmtId="0" fontId="22" fillId="0" borderId="0" xfId="33" applyFont="1" applyAlignment="1">
      <alignment vertical="center"/>
      <protection/>
    </xf>
    <xf numFmtId="0" fontId="22" fillId="0" borderId="0" xfId="33" applyFont="1" applyAlignment="1">
      <alignment horizontal="left"/>
      <protection/>
    </xf>
    <xf numFmtId="0" fontId="22" fillId="0" borderId="0" xfId="33" applyFont="1" applyAlignment="1">
      <alignment/>
      <protection/>
    </xf>
    <xf numFmtId="199" fontId="22" fillId="0" borderId="0" xfId="33" applyNumberFormat="1" applyFont="1" applyAlignment="1">
      <alignment/>
      <protection/>
    </xf>
    <xf numFmtId="0" fontId="22" fillId="0" borderId="0" xfId="33" applyFont="1" applyAlignment="1">
      <alignment horizontal="right"/>
      <protection/>
    </xf>
    <xf numFmtId="0" fontId="11" fillId="0" borderId="0" xfId="0" applyFont="1" applyFill="1" applyAlignment="1">
      <alignment vertical="center" wrapText="1"/>
    </xf>
    <xf numFmtId="0" fontId="35" fillId="0" borderId="0" xfId="0" applyFont="1" applyFill="1" applyBorder="1" applyAlignment="1">
      <alignment/>
    </xf>
    <xf numFmtId="0" fontId="57" fillId="0" borderId="0" xfId="0" applyFont="1" applyFill="1" applyBorder="1" applyAlignment="1">
      <alignment vertical="center"/>
    </xf>
    <xf numFmtId="3" fontId="44" fillId="0" borderId="0" xfId="20" applyNumberFormat="1" applyFont="1" applyFill="1" applyBorder="1">
      <alignment/>
      <protection/>
    </xf>
    <xf numFmtId="0" fontId="100" fillId="0" borderId="0" xfId="0" applyFont="1" applyFill="1" applyAlignment="1">
      <alignment/>
    </xf>
    <xf numFmtId="0" fontId="14" fillId="0" borderId="0" xfId="0" applyFont="1" applyFill="1" applyBorder="1" applyAlignment="1">
      <alignment vertical="center"/>
    </xf>
    <xf numFmtId="0" fontId="25" fillId="0" borderId="0" xfId="0" applyFont="1" applyFill="1" applyBorder="1" applyAlignment="1">
      <alignment horizontal="right" vertical="center"/>
    </xf>
    <xf numFmtId="0" fontId="14" fillId="0" borderId="0" xfId="0" applyFont="1" applyFill="1" applyAlignment="1">
      <alignment vertical="center"/>
    </xf>
    <xf numFmtId="0" fontId="14" fillId="0" borderId="0" xfId="0" applyFont="1" applyFill="1" applyAlignment="1">
      <alignment horizontal="left" vertical="center"/>
    </xf>
    <xf numFmtId="0" fontId="104" fillId="0" borderId="0" xfId="0" applyFont="1" applyFill="1" applyBorder="1" applyAlignment="1">
      <alignment horizontal="right" vertical="center"/>
    </xf>
    <xf numFmtId="0" fontId="105" fillId="0" borderId="0" xfId="0" applyFont="1" applyFill="1" applyAlignment="1">
      <alignment vertical="center"/>
    </xf>
    <xf numFmtId="0" fontId="5" fillId="0" borderId="0" xfId="0" applyFont="1" applyFill="1" applyBorder="1" applyAlignment="1">
      <alignment horizontal="left" vertical="center"/>
    </xf>
    <xf numFmtId="165" fontId="5" fillId="0" borderId="0" xfId="20" applyNumberFormat="1" applyFont="1" applyFill="1" applyBorder="1" applyAlignment="1">
      <alignment vertical="center"/>
      <protection/>
    </xf>
    <xf numFmtId="0" fontId="7" fillId="0" borderId="0" xfId="20" applyFont="1" applyFill="1" applyBorder="1" applyAlignment="1">
      <alignment vertical="center"/>
      <protection/>
    </xf>
    <xf numFmtId="164" fontId="5" fillId="0" borderId="0" xfId="20" applyNumberFormat="1" applyFont="1" applyFill="1" applyBorder="1" applyAlignment="1">
      <alignment vertical="center"/>
      <protection/>
    </xf>
    <xf numFmtId="0" fontId="5" fillId="0" borderId="0" xfId="20" applyFont="1" applyFill="1" applyBorder="1" applyAlignment="1">
      <alignment vertical="center"/>
      <protection/>
    </xf>
    <xf numFmtId="164" fontId="5" fillId="0" borderId="0" xfId="20" applyNumberFormat="1" applyFont="1" applyFill="1" applyBorder="1" applyAlignment="1">
      <alignment horizontal="right" vertical="center"/>
      <protection/>
    </xf>
    <xf numFmtId="164" fontId="7" fillId="0" borderId="0" xfId="20" applyNumberFormat="1" applyFont="1" applyFill="1" applyBorder="1" applyAlignment="1">
      <alignment horizontal="right" vertical="center"/>
      <protection/>
    </xf>
    <xf numFmtId="0" fontId="6" fillId="0" borderId="0" xfId="20" applyFont="1" applyFill="1" applyBorder="1" applyAlignment="1">
      <alignment vertical="center"/>
      <protection/>
    </xf>
    <xf numFmtId="164" fontId="6" fillId="0" borderId="0" xfId="20" applyNumberFormat="1" applyFont="1" applyFill="1" applyBorder="1" applyAlignment="1">
      <alignment horizontal="right" vertical="center"/>
      <protection/>
    </xf>
    <xf numFmtId="200" fontId="5" fillId="0" borderId="0" xfId="20" applyNumberFormat="1" applyFont="1" applyFill="1" applyBorder="1" applyAlignment="1">
      <alignment vertical="center"/>
      <protection/>
    </xf>
    <xf numFmtId="0" fontId="106" fillId="0" borderId="0" xfId="0" applyFont="1" applyFill="1" applyBorder="1" applyAlignment="1">
      <alignment horizontal="left" vertical="center"/>
    </xf>
    <xf numFmtId="164" fontId="14" fillId="0" borderId="0" xfId="20" applyNumberFormat="1" applyFont="1" applyFill="1" applyBorder="1" applyAlignment="1">
      <alignment horizontal="right" vertical="center"/>
      <protection/>
    </xf>
    <xf numFmtId="164" fontId="42" fillId="0" borderId="0" xfId="20" applyNumberFormat="1" applyFont="1" applyFill="1" applyBorder="1" applyAlignment="1">
      <alignment horizontal="right" vertical="center"/>
      <protection/>
    </xf>
    <xf numFmtId="164" fontId="54" fillId="0" borderId="0" xfId="20" applyNumberFormat="1" applyFont="1" applyFill="1" applyBorder="1" applyAlignment="1">
      <alignment horizontal="right" vertical="center"/>
      <protection/>
    </xf>
    <xf numFmtId="167" fontId="14" fillId="0" borderId="0" xfId="20" applyNumberFormat="1" applyFont="1" applyFill="1" applyBorder="1" applyAlignment="1">
      <alignment horizontal="right" vertical="center"/>
      <protection/>
    </xf>
    <xf numFmtId="167" fontId="54" fillId="0" borderId="0" xfId="20" applyNumberFormat="1" applyFont="1" applyFill="1" applyBorder="1" applyAlignment="1">
      <alignment horizontal="right" vertical="center"/>
      <protection/>
    </xf>
    <xf numFmtId="167" fontId="42" fillId="0" borderId="0" xfId="20" applyNumberFormat="1" applyFont="1" applyFill="1" applyBorder="1" applyAlignment="1">
      <alignment horizontal="right" vertical="center"/>
      <protection/>
    </xf>
    <xf numFmtId="166" fontId="54" fillId="0" borderId="0" xfId="0" applyNumberFormat="1" applyFont="1" applyFill="1" applyBorder="1" applyAlignment="1">
      <alignment vertical="center"/>
    </xf>
    <xf numFmtId="182" fontId="14" fillId="0" borderId="0" xfId="0" applyNumberFormat="1" applyFont="1" applyFill="1" applyAlignment="1">
      <alignment vertical="center"/>
    </xf>
    <xf numFmtId="172" fontId="54" fillId="0" borderId="0" xfId="0" applyNumberFormat="1" applyFont="1" applyFill="1" applyAlignment="1">
      <alignment horizontal="right" vertical="center"/>
    </xf>
    <xf numFmtId="172" fontId="54" fillId="0" borderId="0" xfId="0" applyNumberFormat="1" applyFont="1" applyFill="1" applyAlignment="1">
      <alignment vertical="center"/>
    </xf>
    <xf numFmtId="167" fontId="14" fillId="0" borderId="0" xfId="0" applyNumberFormat="1" applyFont="1" applyFill="1" applyAlignment="1">
      <alignment vertical="center"/>
    </xf>
    <xf numFmtId="165" fontId="14" fillId="0" borderId="0" xfId="0" applyNumberFormat="1" applyFont="1" applyFill="1" applyAlignment="1">
      <alignment horizontal="right" vertical="center"/>
    </xf>
    <xf numFmtId="167" fontId="54" fillId="0" borderId="0" xfId="0" applyNumberFormat="1" applyFont="1" applyFill="1" applyAlignment="1">
      <alignment vertical="center"/>
    </xf>
    <xf numFmtId="194" fontId="42" fillId="0" borderId="0" xfId="0" applyNumberFormat="1" applyFont="1" applyFill="1" applyAlignment="1">
      <alignment vertical="center"/>
    </xf>
    <xf numFmtId="165" fontId="42" fillId="0" borderId="0" xfId="0" applyNumberFormat="1" applyFont="1" applyFill="1" applyAlignment="1">
      <alignment horizontal="right" vertical="center"/>
    </xf>
    <xf numFmtId="164" fontId="42" fillId="0" borderId="0" xfId="0" applyNumberFormat="1" applyFont="1" applyFill="1" applyAlignment="1">
      <alignment horizontal="right" vertical="center"/>
    </xf>
    <xf numFmtId="167" fontId="42" fillId="0" borderId="0" xfId="0" applyNumberFormat="1" applyFont="1" applyFill="1" applyAlignment="1">
      <alignment vertical="center"/>
    </xf>
    <xf numFmtId="195" fontId="14" fillId="0" borderId="0" xfId="0" applyNumberFormat="1" applyFont="1" applyFill="1" applyAlignment="1">
      <alignment vertical="center"/>
    </xf>
    <xf numFmtId="165" fontId="54" fillId="0" borderId="0" xfId="0" applyNumberFormat="1" applyFont="1" applyFill="1" applyAlignment="1">
      <alignment horizontal="right" vertical="center"/>
    </xf>
    <xf numFmtId="167" fontId="40" fillId="0" borderId="0" xfId="20" applyNumberFormat="1" applyFont="1" applyFill="1" applyBorder="1" applyAlignment="1">
      <alignment vertical="center"/>
      <protection/>
    </xf>
    <xf numFmtId="167" fontId="68" fillId="0" borderId="0" xfId="20" applyNumberFormat="1" applyFont="1" applyFill="1" applyBorder="1" applyAlignment="1">
      <alignment vertical="center"/>
      <protection/>
    </xf>
    <xf numFmtId="0" fontId="112" fillId="0" borderId="0" xfId="33" applyFont="1" applyFill="1" applyAlignment="1">
      <alignment vertical="top"/>
      <protection/>
    </xf>
    <xf numFmtId="0" fontId="114" fillId="0" borderId="0" xfId="0" applyFont="1" applyFill="1" applyBorder="1" applyAlignment="1">
      <alignment/>
    </xf>
    <xf numFmtId="0" fontId="35" fillId="0" borderId="0" xfId="0" applyFont="1" applyFill="1" applyBorder="1" applyAlignment="1">
      <alignment vertical="center"/>
    </xf>
    <xf numFmtId="164" fontId="14" fillId="0" borderId="0" xfId="20" applyNumberFormat="1" applyFont="1" applyFill="1" applyAlignment="1">
      <alignment vertical="center"/>
      <protection/>
    </xf>
    <xf numFmtId="164" fontId="42" fillId="0" borderId="0" xfId="20" applyNumberFormat="1" applyFont="1" applyFill="1" applyAlignment="1">
      <alignment vertical="center"/>
      <protection/>
    </xf>
    <xf numFmtId="0" fontId="35" fillId="0" borderId="0" xfId="0" applyFont="1" applyFill="1" applyAlignment="1">
      <alignment vertical="center"/>
    </xf>
    <xf numFmtId="164" fontId="42" fillId="0" borderId="0" xfId="0" applyNumberFormat="1" applyFont="1" applyFill="1" applyAlignment="1">
      <alignment vertical="center"/>
    </xf>
    <xf numFmtId="0" fontId="58" fillId="0" borderId="0" xfId="20" applyFont="1" applyFill="1" applyAlignment="1">
      <alignment vertical="center"/>
      <protection/>
    </xf>
    <xf numFmtId="164" fontId="54" fillId="0" borderId="0" xfId="20" applyNumberFormat="1" applyFont="1" applyFill="1" applyAlignment="1">
      <alignment vertical="center"/>
      <protection/>
    </xf>
    <xf numFmtId="4" fontId="14" fillId="0" borderId="0" xfId="0" applyNumberFormat="1" applyFont="1" applyFill="1" applyBorder="1" applyAlignment="1">
      <alignment vertical="center"/>
    </xf>
    <xf numFmtId="4" fontId="54" fillId="0" borderId="0" xfId="0" applyNumberFormat="1" applyFont="1" applyFill="1" applyBorder="1" applyAlignment="1">
      <alignment vertical="center"/>
    </xf>
    <xf numFmtId="4" fontId="42" fillId="0" borderId="0" xfId="0" applyNumberFormat="1" applyFont="1" applyFill="1" applyBorder="1" applyAlignment="1">
      <alignment vertical="center"/>
    </xf>
    <xf numFmtId="165" fontId="68" fillId="0" borderId="0" xfId="0" applyNumberFormat="1" applyFont="1" applyFill="1" applyAlignment="1">
      <alignment vertical="center"/>
    </xf>
    <xf numFmtId="3" fontId="58" fillId="0" borderId="0" xfId="0" applyNumberFormat="1"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171" fontId="14" fillId="0" borderId="0" xfId="20" applyNumberFormat="1" applyFont="1" applyFill="1" applyBorder="1" applyAlignment="1">
      <alignment vertical="center"/>
      <protection/>
    </xf>
    <xf numFmtId="167" fontId="56" fillId="0" borderId="0" xfId="0" applyNumberFormat="1" applyFont="1" applyFill="1" applyBorder="1" applyAlignment="1">
      <alignment vertical="center"/>
    </xf>
    <xf numFmtId="171" fontId="54" fillId="0" borderId="0" xfId="20" applyNumberFormat="1" applyFont="1" applyFill="1" applyBorder="1" applyAlignment="1">
      <alignment vertical="center"/>
      <protection/>
    </xf>
    <xf numFmtId="3" fontId="42" fillId="0" borderId="0" xfId="0" applyNumberFormat="1" applyFont="1" applyFill="1" applyBorder="1" applyAlignment="1">
      <alignment vertical="center"/>
    </xf>
    <xf numFmtId="171" fontId="42" fillId="0" borderId="0" xfId="20" applyNumberFormat="1" applyFont="1" applyFill="1" applyBorder="1" applyAlignment="1">
      <alignment vertical="center"/>
      <protection/>
    </xf>
    <xf numFmtId="168" fontId="14" fillId="0" borderId="0" xfId="20" applyNumberFormat="1" applyFont="1" applyFill="1" applyBorder="1" applyAlignment="1">
      <alignment vertical="center"/>
      <protection/>
    </xf>
    <xf numFmtId="168" fontId="54" fillId="0" borderId="0" xfId="20" applyNumberFormat="1" applyFont="1" applyFill="1" applyBorder="1" applyAlignment="1">
      <alignment vertical="center"/>
      <protection/>
    </xf>
    <xf numFmtId="168" fontId="42" fillId="0" borderId="0" xfId="20" applyNumberFormat="1" applyFont="1" applyFill="1" applyBorder="1" applyAlignment="1">
      <alignment vertical="center"/>
      <protection/>
    </xf>
    <xf numFmtId="171" fontId="14" fillId="0" borderId="0" xfId="0" applyNumberFormat="1" applyFont="1" applyFill="1" applyBorder="1" applyAlignment="1">
      <alignment horizontal="right" vertical="center"/>
    </xf>
    <xf numFmtId="172" fontId="14" fillId="0" borderId="0" xfId="0" applyNumberFormat="1" applyFont="1" applyFill="1" applyBorder="1" applyAlignment="1">
      <alignment horizontal="right" vertical="center"/>
    </xf>
    <xf numFmtId="192" fontId="14" fillId="0" borderId="0" xfId="0" applyNumberFormat="1" applyFont="1" applyFill="1" applyBorder="1" applyAlignment="1">
      <alignment horizontal="right" vertical="center"/>
    </xf>
    <xf numFmtId="171" fontId="54" fillId="0" borderId="0" xfId="0" applyNumberFormat="1" applyFont="1" applyFill="1" applyBorder="1" applyAlignment="1">
      <alignment horizontal="right" vertical="center"/>
    </xf>
    <xf numFmtId="172" fontId="54" fillId="0" borderId="0" xfId="0" applyNumberFormat="1" applyFont="1" applyFill="1" applyBorder="1" applyAlignment="1">
      <alignment horizontal="right" vertical="center"/>
    </xf>
    <xf numFmtId="172" fontId="42" fillId="0" borderId="0" xfId="0" applyNumberFormat="1" applyFont="1" applyFill="1" applyAlignment="1">
      <alignment horizontal="right" vertical="center"/>
    </xf>
    <xf numFmtId="192" fontId="42" fillId="0" borderId="0" xfId="0" applyNumberFormat="1" applyFont="1" applyFill="1" applyBorder="1" applyAlignment="1">
      <alignment horizontal="right" vertical="center"/>
    </xf>
    <xf numFmtId="171" fontId="42" fillId="0" borderId="0" xfId="0" applyNumberFormat="1" applyFont="1" applyFill="1" applyBorder="1" applyAlignment="1">
      <alignment horizontal="right" vertical="center"/>
    </xf>
    <xf numFmtId="172" fontId="42" fillId="0" borderId="0" xfId="0" applyNumberFormat="1" applyFont="1" applyFill="1" applyBorder="1" applyAlignment="1">
      <alignment horizontal="right" vertical="center"/>
    </xf>
    <xf numFmtId="1" fontId="14" fillId="0" borderId="0" xfId="0" applyNumberFormat="1" applyFont="1" applyFill="1" applyBorder="1" applyAlignment="1">
      <alignment vertical="center"/>
    </xf>
    <xf numFmtId="1" fontId="14" fillId="0" borderId="0" xfId="20" applyNumberFormat="1" applyFont="1" applyFill="1" applyBorder="1" applyAlignment="1">
      <alignment vertical="center"/>
      <protection/>
    </xf>
    <xf numFmtId="1" fontId="54" fillId="0" borderId="0" xfId="0" applyNumberFormat="1" applyFont="1" applyFill="1" applyBorder="1" applyAlignment="1">
      <alignment vertical="center"/>
    </xf>
    <xf numFmtId="1" fontId="54" fillId="0" borderId="0" xfId="20" applyNumberFormat="1" applyFont="1" applyFill="1" applyBorder="1" applyAlignment="1">
      <alignment vertical="center"/>
      <protection/>
    </xf>
    <xf numFmtId="164" fontId="42" fillId="0" borderId="0" xfId="0" applyNumberFormat="1" applyFont="1" applyFill="1" applyBorder="1" applyAlignment="1">
      <alignment vertical="center"/>
    </xf>
    <xf numFmtId="1" fontId="42" fillId="0" borderId="0" xfId="0" applyNumberFormat="1" applyFont="1" applyFill="1" applyBorder="1" applyAlignment="1">
      <alignment vertical="center"/>
    </xf>
    <xf numFmtId="1" fontId="42" fillId="0" borderId="0" xfId="20" applyNumberFormat="1" applyFont="1" applyFill="1" applyBorder="1" applyAlignment="1">
      <alignment vertical="center"/>
      <protection/>
    </xf>
    <xf numFmtId="1" fontId="14" fillId="0" borderId="0" xfId="20" applyNumberFormat="1" applyFont="1" applyFill="1" applyBorder="1" applyAlignment="1">
      <alignment horizontal="right" vertical="center"/>
      <protection/>
    </xf>
    <xf numFmtId="193" fontId="14" fillId="0" borderId="0" xfId="20" applyNumberFormat="1" applyFont="1" applyFill="1" applyBorder="1" applyAlignment="1">
      <alignment vertical="center"/>
      <protection/>
    </xf>
    <xf numFmtId="193" fontId="54" fillId="0" borderId="0" xfId="20" applyNumberFormat="1" applyFont="1" applyFill="1" applyBorder="1" applyAlignment="1">
      <alignment vertical="center"/>
      <protection/>
    </xf>
    <xf numFmtId="193" fontId="42" fillId="0" borderId="0" xfId="20" applyNumberFormat="1" applyFont="1" applyFill="1" applyBorder="1" applyAlignment="1">
      <alignment vertical="center"/>
      <protection/>
    </xf>
    <xf numFmtId="169" fontId="14" fillId="0" borderId="0" xfId="20" applyNumberFormat="1" applyFont="1" applyFill="1" applyBorder="1" applyAlignment="1">
      <alignment vertical="center"/>
      <protection/>
    </xf>
    <xf numFmtId="169" fontId="54" fillId="0" borderId="0" xfId="20" applyNumberFormat="1" applyFont="1" applyFill="1" applyBorder="1" applyAlignment="1">
      <alignment vertical="center"/>
      <protection/>
    </xf>
    <xf numFmtId="169" fontId="42" fillId="0" borderId="0" xfId="20" applyNumberFormat="1" applyFont="1" applyFill="1" applyBorder="1" applyAlignment="1">
      <alignment vertical="center"/>
      <protection/>
    </xf>
    <xf numFmtId="164" fontId="39" fillId="0" borderId="0" xfId="20" applyNumberFormat="1" applyFont="1" applyFill="1" applyAlignment="1">
      <alignment vertical="center"/>
      <protection/>
    </xf>
    <xf numFmtId="195" fontId="54" fillId="0" borderId="0" xfId="0" applyNumberFormat="1" applyFont="1" applyFill="1" applyAlignment="1">
      <alignment vertical="center"/>
    </xf>
    <xf numFmtId="193" fontId="54" fillId="0" borderId="0" xfId="20" applyNumberFormat="1" applyFont="1" applyFill="1" applyBorder="1" applyAlignment="1">
      <alignment horizontal="right" vertical="center"/>
      <protection/>
    </xf>
    <xf numFmtId="193" fontId="14" fillId="0" borderId="0" xfId="20" applyNumberFormat="1" applyFont="1" applyFill="1" applyBorder="1" applyAlignment="1">
      <alignment horizontal="right" vertical="center"/>
      <protection/>
    </xf>
    <xf numFmtId="195" fontId="42" fillId="0" borderId="0" xfId="0" applyNumberFormat="1" applyFont="1" applyFill="1" applyAlignment="1">
      <alignment vertical="center"/>
    </xf>
    <xf numFmtId="164" fontId="66" fillId="0" borderId="0" xfId="20" applyNumberFormat="1" applyFont="1" applyFill="1" applyAlignment="1">
      <alignment vertical="center"/>
      <protection/>
    </xf>
    <xf numFmtId="3" fontId="42" fillId="0" borderId="0" xfId="20" applyNumberFormat="1" applyFont="1" applyFill="1" applyAlignment="1">
      <alignment vertical="center"/>
      <protection/>
    </xf>
    <xf numFmtId="193" fontId="42" fillId="0" borderId="0" xfId="20" applyNumberFormat="1" applyFont="1" applyFill="1" applyBorder="1" applyAlignment="1">
      <alignment horizontal="right" vertical="center"/>
      <protection/>
    </xf>
    <xf numFmtId="169" fontId="14" fillId="0" borderId="0" xfId="20" applyNumberFormat="1" applyFont="1" applyFill="1" applyAlignment="1">
      <alignment vertical="center"/>
      <protection/>
    </xf>
    <xf numFmtId="169" fontId="54" fillId="0" borderId="0" xfId="20" applyNumberFormat="1" applyFont="1" applyFill="1" applyAlignment="1">
      <alignment vertical="center"/>
      <protection/>
    </xf>
    <xf numFmtId="167" fontId="68" fillId="0" borderId="0" xfId="0" applyNumberFormat="1" applyFont="1" applyFill="1" applyBorder="1" applyAlignment="1">
      <alignment vertical="center"/>
    </xf>
    <xf numFmtId="169" fontId="68" fillId="0" borderId="0" xfId="20" applyNumberFormat="1" applyFont="1" applyFill="1" applyAlignment="1">
      <alignment vertical="center"/>
      <protection/>
    </xf>
    <xf numFmtId="193" fontId="14" fillId="0" borderId="0" xfId="20" applyNumberFormat="1" applyFont="1" applyFill="1" applyAlignment="1">
      <alignment vertical="center"/>
      <protection/>
    </xf>
    <xf numFmtId="193" fontId="54" fillId="0" borderId="0" xfId="20" applyNumberFormat="1" applyFont="1" applyFill="1" applyAlignment="1">
      <alignment vertical="center"/>
      <protection/>
    </xf>
    <xf numFmtId="193" fontId="42" fillId="0" borderId="0" xfId="20" applyNumberFormat="1" applyFont="1" applyFill="1" applyAlignment="1">
      <alignment vertical="center"/>
      <protection/>
    </xf>
    <xf numFmtId="170" fontId="14" fillId="0" borderId="0" xfId="20" applyNumberFormat="1" applyFont="1" applyFill="1" applyAlignment="1">
      <alignment vertical="center"/>
      <protection/>
    </xf>
    <xf numFmtId="170" fontId="54" fillId="0" borderId="0" xfId="20" applyNumberFormat="1" applyFont="1" applyFill="1" applyAlignment="1">
      <alignment vertical="center"/>
      <protection/>
    </xf>
    <xf numFmtId="170" fontId="42" fillId="0" borderId="0" xfId="20" applyNumberFormat="1" applyFont="1" applyFill="1" applyAlignment="1">
      <alignment vertical="center"/>
      <protection/>
    </xf>
    <xf numFmtId="164" fontId="14" fillId="0" borderId="0" xfId="20" applyNumberFormat="1" applyFont="1" applyFill="1" applyAlignment="1">
      <alignment horizontal="right" vertical="center"/>
      <protection/>
    </xf>
    <xf numFmtId="170" fontId="14" fillId="0" borderId="0" xfId="20" applyNumberFormat="1" applyFont="1" applyFill="1" applyAlignment="1">
      <alignment horizontal="right" vertical="center"/>
      <protection/>
    </xf>
    <xf numFmtId="164" fontId="54" fillId="0" borderId="0" xfId="20" applyNumberFormat="1" applyFont="1" applyFill="1" applyAlignment="1">
      <alignment horizontal="right" vertical="center"/>
      <protection/>
    </xf>
    <xf numFmtId="170" fontId="54" fillId="0" borderId="0" xfId="20" applyNumberFormat="1" applyFont="1" applyFill="1" applyAlignment="1">
      <alignment horizontal="right" vertical="center"/>
      <protection/>
    </xf>
    <xf numFmtId="164" fontId="42" fillId="0" borderId="0" xfId="20" applyNumberFormat="1" applyFont="1" applyFill="1" applyAlignment="1">
      <alignment horizontal="right" vertical="center"/>
      <protection/>
    </xf>
    <xf numFmtId="170" fontId="42" fillId="0" borderId="0" xfId="20" applyNumberFormat="1" applyFont="1" applyFill="1" applyAlignment="1">
      <alignment horizontal="right" vertical="center"/>
      <protection/>
    </xf>
    <xf numFmtId="170" fontId="14" fillId="0" borderId="0" xfId="20" applyNumberFormat="1" applyFont="1" applyFill="1" applyBorder="1" applyAlignment="1">
      <alignment vertical="center"/>
      <protection/>
    </xf>
    <xf numFmtId="170" fontId="54" fillId="0" borderId="0" xfId="20" applyNumberFormat="1" applyFont="1" applyFill="1" applyBorder="1" applyAlignment="1">
      <alignment vertical="center"/>
      <protection/>
    </xf>
    <xf numFmtId="170" fontId="42" fillId="0" borderId="0" xfId="20" applyNumberFormat="1" applyFont="1" applyFill="1" applyBorder="1" applyAlignment="1">
      <alignment vertical="center"/>
      <protection/>
    </xf>
    <xf numFmtId="0" fontId="129" fillId="0" borderId="0" xfId="20" applyFont="1" applyFill="1" applyAlignment="1">
      <alignment vertical="center"/>
      <protection/>
    </xf>
    <xf numFmtId="175" fontId="14" fillId="0" borderId="0" xfId="20" applyNumberFormat="1" applyFont="1" applyFill="1" applyBorder="1" applyAlignment="1">
      <alignment vertical="center"/>
      <protection/>
    </xf>
    <xf numFmtId="175" fontId="54" fillId="0" borderId="0" xfId="20" applyNumberFormat="1" applyFont="1" applyFill="1" applyBorder="1" applyAlignment="1">
      <alignment vertical="center"/>
      <protection/>
    </xf>
    <xf numFmtId="175" fontId="42" fillId="0" borderId="0" xfId="20" applyNumberFormat="1" applyFont="1" applyFill="1" applyBorder="1" applyAlignment="1">
      <alignment vertical="center"/>
      <protection/>
    </xf>
    <xf numFmtId="207" fontId="14" fillId="0" borderId="0" xfId="20" applyNumberFormat="1" applyFont="1" applyFill="1" applyBorder="1" applyAlignment="1">
      <alignment vertical="center"/>
      <protection/>
    </xf>
    <xf numFmtId="0" fontId="14" fillId="0" borderId="0" xfId="20" applyFont="1" applyFill="1" applyBorder="1" applyAlignment="1">
      <alignment vertical="center"/>
      <protection/>
    </xf>
    <xf numFmtId="207" fontId="54" fillId="0" borderId="0" xfId="20" applyNumberFormat="1" applyFont="1" applyFill="1" applyBorder="1" applyAlignment="1">
      <alignment vertical="center"/>
      <protection/>
    </xf>
    <xf numFmtId="207" fontId="42" fillId="0" borderId="0" xfId="20" applyNumberFormat="1" applyFont="1" applyFill="1" applyBorder="1" applyAlignment="1">
      <alignment vertical="center"/>
      <protection/>
    </xf>
    <xf numFmtId="0" fontId="42" fillId="0" borderId="0" xfId="20" applyFont="1" applyFill="1" applyBorder="1" applyAlignment="1">
      <alignment vertical="center"/>
      <protection/>
    </xf>
    <xf numFmtId="3" fontId="42" fillId="0" borderId="0" xfId="20" applyNumberFormat="1" applyFont="1" applyFill="1" applyBorder="1" applyAlignment="1">
      <alignment vertical="center"/>
      <protection/>
    </xf>
    <xf numFmtId="194" fontId="14" fillId="0" borderId="0" xfId="20" applyNumberFormat="1" applyFont="1" applyFill="1" applyBorder="1" applyAlignment="1">
      <alignment vertical="center"/>
      <protection/>
    </xf>
    <xf numFmtId="194" fontId="54" fillId="0" borderId="0" xfId="20" applyNumberFormat="1" applyFont="1" applyFill="1" applyBorder="1" applyAlignment="1">
      <alignment vertical="center"/>
      <protection/>
    </xf>
    <xf numFmtId="166" fontId="14" fillId="0" borderId="0" xfId="20" applyNumberFormat="1" applyFont="1" applyFill="1" applyBorder="1" applyAlignment="1">
      <alignment vertical="center"/>
      <protection/>
    </xf>
    <xf numFmtId="177" fontId="14" fillId="0" borderId="0" xfId="20" applyNumberFormat="1" applyFont="1" applyFill="1" applyBorder="1" applyAlignment="1">
      <alignment vertical="center"/>
      <protection/>
    </xf>
    <xf numFmtId="177" fontId="14" fillId="0" borderId="0" xfId="20" applyNumberFormat="1" applyFont="1" applyFill="1" applyAlignment="1">
      <alignment vertical="center"/>
      <protection/>
    </xf>
    <xf numFmtId="177" fontId="14" fillId="0" borderId="0" xfId="0" applyNumberFormat="1" applyFont="1" applyFill="1" applyAlignment="1">
      <alignment vertical="center"/>
    </xf>
    <xf numFmtId="166" fontId="54" fillId="0" borderId="0" xfId="20" applyNumberFormat="1" applyFont="1" applyFill="1" applyBorder="1" applyAlignment="1">
      <alignment vertical="center"/>
      <protection/>
    </xf>
    <xf numFmtId="177" fontId="54" fillId="0" borderId="0" xfId="20" applyNumberFormat="1" applyFont="1" applyFill="1" applyBorder="1" applyAlignment="1">
      <alignment vertical="center"/>
      <protection/>
    </xf>
    <xf numFmtId="177" fontId="54" fillId="0" borderId="0" xfId="20" applyNumberFormat="1" applyFont="1" applyFill="1" applyAlignment="1">
      <alignment vertical="center"/>
      <protection/>
    </xf>
    <xf numFmtId="177" fontId="54" fillId="0" borderId="0" xfId="0" applyNumberFormat="1" applyFont="1" applyFill="1" applyAlignment="1">
      <alignment vertical="center"/>
    </xf>
    <xf numFmtId="166" fontId="42" fillId="0" borderId="0" xfId="20" applyNumberFormat="1" applyFont="1" applyFill="1" applyBorder="1" applyAlignment="1">
      <alignment vertical="center"/>
      <protection/>
    </xf>
    <xf numFmtId="177" fontId="42" fillId="0" borderId="0" xfId="20" applyNumberFormat="1" applyFont="1" applyFill="1" applyBorder="1" applyAlignment="1">
      <alignment vertical="center"/>
      <protection/>
    </xf>
    <xf numFmtId="177" fontId="42" fillId="0" borderId="0" xfId="20" applyNumberFormat="1" applyFont="1" applyFill="1" applyAlignment="1">
      <alignment vertical="center"/>
      <protection/>
    </xf>
    <xf numFmtId="177" fontId="42" fillId="0" borderId="0" xfId="0" applyNumberFormat="1" applyFont="1" applyFill="1" applyAlignment="1">
      <alignment vertical="center"/>
    </xf>
    <xf numFmtId="173" fontId="44" fillId="0" borderId="0" xfId="20" applyNumberFormat="1" applyFont="1" applyFill="1" applyBorder="1" applyAlignment="1">
      <alignment vertical="center"/>
      <protection/>
    </xf>
    <xf numFmtId="164" fontId="44" fillId="0" borderId="0" xfId="20" applyNumberFormat="1" applyFont="1" applyFill="1" applyBorder="1" applyAlignment="1">
      <alignment vertical="center"/>
      <protection/>
    </xf>
    <xf numFmtId="208" fontId="44" fillId="0" borderId="0" xfId="20" applyNumberFormat="1" applyFont="1" applyFill="1" applyBorder="1" applyAlignment="1">
      <alignment horizontal="right" vertical="center"/>
      <protection/>
    </xf>
    <xf numFmtId="1" fontId="44" fillId="0" borderId="0" xfId="20" applyNumberFormat="1" applyFont="1" applyFill="1" applyBorder="1" applyAlignment="1">
      <alignment vertical="center"/>
      <protection/>
    </xf>
    <xf numFmtId="209" fontId="14" fillId="0" borderId="0" xfId="20" applyNumberFormat="1" applyFont="1" applyFill="1" applyAlignment="1">
      <alignment vertical="center"/>
      <protection/>
    </xf>
    <xf numFmtId="1" fontId="14" fillId="0" borderId="0" xfId="20" applyNumberFormat="1" applyFont="1" applyFill="1" applyAlignment="1">
      <alignment vertical="center"/>
      <protection/>
    </xf>
    <xf numFmtId="178" fontId="14" fillId="0" borderId="0" xfId="20" applyNumberFormat="1" applyFont="1" applyFill="1" applyBorder="1" applyAlignment="1">
      <alignment vertical="center"/>
      <protection/>
    </xf>
    <xf numFmtId="209" fontId="54" fillId="0" borderId="0" xfId="20" applyNumberFormat="1" applyFont="1" applyFill="1" applyAlignment="1">
      <alignment vertical="center"/>
      <protection/>
    </xf>
    <xf numFmtId="178" fontId="54" fillId="0" borderId="0" xfId="20" applyNumberFormat="1" applyFont="1" applyFill="1" applyBorder="1" applyAlignment="1">
      <alignment vertical="center"/>
      <protection/>
    </xf>
    <xf numFmtId="1" fontId="54" fillId="0" borderId="0" xfId="20" applyNumberFormat="1" applyFont="1" applyFill="1" applyAlignment="1">
      <alignment vertical="center"/>
      <protection/>
    </xf>
    <xf numFmtId="178" fontId="42" fillId="0" borderId="0" xfId="20" applyNumberFormat="1" applyFont="1" applyFill="1" applyBorder="1" applyAlignment="1">
      <alignment vertical="center"/>
      <protection/>
    </xf>
    <xf numFmtId="1" fontId="42" fillId="0" borderId="0" xfId="20" applyNumberFormat="1" applyFont="1" applyFill="1" applyAlignment="1">
      <alignment vertical="center"/>
      <protection/>
    </xf>
    <xf numFmtId="0" fontId="58" fillId="0" borderId="0" xfId="20" applyFont="1" applyFill="1" applyBorder="1" applyAlignment="1">
      <alignment vertical="center"/>
      <protection/>
    </xf>
    <xf numFmtId="178" fontId="14" fillId="0" borderId="0" xfId="20" applyNumberFormat="1" applyFont="1" applyFill="1" applyBorder="1" applyAlignment="1">
      <alignment horizontal="right" vertical="center"/>
      <protection/>
    </xf>
    <xf numFmtId="0" fontId="44" fillId="0" borderId="0" xfId="20" applyFont="1" applyFill="1" applyBorder="1" applyAlignment="1">
      <alignment/>
      <protection/>
    </xf>
    <xf numFmtId="194" fontId="14" fillId="0" borderId="0" xfId="20" applyNumberFormat="1" applyFont="1" applyFill="1" applyAlignment="1">
      <alignment vertical="center"/>
      <protection/>
    </xf>
    <xf numFmtId="194" fontId="42" fillId="0" borderId="0" xfId="20" applyNumberFormat="1" applyFont="1" applyFill="1" applyBorder="1" applyAlignment="1">
      <alignment vertical="center"/>
      <protection/>
    </xf>
    <xf numFmtId="179" fontId="39" fillId="0" borderId="0" xfId="20" applyNumberFormat="1" applyFont="1" applyFill="1" applyBorder="1" applyAlignment="1">
      <alignment vertical="center"/>
      <protection/>
    </xf>
    <xf numFmtId="179" fontId="54" fillId="0" borderId="0" xfId="20" applyNumberFormat="1" applyFont="1" applyFill="1" applyBorder="1" applyAlignment="1">
      <alignment vertical="center"/>
      <protection/>
    </xf>
    <xf numFmtId="179" fontId="66" fillId="0" borderId="0" xfId="20" applyNumberFormat="1" applyFont="1" applyFill="1" applyBorder="1" applyAlignment="1">
      <alignment vertical="center"/>
      <protection/>
    </xf>
    <xf numFmtId="165" fontId="14" fillId="0" borderId="0" xfId="20" applyNumberFormat="1" applyFont="1" applyFill="1" applyBorder="1" applyAlignment="1">
      <alignment horizontal="right" vertical="center"/>
      <protection/>
    </xf>
    <xf numFmtId="3" fontId="44" fillId="0" borderId="0" xfId="20" applyNumberFormat="1" applyFont="1" applyFill="1" applyBorder="1" applyAlignment="1">
      <alignment vertical="center"/>
      <protection/>
    </xf>
    <xf numFmtId="174" fontId="44" fillId="0" borderId="0" xfId="20" applyNumberFormat="1" applyFont="1" applyFill="1" applyAlignment="1">
      <alignment vertical="center"/>
      <protection/>
    </xf>
    <xf numFmtId="3" fontId="14" fillId="0" borderId="0" xfId="20" applyNumberFormat="1" applyFont="1" applyFill="1" applyBorder="1" applyAlignment="1">
      <alignment vertical="center"/>
      <protection/>
    </xf>
    <xf numFmtId="188" fontId="14" fillId="0" borderId="0" xfId="20" applyNumberFormat="1" applyFont="1" applyFill="1" applyBorder="1" applyAlignment="1">
      <alignment vertical="center"/>
      <protection/>
    </xf>
    <xf numFmtId="3" fontId="54" fillId="0" borderId="0" xfId="20" applyNumberFormat="1" applyFont="1" applyFill="1" applyBorder="1" applyAlignment="1">
      <alignment vertical="center"/>
      <protection/>
    </xf>
    <xf numFmtId="188" fontId="54" fillId="0" borderId="0" xfId="20" applyNumberFormat="1" applyFont="1" applyFill="1" applyBorder="1" applyAlignment="1">
      <alignment vertical="center"/>
      <protection/>
    </xf>
    <xf numFmtId="188" fontId="42" fillId="0" borderId="0" xfId="20" applyNumberFormat="1" applyFont="1" applyFill="1" applyBorder="1" applyAlignment="1">
      <alignment vertical="center"/>
      <protection/>
    </xf>
    <xf numFmtId="180" fontId="14" fillId="0" borderId="0" xfId="20" applyNumberFormat="1" applyFont="1" applyFill="1" applyBorder="1" applyAlignment="1">
      <alignment horizontal="right" vertical="center"/>
      <protection/>
    </xf>
    <xf numFmtId="1" fontId="42" fillId="0" borderId="0" xfId="20" applyNumberFormat="1" applyFont="1" applyFill="1" applyBorder="1" applyAlignment="1">
      <alignment horizontal="right" vertical="center"/>
      <protection/>
    </xf>
    <xf numFmtId="0" fontId="55" fillId="0" borderId="0" xfId="20" applyFont="1" applyFill="1" applyAlignment="1">
      <alignment vertical="center"/>
      <protection/>
    </xf>
    <xf numFmtId="0" fontId="113" fillId="0" borderId="0" xfId="20" applyFont="1" applyFill="1" applyAlignment="1">
      <alignment vertical="center"/>
      <protection/>
    </xf>
    <xf numFmtId="209" fontId="14" fillId="0" borderId="0" xfId="20" applyNumberFormat="1" applyFont="1" applyFill="1" applyBorder="1" applyAlignment="1">
      <alignment vertical="center"/>
      <protection/>
    </xf>
    <xf numFmtId="175" fontId="14" fillId="0" borderId="0" xfId="20" applyNumberFormat="1" applyFont="1" applyFill="1" applyBorder="1" applyAlignment="1">
      <alignment horizontal="right" vertical="center"/>
      <protection/>
    </xf>
    <xf numFmtId="209" fontId="54" fillId="0" borderId="0" xfId="20" applyNumberFormat="1" applyFont="1" applyFill="1" applyBorder="1" applyAlignment="1">
      <alignment vertical="center"/>
      <protection/>
    </xf>
    <xf numFmtId="175" fontId="54" fillId="0" borderId="0" xfId="20" applyNumberFormat="1" applyFont="1" applyFill="1" applyBorder="1" applyAlignment="1">
      <alignment horizontal="right" vertical="center"/>
      <protection/>
    </xf>
    <xf numFmtId="175" fontId="42" fillId="0" borderId="0" xfId="20" applyNumberFormat="1" applyFont="1" applyFill="1" applyBorder="1" applyAlignment="1">
      <alignment horizontal="right" vertical="center"/>
      <protection/>
    </xf>
    <xf numFmtId="209" fontId="42" fillId="0" borderId="0" xfId="20" applyNumberFormat="1" applyFont="1" applyFill="1" applyBorder="1" applyAlignment="1">
      <alignment vertical="center"/>
      <protection/>
    </xf>
    <xf numFmtId="0" fontId="131" fillId="0" borderId="0" xfId="20" applyFont="1" applyFill="1" applyAlignment="1">
      <alignment vertical="center"/>
      <protection/>
    </xf>
    <xf numFmtId="0" fontId="46" fillId="0" borderId="0" xfId="20" applyFont="1" applyFill="1" applyAlignment="1">
      <alignment vertical="center"/>
      <protection/>
    </xf>
    <xf numFmtId="211" fontId="14" fillId="0" borderId="0" xfId="20" applyNumberFormat="1" applyFont="1" applyFill="1" applyBorder="1" applyAlignment="1">
      <alignment vertical="center"/>
      <protection/>
    </xf>
    <xf numFmtId="211" fontId="54" fillId="0" borderId="0" xfId="20" applyNumberFormat="1" applyFont="1" applyFill="1" applyBorder="1" applyAlignment="1">
      <alignment vertical="center"/>
      <protection/>
    </xf>
    <xf numFmtId="211" fontId="42" fillId="0" borderId="0" xfId="20" applyNumberFormat="1" applyFont="1" applyFill="1" applyBorder="1" applyAlignment="1">
      <alignment vertical="center"/>
      <protection/>
    </xf>
    <xf numFmtId="0" fontId="55" fillId="0" borderId="0" xfId="20" applyFont="1" applyFill="1" applyBorder="1" applyAlignment="1">
      <alignment vertical="center"/>
      <protection/>
    </xf>
    <xf numFmtId="3" fontId="44" fillId="0" borderId="0" xfId="20" applyNumberFormat="1" applyFont="1" applyFill="1" applyBorder="1" applyAlignment="1">
      <alignment horizontal="centerContinuous" vertical="center"/>
      <protection/>
    </xf>
    <xf numFmtId="0" fontId="44" fillId="0" borderId="0" xfId="20" applyFont="1" applyFill="1" applyBorder="1" applyAlignment="1">
      <alignment horizontal="centerContinuous" vertical="center"/>
      <protection/>
    </xf>
    <xf numFmtId="181" fontId="44" fillId="0" borderId="0" xfId="20" applyNumberFormat="1" applyFont="1" applyFill="1" applyBorder="1" applyAlignment="1">
      <alignment vertical="center"/>
      <protection/>
    </xf>
    <xf numFmtId="166" fontId="44" fillId="0" borderId="0" xfId="20" applyNumberFormat="1" applyFont="1" applyFill="1" applyBorder="1" applyAlignment="1">
      <alignment vertical="center"/>
      <protection/>
    </xf>
    <xf numFmtId="198" fontId="44" fillId="0" borderId="0" xfId="20" applyNumberFormat="1" applyFont="1" applyFill="1" applyBorder="1" applyAlignment="1">
      <alignment vertical="center"/>
      <protection/>
    </xf>
    <xf numFmtId="0" fontId="44" fillId="0" borderId="0" xfId="20" applyNumberFormat="1" applyFont="1" applyFill="1" applyBorder="1" applyAlignment="1">
      <alignment vertical="center"/>
      <protection/>
    </xf>
    <xf numFmtId="208" fontId="44" fillId="0" borderId="0" xfId="20" applyNumberFormat="1" applyFont="1" applyFill="1" applyBorder="1" applyAlignment="1">
      <alignment vertical="center"/>
      <protection/>
    </xf>
    <xf numFmtId="181" fontId="44" fillId="0" borderId="0" xfId="20" applyNumberFormat="1" applyFont="1" applyFill="1" applyBorder="1" applyAlignment="1">
      <alignment horizontal="centerContinuous" vertical="center"/>
      <protection/>
    </xf>
    <xf numFmtId="49" fontId="44" fillId="0" borderId="0" xfId="0" applyNumberFormat="1" applyFont="1" applyFill="1" applyBorder="1" applyAlignment="1">
      <alignment horizontal="center" vertical="center"/>
    </xf>
    <xf numFmtId="212" fontId="44" fillId="0" borderId="0" xfId="20" applyNumberFormat="1" applyFont="1" applyFill="1" applyBorder="1" applyAlignment="1">
      <alignment vertical="center"/>
      <protection/>
    </xf>
    <xf numFmtId="178" fontId="44" fillId="0" borderId="0" xfId="20" applyNumberFormat="1" applyFont="1" applyFill="1" applyBorder="1" applyAlignment="1">
      <alignment vertical="center"/>
      <protection/>
    </xf>
    <xf numFmtId="186" fontId="44" fillId="0" borderId="0" xfId="20" applyNumberFormat="1" applyFont="1" applyFill="1" applyBorder="1" applyAlignment="1">
      <alignment vertical="center"/>
      <protection/>
    </xf>
    <xf numFmtId="213" fontId="44" fillId="0" borderId="0" xfId="20" applyNumberFormat="1" applyFont="1" applyFill="1" applyBorder="1" applyAlignment="1">
      <alignment vertical="center"/>
      <protection/>
    </xf>
    <xf numFmtId="166" fontId="132" fillId="0" borderId="0" xfId="20" applyNumberFormat="1" applyFont="1" applyFill="1" applyBorder="1" applyAlignment="1">
      <alignment vertical="center"/>
      <protection/>
    </xf>
    <xf numFmtId="214" fontId="44" fillId="0" borderId="0" xfId="20" applyNumberFormat="1" applyFont="1" applyFill="1" applyBorder="1" applyAlignment="1">
      <alignment vertical="center"/>
      <protection/>
    </xf>
    <xf numFmtId="0" fontId="132" fillId="0" borderId="0" xfId="20" applyFont="1" applyFill="1" applyBorder="1" applyAlignment="1">
      <alignment vertical="center"/>
      <protection/>
    </xf>
    <xf numFmtId="3" fontId="55" fillId="0" borderId="0" xfId="20" applyNumberFormat="1" applyFont="1" applyFill="1" applyBorder="1" applyAlignment="1">
      <alignment vertical="center"/>
      <protection/>
    </xf>
    <xf numFmtId="181" fontId="132" fillId="0" borderId="0" xfId="20" applyNumberFormat="1" applyFont="1" applyFill="1" applyBorder="1" applyAlignment="1">
      <alignment vertical="center"/>
      <protection/>
    </xf>
    <xf numFmtId="198" fontId="132" fillId="0" borderId="0" xfId="20" applyNumberFormat="1" applyFont="1" applyFill="1" applyBorder="1" applyAlignment="1">
      <alignment vertical="center"/>
      <protection/>
    </xf>
    <xf numFmtId="164" fontId="132" fillId="0" borderId="0" xfId="20" applyNumberFormat="1" applyFont="1" applyFill="1" applyBorder="1" applyAlignment="1">
      <alignment vertical="center"/>
      <protection/>
    </xf>
    <xf numFmtId="208" fontId="132" fillId="0" borderId="0" xfId="20" applyNumberFormat="1" applyFont="1" applyFill="1" applyBorder="1" applyAlignment="1">
      <alignment vertical="center"/>
      <protection/>
    </xf>
    <xf numFmtId="186" fontId="14" fillId="0" borderId="0" xfId="20" applyNumberFormat="1" applyFont="1" applyFill="1" applyBorder="1" applyAlignment="1">
      <alignment vertical="center"/>
      <protection/>
    </xf>
    <xf numFmtId="186" fontId="54" fillId="0" borderId="0" xfId="20" applyNumberFormat="1" applyFont="1" applyFill="1" applyBorder="1" applyAlignment="1">
      <alignment vertical="center"/>
      <protection/>
    </xf>
    <xf numFmtId="186" fontId="42" fillId="0" borderId="0" xfId="20" applyNumberFormat="1" applyFont="1" applyFill="1" applyBorder="1" applyAlignment="1">
      <alignment vertical="center"/>
      <protection/>
    </xf>
    <xf numFmtId="0" fontId="44" fillId="0" borderId="0" xfId="20" applyFont="1" applyFill="1" applyBorder="1" applyAlignment="1">
      <alignment vertical="center" wrapText="1"/>
      <protection/>
    </xf>
    <xf numFmtId="0" fontId="55" fillId="0" borderId="0" xfId="20" applyFont="1" applyFill="1" applyBorder="1" applyAlignment="1">
      <alignment horizontal="centerContinuous" vertical="center"/>
      <protection/>
    </xf>
    <xf numFmtId="3" fontId="55" fillId="0" borderId="0" xfId="20" applyNumberFormat="1" applyFont="1" applyFill="1" applyBorder="1" applyAlignment="1">
      <alignment horizontal="centerContinuous" vertical="center"/>
      <protection/>
    </xf>
    <xf numFmtId="166" fontId="14" fillId="0" borderId="0" xfId="20" applyNumberFormat="1" applyFont="1" applyFill="1" applyBorder="1" applyAlignment="1">
      <alignment horizontal="right" vertical="center"/>
      <protection/>
    </xf>
    <xf numFmtId="182" fontId="14" fillId="0" borderId="0" xfId="20" applyNumberFormat="1" applyFont="1" applyFill="1" applyAlignment="1">
      <alignment vertical="center"/>
      <protection/>
    </xf>
    <xf numFmtId="215" fontId="14" fillId="0" borderId="0" xfId="20" applyNumberFormat="1" applyFont="1" applyFill="1" applyAlignment="1">
      <alignment vertical="center"/>
      <protection/>
    </xf>
    <xf numFmtId="211" fontId="14" fillId="0" borderId="0" xfId="20" applyNumberFormat="1" applyFont="1" applyFill="1" applyAlignment="1">
      <alignment vertical="center"/>
      <protection/>
    </xf>
    <xf numFmtId="215" fontId="54" fillId="0" borderId="0" xfId="20" applyNumberFormat="1" applyFont="1" applyFill="1" applyAlignment="1">
      <alignment vertical="center"/>
      <protection/>
    </xf>
    <xf numFmtId="182" fontId="54" fillId="0" borderId="0" xfId="20" applyNumberFormat="1" applyFont="1" applyFill="1" applyAlignment="1">
      <alignment vertical="center"/>
      <protection/>
    </xf>
    <xf numFmtId="211" fontId="54" fillId="0" borderId="0" xfId="20" applyNumberFormat="1" applyFont="1" applyFill="1" applyAlignment="1">
      <alignment vertical="center"/>
      <protection/>
    </xf>
    <xf numFmtId="215" fontId="42" fillId="0" borderId="0" xfId="20" applyNumberFormat="1" applyFont="1" applyFill="1" applyAlignment="1">
      <alignment vertical="center"/>
      <protection/>
    </xf>
    <xf numFmtId="182" fontId="42" fillId="0" borderId="0" xfId="20" applyNumberFormat="1" applyFont="1" applyFill="1" applyAlignment="1">
      <alignment vertical="center"/>
      <protection/>
    </xf>
    <xf numFmtId="211" fontId="42" fillId="0" borderId="0" xfId="20" applyNumberFormat="1" applyFont="1" applyFill="1" applyAlignment="1">
      <alignment vertical="center"/>
      <protection/>
    </xf>
    <xf numFmtId="215" fontId="14" fillId="0" borderId="0" xfId="20" applyNumberFormat="1" applyFont="1" applyFill="1" applyBorder="1" applyAlignment="1">
      <alignment vertical="center"/>
      <protection/>
    </xf>
    <xf numFmtId="181" fontId="14" fillId="0" borderId="0" xfId="20" applyNumberFormat="1" applyFont="1" applyFill="1" applyAlignment="1">
      <alignment vertical="center"/>
      <protection/>
    </xf>
    <xf numFmtId="181" fontId="40" fillId="0" borderId="0" xfId="20" applyNumberFormat="1" applyFont="1" applyFill="1" applyAlignment="1">
      <alignment vertical="center"/>
      <protection/>
    </xf>
    <xf numFmtId="181" fontId="54" fillId="0" borderId="0" xfId="20" applyNumberFormat="1" applyFont="1" applyFill="1" applyAlignment="1">
      <alignment vertical="center"/>
      <protection/>
    </xf>
    <xf numFmtId="181" fontId="42" fillId="0" borderId="0" xfId="20" applyNumberFormat="1" applyFont="1" applyFill="1" applyAlignment="1">
      <alignment vertical="center"/>
      <protection/>
    </xf>
    <xf numFmtId="181" fontId="68" fillId="0" borderId="0" xfId="20" applyNumberFormat="1" applyFont="1" applyFill="1" applyAlignment="1">
      <alignment vertical="center"/>
      <protection/>
    </xf>
    <xf numFmtId="181" fontId="14" fillId="0" borderId="0" xfId="20" applyNumberFormat="1" applyFont="1" applyFill="1" applyBorder="1" applyAlignment="1">
      <alignment vertical="center"/>
      <protection/>
    </xf>
    <xf numFmtId="182" fontId="14" fillId="0" borderId="0" xfId="20" applyNumberFormat="1" applyFont="1" applyFill="1" applyBorder="1" applyAlignment="1">
      <alignment vertical="center"/>
      <protection/>
    </xf>
    <xf numFmtId="181" fontId="54" fillId="0" borderId="0" xfId="20" applyNumberFormat="1" applyFont="1" applyFill="1" applyBorder="1" applyAlignment="1">
      <alignment vertical="center"/>
      <protection/>
    </xf>
    <xf numFmtId="182" fontId="54" fillId="0" borderId="0" xfId="20" applyNumberFormat="1" applyFont="1" applyFill="1" applyBorder="1" applyAlignment="1">
      <alignment vertical="center"/>
      <protection/>
    </xf>
    <xf numFmtId="181" fontId="42" fillId="0" borderId="0" xfId="20" applyNumberFormat="1" applyFont="1" applyFill="1" applyBorder="1" applyAlignment="1">
      <alignment vertical="center"/>
      <protection/>
    </xf>
    <xf numFmtId="215" fontId="42" fillId="0" borderId="0" xfId="20" applyNumberFormat="1" applyFont="1" applyFill="1" applyBorder="1" applyAlignment="1">
      <alignment vertical="center"/>
      <protection/>
    </xf>
    <xf numFmtId="216" fontId="14" fillId="0" borderId="0" xfId="20" applyNumberFormat="1" applyFont="1" applyFill="1" applyBorder="1" applyAlignment="1">
      <alignment vertical="center"/>
      <protection/>
    </xf>
    <xf numFmtId="216" fontId="54" fillId="0" borderId="0" xfId="20" applyNumberFormat="1" applyFont="1" applyFill="1" applyBorder="1" applyAlignment="1">
      <alignment vertical="center"/>
      <protection/>
    </xf>
    <xf numFmtId="216" fontId="42" fillId="0" borderId="0" xfId="20" applyNumberFormat="1" applyFont="1" applyFill="1" applyBorder="1" applyAlignment="1">
      <alignment vertical="center"/>
      <protection/>
    </xf>
    <xf numFmtId="187" fontId="44" fillId="0" borderId="0" xfId="20" applyNumberFormat="1" applyFont="1" applyFill="1" applyBorder="1" applyAlignment="1">
      <alignment vertical="center"/>
      <protection/>
    </xf>
    <xf numFmtId="0" fontId="134" fillId="0" borderId="0" xfId="20" applyFont="1" applyFill="1" applyAlignment="1">
      <alignment vertical="center"/>
      <protection/>
    </xf>
    <xf numFmtId="165" fontId="44" fillId="0" borderId="0" xfId="20" applyNumberFormat="1" applyFont="1" applyFill="1" applyAlignment="1">
      <alignment vertical="center"/>
      <protection/>
    </xf>
    <xf numFmtId="16" fontId="44" fillId="0" borderId="0" xfId="0" applyNumberFormat="1" applyFont="1" applyFill="1" applyBorder="1" applyAlignment="1" quotePrefix="1">
      <alignment horizontal="center" vertical="center" wrapText="1"/>
    </xf>
    <xf numFmtId="0" fontId="44" fillId="0" borderId="0" xfId="0" applyFont="1" applyFill="1" applyBorder="1" applyAlignment="1" quotePrefix="1">
      <alignment horizontal="center" vertical="center" wrapText="1"/>
    </xf>
    <xf numFmtId="0" fontId="55" fillId="0" borderId="0" xfId="0" applyFont="1" applyFill="1" applyBorder="1" applyAlignment="1">
      <alignment horizontal="center" vertical="center" wrapText="1"/>
    </xf>
    <xf numFmtId="164" fontId="44" fillId="0" borderId="0" xfId="0" applyNumberFormat="1" applyFont="1" applyFill="1" applyBorder="1" applyAlignment="1">
      <alignment vertical="center"/>
    </xf>
    <xf numFmtId="164" fontId="44" fillId="0" borderId="0" xfId="0" applyNumberFormat="1" applyFont="1" applyFill="1" applyBorder="1" applyAlignment="1">
      <alignment horizontal="right" vertical="center"/>
    </xf>
    <xf numFmtId="0" fontId="55" fillId="0" borderId="0" xfId="0" applyFont="1" applyFill="1" applyBorder="1" applyAlignment="1">
      <alignment vertical="center"/>
    </xf>
    <xf numFmtId="164" fontId="55" fillId="0" borderId="0" xfId="0" applyNumberFormat="1" applyFont="1" applyFill="1" applyBorder="1" applyAlignment="1">
      <alignment vertical="center"/>
    </xf>
    <xf numFmtId="0" fontId="44" fillId="0" borderId="0" xfId="20" applyNumberFormat="1" applyFont="1" applyFill="1" applyAlignment="1">
      <alignment vertical="center"/>
      <protection/>
    </xf>
    <xf numFmtId="164" fontId="14" fillId="0" borderId="0" xfId="22" applyNumberFormat="1" applyFont="1" applyFill="1" applyAlignment="1">
      <alignment vertical="center"/>
      <protection/>
    </xf>
    <xf numFmtId="164" fontId="14" fillId="0" borderId="0" xfId="21" applyNumberFormat="1" applyFont="1" applyFill="1" applyAlignment="1">
      <alignment vertical="center"/>
      <protection/>
    </xf>
    <xf numFmtId="216" fontId="14" fillId="0" borderId="0" xfId="21" applyNumberFormat="1" applyFont="1" applyFill="1" applyBorder="1" applyAlignment="1">
      <alignment vertical="center"/>
      <protection/>
    </xf>
    <xf numFmtId="164" fontId="54" fillId="0" borderId="0" xfId="22" applyNumberFormat="1" applyFont="1" applyFill="1" applyAlignment="1">
      <alignment vertical="center"/>
      <protection/>
    </xf>
    <xf numFmtId="164" fontId="54" fillId="0" borderId="0" xfId="21" applyNumberFormat="1" applyFont="1" applyFill="1" applyAlignment="1">
      <alignment vertical="center"/>
      <protection/>
    </xf>
    <xf numFmtId="216" fontId="54" fillId="0" borderId="0" xfId="21" applyNumberFormat="1" applyFont="1" applyFill="1" applyBorder="1" applyAlignment="1">
      <alignment vertical="center"/>
      <protection/>
    </xf>
    <xf numFmtId="164" fontId="42" fillId="0" borderId="0" xfId="22" applyNumberFormat="1" applyFont="1" applyFill="1" applyAlignment="1">
      <alignment vertical="center"/>
      <protection/>
    </xf>
    <xf numFmtId="216" fontId="42" fillId="0" borderId="0" xfId="21" applyNumberFormat="1" applyFont="1" applyFill="1" applyBorder="1" applyAlignment="1">
      <alignment vertical="center"/>
      <protection/>
    </xf>
    <xf numFmtId="164" fontId="14" fillId="0" borderId="0" xfId="0" applyNumberFormat="1" applyFont="1" applyFill="1" applyBorder="1" applyAlignment="1">
      <alignment horizontal="right" vertical="center"/>
    </xf>
    <xf numFmtId="164" fontId="54" fillId="0" borderId="0" xfId="0" applyNumberFormat="1" applyFont="1" applyFill="1" applyBorder="1" applyAlignment="1">
      <alignment horizontal="right" vertical="center"/>
    </xf>
    <xf numFmtId="164" fontId="42"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44" fillId="0" borderId="0" xfId="0" applyFont="1" applyFill="1" applyBorder="1" applyAlignment="1">
      <alignment vertical="center" wrapText="1"/>
    </xf>
    <xf numFmtId="0" fontId="44" fillId="0" borderId="0" xfId="20" applyFont="1" applyFill="1" applyAlignment="1">
      <alignment vertical="top"/>
      <protection/>
    </xf>
    <xf numFmtId="3" fontId="44" fillId="0" borderId="0" xfId="0" applyNumberFormat="1" applyFont="1" applyFill="1" applyAlignment="1">
      <alignment vertical="center"/>
    </xf>
    <xf numFmtId="209" fontId="43" fillId="0" borderId="0" xfId="20" applyNumberFormat="1" applyFont="1" applyFill="1" applyBorder="1" applyAlignment="1">
      <alignment vertical="center"/>
      <protection/>
    </xf>
    <xf numFmtId="165" fontId="43" fillId="0" borderId="0" xfId="0" applyNumberFormat="1" applyFont="1" applyFill="1" applyBorder="1" applyAlignment="1">
      <alignment vertical="center"/>
    </xf>
    <xf numFmtId="186" fontId="43" fillId="0" borderId="0" xfId="20" applyNumberFormat="1" applyFont="1" applyFill="1" applyBorder="1" applyAlignment="1">
      <alignment vertical="center"/>
      <protection/>
    </xf>
    <xf numFmtId="164" fontId="14" fillId="0" borderId="0" xfId="0" applyNumberFormat="1" applyFont="1" applyFill="1" applyBorder="1" applyAlignment="1">
      <alignment vertical="center" wrapText="1"/>
    </xf>
    <xf numFmtId="164" fontId="54" fillId="0" borderId="0" xfId="0" applyNumberFormat="1" applyFont="1" applyFill="1" applyBorder="1" applyAlignment="1">
      <alignment vertical="center" wrapText="1"/>
    </xf>
    <xf numFmtId="164" fontId="68" fillId="0" borderId="0" xfId="0" applyNumberFormat="1" applyFont="1" applyFill="1" applyBorder="1" applyAlignment="1">
      <alignment vertical="center" wrapText="1"/>
    </xf>
    <xf numFmtId="165" fontId="55" fillId="0" borderId="0" xfId="0" applyNumberFormat="1" applyFont="1" applyFill="1" applyAlignment="1">
      <alignment vertical="center"/>
    </xf>
    <xf numFmtId="167" fontId="44" fillId="0" borderId="0" xfId="0" applyNumberFormat="1" applyFont="1" applyFill="1" applyBorder="1" applyAlignment="1">
      <alignment vertical="center"/>
    </xf>
    <xf numFmtId="0" fontId="67" fillId="0" borderId="0" xfId="0" applyFont="1" applyFill="1" applyAlignment="1">
      <alignment vertical="center"/>
    </xf>
    <xf numFmtId="184" fontId="14" fillId="0" borderId="0" xfId="23" applyNumberFormat="1" applyFont="1" applyFill="1" applyBorder="1" applyAlignment="1">
      <alignment horizontal="right" vertical="center" wrapText="1"/>
      <protection/>
    </xf>
    <xf numFmtId="170" fontId="14" fillId="0" borderId="0" xfId="20" applyNumberFormat="1" applyFont="1" applyFill="1" applyBorder="1" applyAlignment="1">
      <alignment horizontal="right" vertical="center"/>
      <protection/>
    </xf>
    <xf numFmtId="164" fontId="14" fillId="0" borderId="0" xfId="23" applyNumberFormat="1" applyFont="1" applyFill="1" applyBorder="1" applyAlignment="1">
      <alignment horizontal="right" vertical="center" wrapText="1"/>
      <protection/>
    </xf>
    <xf numFmtId="184" fontId="54" fillId="0" borderId="0" xfId="23" applyNumberFormat="1" applyFont="1" applyFill="1" applyBorder="1" applyAlignment="1">
      <alignment horizontal="right" vertical="center" wrapText="1"/>
      <protection/>
    </xf>
    <xf numFmtId="170" fontId="54" fillId="0" borderId="0" xfId="20" applyNumberFormat="1" applyFont="1" applyFill="1" applyBorder="1" applyAlignment="1">
      <alignment horizontal="right" vertical="center"/>
      <protection/>
    </xf>
    <xf numFmtId="164" fontId="54" fillId="0" borderId="0" xfId="23" applyNumberFormat="1" applyFont="1" applyFill="1" applyBorder="1" applyAlignment="1">
      <alignment horizontal="right" vertical="center" wrapText="1"/>
      <protection/>
    </xf>
    <xf numFmtId="0" fontId="136" fillId="0" borderId="0" xfId="20" applyFont="1" applyFill="1" applyAlignment="1">
      <alignment vertical="center"/>
      <protection/>
    </xf>
    <xf numFmtId="184" fontId="42" fillId="0" borderId="0" xfId="23" applyNumberFormat="1" applyFont="1" applyFill="1" applyBorder="1" applyAlignment="1">
      <alignment horizontal="right" vertical="center" wrapText="1"/>
      <protection/>
    </xf>
    <xf numFmtId="165" fontId="42" fillId="0" borderId="0" xfId="0" applyNumberFormat="1" applyFont="1" applyFill="1" applyBorder="1" applyAlignment="1">
      <alignment horizontal="right" vertical="center"/>
    </xf>
    <xf numFmtId="170" fontId="42" fillId="0" borderId="0" xfId="20" applyNumberFormat="1" applyFont="1" applyFill="1" applyBorder="1" applyAlignment="1">
      <alignment horizontal="right" vertical="center"/>
      <protection/>
    </xf>
    <xf numFmtId="164" fontId="42" fillId="0" borderId="0" xfId="23" applyNumberFormat="1" applyFont="1" applyFill="1" applyBorder="1" applyAlignment="1">
      <alignment horizontal="right" vertical="center" wrapText="1"/>
      <protection/>
    </xf>
    <xf numFmtId="165" fontId="14" fillId="0" borderId="0" xfId="0" applyNumberFormat="1" applyFont="1" applyFill="1" applyBorder="1" applyAlignment="1">
      <alignment horizontal="right" vertical="center"/>
    </xf>
    <xf numFmtId="165" fontId="54" fillId="0" borderId="0" xfId="0" applyNumberFormat="1" applyFont="1" applyFill="1" applyBorder="1" applyAlignment="1">
      <alignment horizontal="right" vertical="center"/>
    </xf>
    <xf numFmtId="0" fontId="38" fillId="0" borderId="0" xfId="20" applyFont="1" applyFill="1" applyAlignment="1">
      <alignment vertical="center"/>
      <protection/>
    </xf>
    <xf numFmtId="3" fontId="38" fillId="0" borderId="0" xfId="20" applyNumberFormat="1" applyFont="1" applyFill="1" applyAlignment="1">
      <alignment vertical="center"/>
      <protection/>
    </xf>
    <xf numFmtId="0" fontId="38" fillId="0" borderId="0" xfId="20" applyFont="1" applyFill="1" applyBorder="1" applyAlignment="1">
      <alignment vertical="center"/>
      <protection/>
    </xf>
    <xf numFmtId="3" fontId="14" fillId="0" borderId="0" xfId="0" applyNumberFormat="1" applyFont="1" applyFill="1" applyBorder="1" applyAlignment="1">
      <alignment horizontal="right" vertical="center"/>
    </xf>
    <xf numFmtId="3" fontId="54"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0" fontId="69" fillId="0" borderId="0" xfId="0" applyFont="1" applyFill="1" applyAlignment="1">
      <alignment vertical="center"/>
    </xf>
    <xf numFmtId="165" fontId="39" fillId="0" borderId="0" xfId="0" applyNumberFormat="1" applyFont="1" applyFill="1" applyAlignment="1">
      <alignment vertical="center"/>
    </xf>
    <xf numFmtId="164" fontId="39" fillId="0" borderId="0" xfId="0" applyNumberFormat="1" applyFont="1" applyFill="1" applyAlignment="1">
      <alignment vertical="center"/>
    </xf>
    <xf numFmtId="216" fontId="39" fillId="0" borderId="0" xfId="20" applyNumberFormat="1" applyFont="1" applyFill="1" applyBorder="1" applyAlignment="1">
      <alignment vertical="center"/>
      <protection/>
    </xf>
    <xf numFmtId="165" fontId="66" fillId="0" borderId="0" xfId="0" applyNumberFormat="1" applyFont="1" applyFill="1" applyAlignment="1">
      <alignment vertical="center"/>
    </xf>
    <xf numFmtId="164" fontId="66" fillId="0" borderId="0" xfId="0" applyNumberFormat="1" applyFont="1" applyFill="1" applyAlignment="1">
      <alignment vertical="center"/>
    </xf>
    <xf numFmtId="216" fontId="66" fillId="0" borderId="0" xfId="20" applyNumberFormat="1" applyFont="1" applyFill="1" applyBorder="1" applyAlignment="1">
      <alignment vertical="center"/>
      <protection/>
    </xf>
    <xf numFmtId="173" fontId="14" fillId="0" borderId="0" xfId="0" applyNumberFormat="1" applyFont="1" applyFill="1" applyBorder="1" applyAlignment="1" applyProtection="1">
      <alignment horizontal="right" vertical="center"/>
      <protection/>
    </xf>
    <xf numFmtId="173" fontId="54" fillId="0" borderId="0" xfId="0" applyNumberFormat="1" applyFont="1" applyFill="1" applyBorder="1" applyAlignment="1" applyProtection="1">
      <alignment horizontal="right" vertical="center"/>
      <protection/>
    </xf>
    <xf numFmtId="173" fontId="14" fillId="0" borderId="0" xfId="0" applyNumberFormat="1" applyFont="1" applyFill="1" applyBorder="1" applyAlignment="1" applyProtection="1">
      <alignment horizontal="right" vertical="center"/>
      <protection locked="0"/>
    </xf>
    <xf numFmtId="165" fontId="14" fillId="0" borderId="0" xfId="0" applyNumberFormat="1" applyFont="1" applyFill="1" applyBorder="1" applyAlignment="1" quotePrefix="1">
      <alignment horizontal="right" vertical="center"/>
    </xf>
    <xf numFmtId="165" fontId="14" fillId="0" borderId="0" xfId="69" applyNumberFormat="1" applyFont="1" applyFill="1" applyBorder="1" applyAlignment="1" applyProtection="1">
      <alignment horizontal="right" vertical="center"/>
      <protection locked="0"/>
    </xf>
    <xf numFmtId="173" fontId="54" fillId="0" borderId="0" xfId="0" applyNumberFormat="1" applyFont="1" applyFill="1" applyBorder="1" applyAlignment="1" applyProtection="1">
      <alignment horizontal="right" vertical="center"/>
      <protection locked="0"/>
    </xf>
    <xf numFmtId="173" fontId="42" fillId="0" borderId="0" xfId="0" applyNumberFormat="1" applyFont="1" applyFill="1" applyBorder="1" applyAlignment="1" applyProtection="1">
      <alignment horizontal="right" vertical="center"/>
      <protection locked="0"/>
    </xf>
    <xf numFmtId="173" fontId="14" fillId="0" borderId="0" xfId="20" applyNumberFormat="1" applyFont="1" applyFill="1" applyAlignment="1">
      <alignment vertical="center"/>
      <protection/>
    </xf>
    <xf numFmtId="173" fontId="14" fillId="0" borderId="0" xfId="20" applyNumberFormat="1" applyFont="1" applyFill="1" applyAlignment="1">
      <alignment horizontal="right" vertical="center"/>
      <protection/>
    </xf>
    <xf numFmtId="173" fontId="54" fillId="0" borderId="0" xfId="20" applyNumberFormat="1" applyFont="1" applyFill="1" applyAlignment="1">
      <alignment vertical="center"/>
      <protection/>
    </xf>
    <xf numFmtId="173" fontId="42" fillId="0" borderId="0" xfId="20" applyNumberFormat="1" applyFont="1" applyFill="1" applyAlignment="1">
      <alignment horizontal="right" vertical="center"/>
      <protection/>
    </xf>
    <xf numFmtId="0" fontId="14" fillId="0" borderId="0" xfId="0" applyNumberFormat="1" applyFont="1" applyFill="1" applyBorder="1" applyAlignment="1" applyProtection="1">
      <alignment horizontal="right" vertical="center"/>
      <protection locked="0"/>
    </xf>
    <xf numFmtId="182" fontId="39" fillId="0" borderId="0" xfId="0" applyNumberFormat="1" applyFont="1" applyFill="1" applyBorder="1" applyAlignment="1">
      <alignment horizontal="right" vertical="center"/>
    </xf>
    <xf numFmtId="0" fontId="54" fillId="0" borderId="0" xfId="0" applyNumberFormat="1" applyFont="1" applyFill="1" applyBorder="1" applyAlignment="1" applyProtection="1">
      <alignment horizontal="right" vertical="center"/>
      <protection locked="0"/>
    </xf>
    <xf numFmtId="182" fontId="54" fillId="0" borderId="0" xfId="0" applyNumberFormat="1" applyFont="1" applyFill="1" applyBorder="1" applyAlignment="1">
      <alignment horizontal="right" vertical="center"/>
    </xf>
    <xf numFmtId="0" fontId="66" fillId="0" borderId="0" xfId="0" applyNumberFormat="1" applyFont="1" applyFill="1" applyBorder="1" applyAlignment="1" applyProtection="1">
      <alignment horizontal="right" vertical="center"/>
      <protection locked="0"/>
    </xf>
    <xf numFmtId="182" fontId="66" fillId="0" borderId="0" xfId="0" applyNumberFormat="1" applyFont="1" applyFill="1" applyBorder="1" applyAlignment="1">
      <alignment horizontal="right" vertical="center"/>
    </xf>
    <xf numFmtId="181" fontId="14" fillId="0" borderId="0" xfId="0" applyNumberFormat="1" applyFont="1" applyFill="1" applyAlignment="1">
      <alignment vertical="center"/>
    </xf>
    <xf numFmtId="165" fontId="56" fillId="0" borderId="0" xfId="0" applyNumberFormat="1" applyFont="1" applyFill="1" applyBorder="1" applyAlignment="1">
      <alignment vertical="center"/>
    </xf>
    <xf numFmtId="164" fontId="56" fillId="0" borderId="0" xfId="0" applyNumberFormat="1" applyFont="1" applyFill="1" applyBorder="1" applyAlignment="1">
      <alignment vertical="center"/>
    </xf>
    <xf numFmtId="216" fontId="56" fillId="0" borderId="0" xfId="20" applyNumberFormat="1" applyFont="1" applyFill="1" applyBorder="1" applyAlignment="1">
      <alignment vertical="center"/>
      <protection/>
    </xf>
    <xf numFmtId="0" fontId="56" fillId="0" borderId="0" xfId="0" applyFont="1" applyFill="1" applyAlignment="1">
      <alignment vertical="center"/>
    </xf>
    <xf numFmtId="216" fontId="42" fillId="0" borderId="0" xfId="20" applyNumberFormat="1" applyFont="1" applyFill="1" applyBorder="1" applyAlignment="1">
      <alignment horizontal="right" vertical="center"/>
      <protection/>
    </xf>
    <xf numFmtId="185" fontId="14" fillId="0" borderId="0" xfId="0" applyNumberFormat="1" applyFont="1" applyFill="1" applyAlignment="1">
      <alignment vertical="center"/>
    </xf>
    <xf numFmtId="185" fontId="54" fillId="0" borderId="0" xfId="0" applyNumberFormat="1" applyFont="1" applyFill="1" applyAlignment="1">
      <alignment vertical="center"/>
    </xf>
    <xf numFmtId="167" fontId="54" fillId="0" borderId="0" xfId="0" applyNumberFormat="1" applyFont="1" applyFill="1" applyBorder="1" applyAlignment="1">
      <alignment horizontal="right" vertical="center"/>
    </xf>
    <xf numFmtId="185" fontId="42" fillId="0" borderId="0" xfId="0" applyNumberFormat="1" applyFont="1" applyFill="1" applyAlignment="1">
      <alignment vertical="center"/>
    </xf>
    <xf numFmtId="167" fontId="42" fillId="0" borderId="0" xfId="0" applyNumberFormat="1" applyFont="1" applyFill="1" applyBorder="1" applyAlignment="1">
      <alignment horizontal="right" vertical="center"/>
    </xf>
    <xf numFmtId="218" fontId="44" fillId="0" borderId="0" xfId="20" applyNumberFormat="1" applyFont="1" applyFill="1" applyBorder="1" applyAlignment="1">
      <alignment vertical="center"/>
      <protection/>
    </xf>
    <xf numFmtId="217" fontId="14" fillId="0" borderId="0" xfId="20" applyNumberFormat="1" applyFont="1" applyFill="1" applyBorder="1" applyAlignment="1">
      <alignment vertical="center"/>
      <protection/>
    </xf>
    <xf numFmtId="217" fontId="54" fillId="0" borderId="0" xfId="20" applyNumberFormat="1" applyFont="1" applyFill="1" applyBorder="1" applyAlignment="1">
      <alignment vertical="center"/>
      <protection/>
    </xf>
    <xf numFmtId="217" fontId="42" fillId="0" borderId="0" xfId="20" applyNumberFormat="1" applyFont="1" applyFill="1" applyBorder="1" applyAlignment="1">
      <alignment vertical="center"/>
      <protection/>
    </xf>
    <xf numFmtId="187" fontId="14" fillId="0" borderId="0" xfId="20" applyNumberFormat="1" applyFont="1" applyFill="1" applyBorder="1" applyAlignment="1">
      <alignment vertical="center"/>
      <protection/>
    </xf>
    <xf numFmtId="187" fontId="54" fillId="0" borderId="0" xfId="20" applyNumberFormat="1" applyFont="1" applyFill="1" applyBorder="1" applyAlignment="1">
      <alignment vertical="center"/>
      <protection/>
    </xf>
    <xf numFmtId="165" fontId="42" fillId="0" borderId="0" xfId="20" applyNumberFormat="1" applyFont="1" applyFill="1" applyBorder="1" applyAlignment="1">
      <alignment horizontal="right" vertical="center"/>
      <protection/>
    </xf>
    <xf numFmtId="187" fontId="42" fillId="0" borderId="0" xfId="20" applyNumberFormat="1" applyFont="1" applyFill="1" applyBorder="1" applyAlignment="1">
      <alignment vertical="center"/>
      <protection/>
    </xf>
    <xf numFmtId="187" fontId="42" fillId="0" borderId="0" xfId="20" applyNumberFormat="1" applyFont="1" applyFill="1" applyAlignment="1">
      <alignment vertical="center"/>
      <protection/>
    </xf>
    <xf numFmtId="187" fontId="14" fillId="0" borderId="0" xfId="20" applyNumberFormat="1" applyFont="1" applyFill="1" applyAlignment="1">
      <alignment vertical="center"/>
      <protection/>
    </xf>
    <xf numFmtId="181" fontId="14" fillId="0" borderId="0" xfId="20" applyNumberFormat="1" applyFont="1" applyFill="1" applyBorder="1" applyAlignment="1">
      <alignment horizontal="right" vertical="center"/>
      <protection/>
    </xf>
    <xf numFmtId="181" fontId="54" fillId="0" borderId="0" xfId="20" applyNumberFormat="1" applyFont="1" applyFill="1" applyBorder="1" applyAlignment="1">
      <alignment horizontal="right" vertical="center"/>
      <protection/>
    </xf>
    <xf numFmtId="3" fontId="68" fillId="0" borderId="0" xfId="20" applyNumberFormat="1" applyFont="1" applyFill="1" applyBorder="1" applyAlignment="1">
      <alignment vertical="center"/>
      <protection/>
    </xf>
    <xf numFmtId="169" fontId="68" fillId="0" borderId="0" xfId="20" applyNumberFormat="1" applyFont="1" applyFill="1" applyBorder="1" applyAlignment="1">
      <alignment vertical="center"/>
      <protection/>
    </xf>
    <xf numFmtId="195" fontId="14" fillId="0" borderId="0" xfId="20" applyNumberFormat="1" applyFont="1" applyFill="1" applyAlignment="1">
      <alignment vertical="center"/>
      <protection/>
    </xf>
    <xf numFmtId="195" fontId="14" fillId="0" borderId="0" xfId="20" applyNumberFormat="1" applyFont="1" applyFill="1" applyBorder="1" applyAlignment="1">
      <alignment vertical="center"/>
      <protection/>
    </xf>
    <xf numFmtId="195" fontId="54" fillId="0" borderId="0" xfId="20" applyNumberFormat="1" applyFont="1" applyFill="1" applyBorder="1" applyAlignment="1">
      <alignment vertical="center"/>
      <protection/>
    </xf>
    <xf numFmtId="195" fontId="42" fillId="0" borderId="0" xfId="0" applyNumberFormat="1" applyFont="1" applyFill="1" applyBorder="1" applyAlignment="1">
      <alignment vertical="center"/>
    </xf>
    <xf numFmtId="164" fontId="44" fillId="0" borderId="0" xfId="20" applyNumberFormat="1" applyFont="1" applyFill="1" applyAlignment="1">
      <alignment vertical="center"/>
      <protection/>
    </xf>
    <xf numFmtId="1" fontId="44" fillId="0" borderId="0" xfId="20" applyNumberFormat="1" applyFont="1" applyFill="1" applyAlignment="1">
      <alignment vertical="center"/>
      <protection/>
    </xf>
    <xf numFmtId="189" fontId="44" fillId="0" borderId="0" xfId="20" applyNumberFormat="1" applyFont="1" applyFill="1" applyAlignment="1">
      <alignment vertical="center"/>
      <protection/>
    </xf>
    <xf numFmtId="181" fontId="44" fillId="0" borderId="0" xfId="20" applyNumberFormat="1" applyFont="1" applyFill="1" applyAlignment="1">
      <alignment horizontal="right" vertical="center"/>
      <protection/>
    </xf>
    <xf numFmtId="167" fontId="44" fillId="0" borderId="0" xfId="20" applyNumberFormat="1" applyFont="1" applyFill="1" applyAlignment="1">
      <alignment vertical="center"/>
      <protection/>
    </xf>
    <xf numFmtId="181" fontId="55" fillId="0" borderId="0" xfId="20" applyNumberFormat="1" applyFont="1" applyFill="1" applyAlignment="1">
      <alignment horizontal="right" vertical="center"/>
      <protection/>
    </xf>
    <xf numFmtId="167" fontId="55" fillId="0" borderId="0" xfId="20" applyNumberFormat="1" applyFont="1" applyFill="1" applyAlignment="1">
      <alignment vertical="center"/>
      <protection/>
    </xf>
    <xf numFmtId="1" fontId="55" fillId="0" borderId="0" xfId="20" applyNumberFormat="1" applyFont="1" applyFill="1" applyAlignment="1">
      <alignment vertical="center"/>
      <protection/>
    </xf>
    <xf numFmtId="189" fontId="55" fillId="0" borderId="0" xfId="20" applyNumberFormat="1" applyFont="1" applyFill="1" applyAlignment="1">
      <alignment vertical="center"/>
      <protection/>
    </xf>
    <xf numFmtId="181" fontId="44" fillId="0" borderId="0" xfId="20" applyNumberFormat="1" applyFont="1" applyFill="1" applyAlignment="1">
      <alignment vertical="center"/>
      <protection/>
    </xf>
    <xf numFmtId="186" fontId="44" fillId="0" borderId="0" xfId="20" applyNumberFormat="1" applyFont="1" applyFill="1" applyAlignment="1">
      <alignment vertical="center"/>
      <protection/>
    </xf>
    <xf numFmtId="165" fontId="44" fillId="0" borderId="0" xfId="20" applyNumberFormat="1" applyFont="1" applyFill="1" applyAlignment="1">
      <alignment horizontal="left" vertical="center"/>
      <protection/>
    </xf>
    <xf numFmtId="219" fontId="44" fillId="0" borderId="0" xfId="20" applyNumberFormat="1" applyFont="1" applyFill="1" applyAlignment="1">
      <alignment vertical="center"/>
      <protection/>
    </xf>
    <xf numFmtId="181" fontId="44" fillId="0" borderId="0" xfId="20" applyNumberFormat="1" applyFont="1" applyFill="1" applyAlignment="1">
      <alignment horizontal="left" vertical="center"/>
      <protection/>
    </xf>
    <xf numFmtId="0" fontId="17" fillId="0" borderId="0" xfId="28" applyFont="1" applyFill="1" applyAlignment="1">
      <alignment horizontal="left" vertical="top" wrapText="1"/>
    </xf>
    <xf numFmtId="0" fontId="25" fillId="0" borderId="0" xfId="33" applyFont="1" applyFill="1">
      <alignment/>
      <protection/>
    </xf>
    <xf numFmtId="0" fontId="20" fillId="0" borderId="0" xfId="28" applyFont="1" applyFill="1" applyAlignment="1">
      <alignment vertical="top" wrapText="1"/>
    </xf>
    <xf numFmtId="0" fontId="25" fillId="0" borderId="0" xfId="33" applyFont="1" applyFill="1" applyAlignment="1">
      <alignment vertical="top" wrapText="1"/>
      <protection/>
    </xf>
    <xf numFmtId="0" fontId="23" fillId="0" borderId="0" xfId="28" applyFont="1" applyFill="1" applyAlignment="1">
      <alignment/>
    </xf>
    <xf numFmtId="0" fontId="24" fillId="0" borderId="0" xfId="28" applyFont="1" applyFill="1" applyAlignment="1">
      <alignment/>
    </xf>
    <xf numFmtId="0" fontId="111" fillId="0" borderId="0" xfId="33" applyFont="1" applyFill="1" applyAlignment="1">
      <alignment horizontal="right"/>
      <protection/>
    </xf>
    <xf numFmtId="0" fontId="2" fillId="0" borderId="0" xfId="33" applyFill="1">
      <alignment/>
      <protection/>
    </xf>
    <xf numFmtId="0" fontId="26" fillId="0" borderId="0" xfId="33" applyFont="1" applyFill="1">
      <alignment/>
      <protection/>
    </xf>
    <xf numFmtId="0" fontId="94" fillId="0" borderId="0" xfId="33" applyFont="1" applyFill="1">
      <alignment/>
      <protection/>
    </xf>
    <xf numFmtId="0" fontId="20" fillId="0" borderId="0" xfId="22" applyFont="1" applyFill="1" applyBorder="1" applyAlignment="1">
      <alignment horizontal="left" vertical="top" wrapText="1"/>
      <protection/>
    </xf>
    <xf numFmtId="0" fontId="25" fillId="0" borderId="0" xfId="30" applyFont="1" applyFill="1" applyAlignment="1">
      <alignment/>
      <protection/>
    </xf>
    <xf numFmtId="0" fontId="1" fillId="0" borderId="0" xfId="30" applyFill="1">
      <alignment/>
      <protection/>
    </xf>
    <xf numFmtId="0" fontId="1" fillId="0" borderId="0" xfId="22" applyFill="1" applyAlignment="1">
      <alignment/>
      <protection/>
    </xf>
    <xf numFmtId="0" fontId="1" fillId="0" borderId="0" xfId="30" applyFill="1" applyAlignment="1">
      <alignment/>
      <protection/>
    </xf>
    <xf numFmtId="0" fontId="19" fillId="0" borderId="0" xfId="30" applyFont="1" applyFill="1" applyAlignment="1">
      <alignment vertical="top"/>
      <protection/>
    </xf>
    <xf numFmtId="0" fontId="1" fillId="0" borderId="0" xfId="22" applyFill="1">
      <alignment/>
      <protection/>
    </xf>
    <xf numFmtId="0" fontId="28" fillId="0" borderId="0" xfId="22" applyFont="1" applyFill="1" applyBorder="1" applyAlignment="1">
      <alignment horizontal="left" vertical="center" wrapText="1"/>
      <protection/>
    </xf>
    <xf numFmtId="0" fontId="19" fillId="0" borderId="0" xfId="30" applyFont="1" applyFill="1" applyAlignment="1">
      <alignment/>
      <protection/>
    </xf>
    <xf numFmtId="0" fontId="1" fillId="0" borderId="0" xfId="30" applyFont="1" applyFill="1" applyBorder="1" applyAlignment="1">
      <alignment vertical="center" wrapText="1"/>
      <protection/>
    </xf>
    <xf numFmtId="0" fontId="19" fillId="0" borderId="0" xfId="30" applyFont="1" applyFill="1" applyAlignment="1">
      <alignment horizontal="left"/>
      <protection/>
    </xf>
    <xf numFmtId="0" fontId="19" fillId="0" borderId="0" xfId="30" applyFont="1" applyFill="1" applyAlignment="1">
      <alignment horizontal="right"/>
      <protection/>
    </xf>
    <xf numFmtId="0" fontId="1" fillId="0" borderId="0" xfId="30" applyFill="1" applyAlignment="1">
      <alignment vertical="top"/>
      <protection/>
    </xf>
    <xf numFmtId="199" fontId="22" fillId="0" borderId="0" xfId="30" applyNumberFormat="1" applyFont="1" applyFill="1" applyAlignment="1">
      <alignment/>
      <protection/>
    </xf>
    <xf numFmtId="0" fontId="1" fillId="0" borderId="0" xfId="30" applyFill="1" applyAlignment="1">
      <alignment horizontal="right"/>
      <protection/>
    </xf>
    <xf numFmtId="0" fontId="22" fillId="0" borderId="0" xfId="30" applyNumberFormat="1" applyFont="1" applyFill="1" applyAlignment="1">
      <alignment/>
      <protection/>
    </xf>
    <xf numFmtId="0" fontId="22" fillId="0" borderId="0" xfId="30" applyFont="1" applyFill="1" applyAlignment="1">
      <alignment horizontal="right"/>
      <protection/>
    </xf>
    <xf numFmtId="0" fontId="20" fillId="0" borderId="0" xfId="31" applyFont="1" applyFill="1" applyBorder="1" applyAlignment="1">
      <alignment horizontal="left"/>
      <protection/>
    </xf>
    <xf numFmtId="0" fontId="74" fillId="0" borderId="0" xfId="26" applyFont="1" applyFill="1" applyAlignment="1">
      <alignment vertical="center" wrapText="1"/>
    </xf>
    <xf numFmtId="0" fontId="25" fillId="0" borderId="0" xfId="30" applyFont="1" applyFill="1" applyAlignment="1">
      <alignment vertical="center"/>
      <protection/>
    </xf>
    <xf numFmtId="0" fontId="1" fillId="0" borderId="0" xfId="22" applyFill="1" applyAlignment="1">
      <alignment vertical="center"/>
      <protection/>
    </xf>
    <xf numFmtId="0" fontId="1" fillId="0" borderId="0" xfId="30" applyFill="1" applyAlignment="1">
      <alignment vertical="center"/>
      <protection/>
    </xf>
    <xf numFmtId="0" fontId="29" fillId="0" borderId="0" xfId="30" applyFont="1" applyFill="1" applyAlignment="1">
      <alignment vertical="center"/>
      <protection/>
    </xf>
    <xf numFmtId="0" fontId="22" fillId="0" borderId="0" xfId="30" applyFont="1" applyFill="1" applyAlignment="1">
      <alignment vertical="center"/>
      <protection/>
    </xf>
    <xf numFmtId="0" fontId="1" fillId="0" borderId="0" xfId="30" applyFill="1" applyAlignment="1">
      <alignment horizontal="right" vertical="center"/>
      <protection/>
    </xf>
    <xf numFmtId="0" fontId="20" fillId="0" borderId="0" xfId="22" applyFont="1" applyFill="1" applyBorder="1" applyAlignment="1">
      <alignment horizontal="left"/>
      <protection/>
    </xf>
    <xf numFmtId="0" fontId="0" fillId="0" borderId="0" xfId="30" applyFont="1" applyFill="1" applyAlignment="1">
      <alignment/>
      <protection/>
    </xf>
    <xf numFmtId="199" fontId="22" fillId="0" borderId="0" xfId="31" applyNumberFormat="1" applyFont="1" applyFill="1" applyBorder="1" applyAlignment="1">
      <alignment/>
      <protection/>
    </xf>
    <xf numFmtId="0" fontId="22" fillId="0" borderId="0" xfId="31" applyFont="1" applyFill="1" applyBorder="1" applyAlignment="1">
      <alignment horizontal="right"/>
      <protection/>
    </xf>
    <xf numFmtId="0" fontId="28" fillId="0" borderId="0" xfId="32" applyFont="1" applyFill="1" applyAlignment="1">
      <alignment wrapText="1"/>
      <protection/>
    </xf>
    <xf numFmtId="0" fontId="1" fillId="0" borderId="0" xfId="29" applyFont="1" applyFill="1" applyBorder="1" applyAlignment="1" applyProtection="1">
      <alignment horizontal="left" wrapText="1"/>
      <protection/>
    </xf>
    <xf numFmtId="0" fontId="22" fillId="0" borderId="0" xfId="31" applyFont="1" applyFill="1" applyBorder="1" applyAlignment="1">
      <alignment wrapText="1"/>
      <protection/>
    </xf>
    <xf numFmtId="199" fontId="0" fillId="0" borderId="0" xfId="30" applyNumberFormat="1" applyFont="1" applyFill="1" applyAlignment="1">
      <alignment/>
      <protection/>
    </xf>
    <xf numFmtId="0" fontId="22" fillId="0" borderId="0" xfId="31" applyFont="1" applyFill="1" applyBorder="1" applyAlignment="1">
      <alignment horizontal="right" wrapText="1"/>
      <protection/>
    </xf>
    <xf numFmtId="0" fontId="28" fillId="0" borderId="0" xfId="22" applyFont="1" applyFill="1" applyBorder="1" applyAlignment="1">
      <alignment horizontal="left" wrapText="1"/>
      <protection/>
    </xf>
    <xf numFmtId="0" fontId="22" fillId="0" borderId="0" xfId="30" applyFont="1" applyFill="1" applyAlignment="1">
      <alignment/>
      <protection/>
    </xf>
    <xf numFmtId="0" fontId="28" fillId="0" borderId="0" xfId="32" applyFont="1" applyFill="1" applyAlignment="1">
      <alignment vertical="center" wrapText="1"/>
      <protection/>
    </xf>
    <xf numFmtId="0" fontId="25" fillId="0" borderId="0" xfId="32" applyFont="1" applyFill="1" applyAlignment="1">
      <alignment wrapText="1"/>
      <protection/>
    </xf>
    <xf numFmtId="0" fontId="30" fillId="0" borderId="0" xfId="27" applyFont="1" applyFill="1" applyAlignment="1">
      <alignment horizontal="left" vertical="top"/>
      <protection/>
    </xf>
    <xf numFmtId="0" fontId="1" fillId="0" borderId="0" xfId="30" applyFont="1" applyFill="1" applyAlignment="1">
      <alignment/>
      <protection/>
    </xf>
    <xf numFmtId="0" fontId="1" fillId="0" borderId="0" xfId="30" applyFont="1" applyFill="1">
      <alignment/>
      <protection/>
    </xf>
    <xf numFmtId="49" fontId="28" fillId="0" borderId="0" xfId="31" applyNumberFormat="1" applyFont="1" applyFill="1" applyBorder="1" applyAlignment="1">
      <alignment vertical="top" wrapText="1"/>
      <protection/>
    </xf>
    <xf numFmtId="0" fontId="1" fillId="0" borderId="0" xfId="30" applyFont="1" applyFill="1" applyAlignment="1">
      <alignment horizontal="right"/>
      <protection/>
    </xf>
    <xf numFmtId="0" fontId="1" fillId="0" borderId="0" xfId="32" applyFont="1" applyFill="1">
      <alignment/>
      <protection/>
    </xf>
    <xf numFmtId="199" fontId="22" fillId="0" borderId="0" xfId="31" applyNumberFormat="1" applyFont="1" applyFill="1" applyBorder="1" applyAlignment="1">
      <alignment wrapText="1"/>
      <protection/>
    </xf>
    <xf numFmtId="0" fontId="25" fillId="0" borderId="0" xfId="30" applyFont="1" applyFill="1" applyAlignment="1">
      <alignment horizontal="right"/>
      <protection/>
    </xf>
    <xf numFmtId="0" fontId="22" fillId="0" borderId="0" xfId="31" applyFont="1" applyFill="1" applyBorder="1" applyAlignment="1">
      <alignment/>
      <protection/>
    </xf>
    <xf numFmtId="49" fontId="22" fillId="0" borderId="0" xfId="31" applyNumberFormat="1" applyFont="1" applyFill="1" applyBorder="1" applyAlignment="1">
      <alignment/>
      <protection/>
    </xf>
    <xf numFmtId="0" fontId="33" fillId="0" borderId="0" xfId="31" applyFont="1" applyFill="1" applyBorder="1" applyAlignment="1">
      <alignment/>
      <protection/>
    </xf>
    <xf numFmtId="0" fontId="19" fillId="0" borderId="0" xfId="31" applyFont="1" applyFill="1" applyBorder="1" applyAlignment="1">
      <alignment wrapText="1"/>
      <protection/>
    </xf>
    <xf numFmtId="0" fontId="34" fillId="0" borderId="0" xfId="29" applyFont="1" applyFill="1" applyAlignment="1" applyProtection="1">
      <alignment wrapText="1"/>
      <protection/>
    </xf>
    <xf numFmtId="0" fontId="22" fillId="0" borderId="0" xfId="30" applyFont="1" applyFill="1" applyAlignment="1">
      <alignment horizontal="left"/>
      <protection/>
    </xf>
    <xf numFmtId="199" fontId="22" fillId="0" borderId="0" xfId="30" applyNumberFormat="1" applyFont="1" applyFill="1" applyAlignment="1">
      <alignment horizontal="left"/>
      <protection/>
    </xf>
    <xf numFmtId="0" fontId="1" fillId="0" borderId="0" xfId="30" applyFill="1" applyAlignment="1">
      <alignment horizontal="left"/>
      <protection/>
    </xf>
    <xf numFmtId="0" fontId="22" fillId="0" borderId="0" xfId="30" applyFont="1" applyFill="1" applyAlignment="1">
      <alignment horizontal="left" vertical="center"/>
      <protection/>
    </xf>
    <xf numFmtId="199" fontId="22" fillId="0" borderId="0" xfId="30" applyNumberFormat="1" applyFont="1" applyFill="1" applyAlignment="1">
      <alignment vertical="center"/>
      <protection/>
    </xf>
    <xf numFmtId="0" fontId="22" fillId="0" borderId="0" xfId="30" applyFont="1" applyFill="1" applyAlignment="1">
      <alignment horizontal="right" vertical="center"/>
      <protection/>
    </xf>
    <xf numFmtId="0" fontId="111" fillId="0" borderId="0" xfId="0" applyFont="1" applyFill="1" applyBorder="1" applyAlignment="1">
      <alignment vertical="center"/>
    </xf>
    <xf numFmtId="0" fontId="1" fillId="0" borderId="0" xfId="0" applyFont="1" applyFill="1"/>
    <xf numFmtId="0" fontId="111" fillId="0" borderId="0" xfId="0" applyFont="1" applyFill="1" applyBorder="1" applyAlignment="1">
      <alignment vertical="top"/>
    </xf>
    <xf numFmtId="0" fontId="86" fillId="0" borderId="0" xfId="0" applyFont="1" applyFill="1"/>
    <xf numFmtId="0" fontId="0" fillId="0" borderId="0" xfId="26" applyFont="1" applyFill="1" applyBorder="1" applyAlignment="1">
      <alignment horizontal="left" vertical="center" wrapText="1"/>
    </xf>
    <xf numFmtId="0" fontId="35" fillId="0" borderId="0" xfId="0" applyFont="1" applyFill="1"/>
    <xf numFmtId="164" fontId="86" fillId="0" borderId="0" xfId="0" applyNumberFormat="1" applyFont="1" applyFill="1" applyAlignment="1">
      <alignment horizontal="left"/>
    </xf>
    <xf numFmtId="0" fontId="0" fillId="0" borderId="0" xfId="26" applyFont="1" applyFill="1"/>
    <xf numFmtId="0" fontId="0" fillId="0" borderId="0" xfId="26" applyFont="1" applyFill="1" applyAlignment="1">
      <alignment horizontal="left"/>
    </xf>
    <xf numFmtId="0" fontId="86" fillId="0" borderId="0" xfId="0" applyFont="1" applyFill="1" applyAlignment="1">
      <alignment horizontal="left"/>
    </xf>
    <xf numFmtId="0" fontId="86" fillId="0" borderId="0" xfId="20" applyFont="1" applyFill="1" applyAlignment="1">
      <alignment horizontal="left"/>
      <protection/>
    </xf>
    <xf numFmtId="0" fontId="0" fillId="0" borderId="0" xfId="26" applyFont="1" applyFill="1" applyAlignment="1">
      <alignment horizontal="left" vertical="center"/>
    </xf>
    <xf numFmtId="0" fontId="0" fillId="0" borderId="0" xfId="26" applyFont="1" applyFill="1" applyAlignment="1">
      <alignment horizontal="left"/>
    </xf>
    <xf numFmtId="197" fontId="0" fillId="0" borderId="0" xfId="26" applyNumberFormat="1" applyFont="1" applyFill="1" applyAlignment="1">
      <alignment horizontal="left"/>
    </xf>
    <xf numFmtId="0" fontId="0" fillId="0" borderId="0" xfId="26" applyFont="1" applyFill="1" applyAlignment="1">
      <alignment horizontal="left" wrapText="1"/>
    </xf>
    <xf numFmtId="0" fontId="111" fillId="0" borderId="0" xfId="0" applyFont="1" applyFill="1" applyBorder="1" applyAlignment="1">
      <alignment/>
    </xf>
    <xf numFmtId="0" fontId="0" fillId="0" borderId="0" xfId="26" applyFont="1" applyFill="1" applyAlignment="1">
      <alignment horizontal="left" vertical="center" wrapText="1"/>
    </xf>
    <xf numFmtId="0" fontId="0" fillId="0" borderId="0" xfId="26" applyFont="1" applyFill="1" applyAlignment="1">
      <alignment horizontal="left" wrapText="1"/>
    </xf>
    <xf numFmtId="0" fontId="0" fillId="0" borderId="0" xfId="26" applyFont="1" applyFill="1" applyBorder="1" applyAlignment="1">
      <alignment horizontal="left" wrapText="1"/>
    </xf>
    <xf numFmtId="0" fontId="86" fillId="0" borderId="0" xfId="20" applyFont="1" applyFill="1" applyAlignment="1">
      <alignment/>
      <protection/>
    </xf>
    <xf numFmtId="0" fontId="0" fillId="0" borderId="0" xfId="26" applyFont="1" applyFill="1" applyAlignment="1">
      <alignment/>
    </xf>
    <xf numFmtId="0" fontId="86" fillId="0" borderId="0" xfId="0" applyFont="1" applyFill="1" applyAlignment="1">
      <alignment/>
    </xf>
    <xf numFmtId="0" fontId="0" fillId="0" borderId="0" xfId="26" applyFont="1" applyFill="1" applyBorder="1" applyAlignment="1">
      <alignment horizontal="left"/>
    </xf>
    <xf numFmtId="0" fontId="99" fillId="0" borderId="0" xfId="0" applyFont="1" applyFill="1"/>
    <xf numFmtId="0" fontId="86" fillId="0" borderId="0" xfId="20" applyFont="1" applyFill="1" applyAlignment="1">
      <alignment horizontal="left" vertical="top"/>
      <protection/>
    </xf>
    <xf numFmtId="0" fontId="111" fillId="0" borderId="0" xfId="0" applyFont="1" applyFill="1" applyBorder="1" applyAlignment="1">
      <alignment horizontal="right" vertical="center"/>
    </xf>
    <xf numFmtId="0" fontId="111" fillId="0" borderId="0" xfId="0" applyFont="1" applyFill="1" applyBorder="1" applyAlignment="1">
      <alignment horizontal="center" vertical="center"/>
    </xf>
    <xf numFmtId="0" fontId="111" fillId="0" borderId="0" xfId="0" applyFont="1" applyFill="1" applyAlignment="1">
      <alignment vertical="center"/>
    </xf>
    <xf numFmtId="0" fontId="113" fillId="0" borderId="0" xfId="0" applyFont="1" applyFill="1"/>
    <xf numFmtId="0" fontId="0" fillId="0" borderId="0" xfId="26" applyFont="1" applyFill="1" applyBorder="1" applyAlignment="1">
      <alignment horizontal="left" vertical="center"/>
    </xf>
    <xf numFmtId="0" fontId="65" fillId="0" borderId="0" xfId="0" applyFont="1" applyFill="1" applyAlignment="1">
      <alignment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5" fillId="0" borderId="0" xfId="0" applyFont="1" applyFill="1" applyBorder="1" applyAlignment="1">
      <alignment horizontal="center" vertical="top" wrapText="1"/>
    </xf>
    <xf numFmtId="0" fontId="14" fillId="0" borderId="0" xfId="0" applyFont="1" applyFill="1" applyBorder="1" applyAlignment="1">
      <alignment horizontal="right"/>
    </xf>
    <xf numFmtId="164" fontId="14" fillId="0" borderId="0" xfId="0" applyNumberFormat="1" applyFont="1" applyFill="1" applyBorder="1" applyAlignment="1">
      <alignment/>
    </xf>
    <xf numFmtId="1" fontId="14" fillId="0" borderId="0" xfId="0" applyNumberFormat="1" applyFont="1" applyFill="1" applyBorder="1" applyAlignment="1">
      <alignment horizontal="center"/>
    </xf>
    <xf numFmtId="169" fontId="14" fillId="0" borderId="0" xfId="0" applyNumberFormat="1" applyFont="1" applyFill="1" applyBorder="1" applyAlignment="1">
      <alignment horizontal="center"/>
    </xf>
    <xf numFmtId="0" fontId="87" fillId="0" borderId="0" xfId="0" applyFont="1" applyFill="1" applyBorder="1" applyAlignment="1">
      <alignment horizontal="left" vertical="top"/>
    </xf>
    <xf numFmtId="0" fontId="60" fillId="0" borderId="0" xfId="0" applyFont="1" applyFill="1" applyBorder="1" applyAlignment="1">
      <alignment horizontal="right" vertical="center"/>
    </xf>
    <xf numFmtId="0" fontId="14" fillId="0" borderId="0" xfId="0" applyNumberFormat="1" applyFont="1" applyFill="1" applyBorder="1" applyAlignment="1">
      <alignment horizontal="right"/>
    </xf>
    <xf numFmtId="0" fontId="8" fillId="0" borderId="3" xfId="0" applyFont="1" applyFill="1" applyBorder="1" applyAlignment="1">
      <alignment horizontal="left"/>
    </xf>
    <xf numFmtId="0" fontId="14" fillId="0" borderId="0" xfId="0" applyFont="1" applyFill="1" applyBorder="1" applyAlignment="1">
      <alignment horizontal="center"/>
    </xf>
    <xf numFmtId="0" fontId="61" fillId="0" borderId="0" xfId="0" applyFont="1" applyFill="1" applyBorder="1" applyAlignment="1">
      <alignment horizontal="right" vertical="center"/>
    </xf>
    <xf numFmtId="0" fontId="8" fillId="0" borderId="4" xfId="0" applyFont="1" applyFill="1" applyBorder="1" applyAlignment="1">
      <alignment horizontal="left"/>
    </xf>
    <xf numFmtId="164" fontId="14" fillId="0" borderId="0" xfId="0" applyNumberFormat="1" applyFont="1" applyFill="1" applyBorder="1" applyAlignment="1">
      <alignment horizontal="left"/>
    </xf>
    <xf numFmtId="0" fontId="61" fillId="0" borderId="0" xfId="0" applyFont="1" applyFill="1" applyBorder="1" applyAlignment="1">
      <alignment horizontal="left" vertical="center"/>
    </xf>
    <xf numFmtId="0" fontId="37" fillId="0" borderId="0" xfId="0" applyFont="1" applyFill="1" applyBorder="1" applyAlignment="1">
      <alignment horizontal="right"/>
    </xf>
    <xf numFmtId="0" fontId="8" fillId="0" borderId="5" xfId="0" applyFont="1" applyFill="1" applyBorder="1" applyAlignment="1">
      <alignment horizontal="left"/>
    </xf>
    <xf numFmtId="1" fontId="14" fillId="0" borderId="0" xfId="0" applyNumberFormat="1" applyFont="1" applyFill="1" applyBorder="1" applyAlignment="1" quotePrefix="1">
      <alignment horizontal="center"/>
    </xf>
    <xf numFmtId="0" fontId="8" fillId="0" borderId="6" xfId="0" applyFont="1" applyFill="1" applyBorder="1" applyAlignment="1">
      <alignment horizontal="left"/>
    </xf>
    <xf numFmtId="176" fontId="14" fillId="0" borderId="0" xfId="20" applyNumberFormat="1" applyFont="1" applyFill="1" applyBorder="1" applyAlignment="1">
      <alignment vertical="center"/>
      <protection/>
    </xf>
    <xf numFmtId="0" fontId="62" fillId="0" borderId="0" xfId="0" applyFont="1" applyFill="1" applyBorder="1" applyAlignment="1">
      <alignment horizontal="left" vertical="center"/>
    </xf>
    <xf numFmtId="0" fontId="14" fillId="0" borderId="0" xfId="20" applyNumberFormat="1" applyFont="1" applyFill="1" applyAlignment="1">
      <alignment vertical="center"/>
      <protection/>
    </xf>
    <xf numFmtId="0" fontId="8" fillId="0" borderId="7" xfId="0" applyFont="1" applyFill="1" applyBorder="1" applyAlignment="1">
      <alignment horizontal="left"/>
    </xf>
    <xf numFmtId="0" fontId="1" fillId="0" borderId="0" xfId="0" applyFont="1" applyFill="1" applyAlignment="1">
      <alignment horizontal="right"/>
    </xf>
    <xf numFmtId="0" fontId="62" fillId="0" borderId="0" xfId="0" applyFont="1" applyFill="1" applyBorder="1" applyAlignment="1">
      <alignment horizontal="right" vertical="center"/>
    </xf>
    <xf numFmtId="3" fontId="14" fillId="0" borderId="0" xfId="0" applyNumberFormat="1" applyFont="1" applyFill="1" applyBorder="1" applyAlignment="1">
      <alignment horizontal="right"/>
    </xf>
    <xf numFmtId="0" fontId="8" fillId="0" borderId="8" xfId="0" applyFont="1" applyFill="1" applyBorder="1" applyAlignment="1">
      <alignment horizontal="left"/>
    </xf>
    <xf numFmtId="0" fontId="8" fillId="0" borderId="9" xfId="0" applyFont="1" applyFill="1" applyBorder="1" applyAlignment="1">
      <alignment horizontal="left"/>
    </xf>
    <xf numFmtId="0" fontId="14" fillId="0" borderId="0" xfId="0" applyFont="1" applyFill="1" applyBorder="1" applyAlignment="1">
      <alignment/>
    </xf>
    <xf numFmtId="165" fontId="14" fillId="0" borderId="0" xfId="0" applyNumberFormat="1" applyFont="1" applyFill="1" applyBorder="1" applyAlignment="1">
      <alignment/>
    </xf>
    <xf numFmtId="0" fontId="8" fillId="0" borderId="10" xfId="0" applyFont="1" applyFill="1" applyBorder="1" applyAlignment="1">
      <alignment horizontal="left"/>
    </xf>
    <xf numFmtId="164" fontId="39" fillId="0" borderId="0" xfId="0" applyNumberFormat="1" applyFont="1" applyFill="1" applyAlignment="1">
      <alignment/>
    </xf>
    <xf numFmtId="0" fontId="14" fillId="0" borderId="0" xfId="20" applyFont="1" applyFill="1" applyAlignment="1">
      <alignment horizontal="right"/>
      <protection/>
    </xf>
    <xf numFmtId="173" fontId="14" fillId="0" borderId="0" xfId="0" applyNumberFormat="1" applyFont="1" applyFill="1" applyBorder="1" applyAlignment="1" applyProtection="1">
      <alignment horizontal="right"/>
      <protection locked="0"/>
    </xf>
    <xf numFmtId="0" fontId="14" fillId="0" borderId="0" xfId="0" applyFont="1" applyFill="1" applyBorder="1" applyAlignment="1">
      <alignment horizontal="right" vertical="center"/>
    </xf>
    <xf numFmtId="169" fontId="14" fillId="0" borderId="0" xfId="0" applyNumberFormat="1" applyFont="1" applyFill="1" applyBorder="1" applyAlignment="1">
      <alignment horizontal="center" vertical="center"/>
    </xf>
    <xf numFmtId="0" fontId="14" fillId="0" borderId="0" xfId="20" applyFont="1" applyFill="1" applyAlignment="1">
      <alignment horizontal="right" vertical="center"/>
      <protection/>
    </xf>
    <xf numFmtId="0" fontId="14" fillId="0" borderId="0" xfId="0" applyNumberFormat="1" applyFont="1" applyFill="1" applyBorder="1" applyAlignment="1">
      <alignment horizontal="right" vertical="center"/>
    </xf>
    <xf numFmtId="185" fontId="14" fillId="0" borderId="0" xfId="0" applyNumberFormat="1" applyFont="1" applyFill="1" applyAlignment="1">
      <alignment/>
    </xf>
    <xf numFmtId="167" fontId="14" fillId="0" borderId="0" xfId="0" applyNumberFormat="1" applyFont="1" applyFill="1" applyBorder="1" applyAlignment="1">
      <alignment horizontal="right"/>
    </xf>
    <xf numFmtId="0" fontId="8" fillId="0" borderId="11" xfId="0" applyFont="1" applyFill="1" applyBorder="1" applyAlignment="1">
      <alignment horizontal="left"/>
    </xf>
    <xf numFmtId="167" fontId="14" fillId="0" borderId="0" xfId="20" applyNumberFormat="1" applyFont="1" applyFill="1" applyBorder="1" applyAlignment="1">
      <alignment/>
      <protection/>
    </xf>
    <xf numFmtId="0" fontId="0" fillId="0" borderId="0" xfId="0" applyFill="1" applyAlignment="1">
      <alignment horizontal="right" vertical="center"/>
    </xf>
    <xf numFmtId="0" fontId="0" fillId="0" borderId="0" xfId="0" applyFont="1" applyFill="1" applyAlignment="1">
      <alignment vertical="center"/>
    </xf>
    <xf numFmtId="0" fontId="96" fillId="0" borderId="0" xfId="0" applyFont="1" applyFill="1" applyAlignment="1">
      <alignment vertical="center"/>
    </xf>
    <xf numFmtId="0" fontId="15" fillId="0" borderId="0" xfId="0" applyFont="1" applyFill="1" applyBorder="1" applyAlignment="1">
      <alignment vertical="center"/>
    </xf>
    <xf numFmtId="0" fontId="102" fillId="0" borderId="0" xfId="0" applyFont="1" applyFill="1" applyAlignment="1">
      <alignment vertical="center" wrapText="1"/>
    </xf>
    <xf numFmtId="0" fontId="105" fillId="0" borderId="0" xfId="0" applyFont="1" applyFill="1" applyAlignment="1">
      <alignment vertical="center" wrapText="1"/>
    </xf>
    <xf numFmtId="0" fontId="105" fillId="0" borderId="0" xfId="0" applyFont="1" applyFill="1" applyAlignment="1">
      <alignment vertical="top"/>
    </xf>
    <xf numFmtId="0" fontId="44" fillId="0" borderId="0" xfId="0" applyFont="1" applyFill="1" applyAlignment="1">
      <alignment vertical="top"/>
    </xf>
    <xf numFmtId="0" fontId="105" fillId="0" borderId="0" xfId="0" applyFont="1" applyFill="1" applyBorder="1" applyAlignment="1">
      <alignment vertical="center"/>
    </xf>
    <xf numFmtId="3" fontId="5" fillId="0" borderId="0" xfId="20" applyNumberFormat="1" applyFont="1" applyFill="1" applyBorder="1" applyAlignment="1">
      <alignment vertical="center"/>
      <protection/>
    </xf>
    <xf numFmtId="165" fontId="7" fillId="0" borderId="0" xfId="20" applyNumberFormat="1" applyFont="1" applyFill="1" applyBorder="1" applyAlignment="1">
      <alignment vertical="center"/>
      <protection/>
    </xf>
    <xf numFmtId="165" fontId="6" fillId="0" borderId="0" xfId="20" applyNumberFormat="1" applyFont="1" applyFill="1" applyBorder="1" applyAlignment="1">
      <alignment vertical="center"/>
      <protection/>
    </xf>
    <xf numFmtId="0" fontId="5" fillId="0" borderId="0" xfId="20" applyNumberFormat="1" applyFont="1" applyFill="1" applyBorder="1" applyAlignment="1" quotePrefix="1">
      <alignment horizontal="center" vertical="center" wrapText="1"/>
      <protection/>
    </xf>
    <xf numFmtId="204" fontId="65" fillId="0" borderId="0" xfId="0" applyNumberFormat="1" applyFont="1" applyFill="1" applyBorder="1"/>
    <xf numFmtId="0" fontId="110" fillId="0" borderId="0" xfId="0" applyFont="1" applyFill="1" applyBorder="1" applyAlignment="1">
      <alignment vertical="center"/>
    </xf>
    <xf numFmtId="17" fontId="108" fillId="0" borderId="0" xfId="0" applyNumberFormat="1" applyFont="1" applyFill="1" applyBorder="1" applyAlignment="1" quotePrefix="1">
      <alignment horizontal="left" vertical="center"/>
    </xf>
    <xf numFmtId="17" fontId="110" fillId="0" borderId="0" xfId="0" applyNumberFormat="1" applyFont="1" applyFill="1" applyBorder="1" applyAlignment="1" quotePrefix="1">
      <alignment horizontal="left" vertical="center"/>
    </xf>
    <xf numFmtId="0" fontId="107" fillId="0" borderId="0" xfId="26" applyFont="1" applyFill="1" applyBorder="1" applyAlignment="1">
      <alignment vertical="center"/>
    </xf>
    <xf numFmtId="15" fontId="102" fillId="0" borderId="0" xfId="0" applyNumberFormat="1" applyFont="1" applyFill="1" applyBorder="1" applyAlignment="1">
      <alignment horizontal="right" vertical="center" indent="1"/>
    </xf>
    <xf numFmtId="0" fontId="13" fillId="0" borderId="0" xfId="26" applyFill="1" applyBorder="1" applyAlignment="1">
      <alignment vertical="center"/>
    </xf>
    <xf numFmtId="189" fontId="5" fillId="0" borderId="0" xfId="20" applyNumberFormat="1" applyFont="1" applyFill="1" applyBorder="1" applyAlignment="1">
      <alignment vertical="center"/>
      <protection/>
    </xf>
    <xf numFmtId="200" fontId="5" fillId="0" borderId="0" xfId="20" applyNumberFormat="1" applyFont="1" applyFill="1" applyBorder="1" applyAlignment="1">
      <alignment horizontal="right" vertical="center"/>
      <protection/>
    </xf>
    <xf numFmtId="204" fontId="5" fillId="0" borderId="0" xfId="0" applyNumberFormat="1" applyFont="1" applyFill="1" applyBorder="1"/>
    <xf numFmtId="189" fontId="5" fillId="0" borderId="0" xfId="20" applyNumberFormat="1" applyFont="1" applyFill="1" applyBorder="1" applyAlignment="1">
      <alignment horizontal="right" vertical="center"/>
      <protection/>
    </xf>
    <xf numFmtId="186" fontId="5" fillId="0" borderId="0" xfId="20" applyNumberFormat="1" applyFont="1" applyFill="1" applyBorder="1" applyAlignment="1">
      <alignment vertical="center"/>
      <protection/>
    </xf>
    <xf numFmtId="200" fontId="7" fillId="0" borderId="0" xfId="20" applyNumberFormat="1" applyFont="1" applyFill="1" applyBorder="1" applyAlignment="1">
      <alignment horizontal="right" vertical="center"/>
      <protection/>
    </xf>
    <xf numFmtId="204" fontId="106" fillId="0" borderId="0" xfId="0" applyNumberFormat="1" applyFont="1" applyFill="1" applyBorder="1"/>
    <xf numFmtId="189" fontId="7" fillId="0" borderId="0" xfId="20" applyNumberFormat="1" applyFont="1" applyFill="1" applyBorder="1" applyAlignment="1">
      <alignment horizontal="right" vertical="center"/>
      <protection/>
    </xf>
    <xf numFmtId="0" fontId="106" fillId="0" borderId="0" xfId="0" applyFont="1" applyFill="1" applyBorder="1" applyAlignment="1">
      <alignment vertical="center"/>
    </xf>
    <xf numFmtId="186" fontId="7" fillId="0" borderId="0" xfId="20" applyNumberFormat="1" applyFont="1" applyFill="1" applyBorder="1" applyAlignment="1">
      <alignment vertical="center"/>
      <protection/>
    </xf>
    <xf numFmtId="0" fontId="7" fillId="0" borderId="0" xfId="0" applyFont="1" applyFill="1" applyAlignment="1">
      <alignment vertical="center"/>
    </xf>
    <xf numFmtId="198" fontId="5" fillId="0" borderId="0" xfId="20" applyNumberFormat="1" applyFont="1" applyFill="1" applyBorder="1" applyAlignment="1">
      <alignment horizontal="right" vertical="center"/>
      <protection/>
    </xf>
    <xf numFmtId="200" fontId="6" fillId="0" borderId="0" xfId="20" applyNumberFormat="1" applyFont="1" applyFill="1" applyBorder="1" applyAlignment="1">
      <alignment horizontal="right" vertical="center"/>
      <protection/>
    </xf>
    <xf numFmtId="189" fontId="6" fillId="0" borderId="0" xfId="20" applyNumberFormat="1" applyFont="1" applyFill="1" applyBorder="1" applyAlignment="1">
      <alignment horizontal="right" vertical="center"/>
      <protection/>
    </xf>
    <xf numFmtId="186" fontId="6" fillId="0" borderId="0" xfId="20" applyNumberFormat="1" applyFont="1" applyFill="1" applyBorder="1" applyAlignment="1">
      <alignment vertical="center"/>
      <protection/>
    </xf>
    <xf numFmtId="0" fontId="6" fillId="0" borderId="0" xfId="0" applyFont="1" applyFill="1" applyAlignment="1">
      <alignment vertical="center"/>
    </xf>
    <xf numFmtId="205" fontId="13" fillId="0" borderId="0" xfId="26" applyNumberFormat="1" applyFill="1" applyBorder="1" applyAlignment="1">
      <alignment vertical="center"/>
    </xf>
    <xf numFmtId="0" fontId="11" fillId="0" borderId="0" xfId="0" applyFont="1" applyFill="1" applyBorder="1" applyAlignment="1">
      <alignment vertical="center"/>
    </xf>
    <xf numFmtId="0" fontId="13" fillId="0" borderId="0" xfId="26" applyFill="1" applyBorder="1" applyAlignment="1">
      <alignment horizontal="left" vertical="center" indent="1"/>
    </xf>
    <xf numFmtId="0" fontId="5" fillId="0" borderId="0" xfId="0" applyFont="1" applyFill="1" applyBorder="1" applyAlignment="1">
      <alignment horizontal="left" vertical="center" indent="1"/>
    </xf>
    <xf numFmtId="203" fontId="65" fillId="0" borderId="0" xfId="0" applyNumberFormat="1" applyFont="1" applyFill="1" applyBorder="1" applyAlignment="1">
      <alignment horizontal="right"/>
    </xf>
    <xf numFmtId="15" fontId="5" fillId="0" borderId="0" xfId="0" applyNumberFormat="1" applyFont="1" applyFill="1" applyBorder="1" applyAlignment="1">
      <alignment vertical="center"/>
    </xf>
    <xf numFmtId="164" fontId="5" fillId="0" borderId="0" xfId="0" applyNumberFormat="1" applyFont="1" applyFill="1" applyBorder="1" applyAlignment="1">
      <alignment vertical="center"/>
    </xf>
    <xf numFmtId="164" fontId="65" fillId="0" borderId="0" xfId="34" applyNumberFormat="1" applyFont="1" applyFill="1" applyBorder="1" applyAlignment="1">
      <alignment horizontal="right" vertical="top"/>
      <protection/>
    </xf>
    <xf numFmtId="0" fontId="106" fillId="0" borderId="0" xfId="0" applyFont="1" applyFill="1" applyAlignment="1">
      <alignment vertical="center"/>
    </xf>
    <xf numFmtId="0" fontId="0" fillId="0" borderId="0" xfId="0" applyFill="1" applyBorder="1" applyAlignment="1">
      <alignment vertical="center"/>
    </xf>
    <xf numFmtId="0" fontId="103" fillId="0" borderId="0" xfId="0" applyFont="1" applyFill="1" applyBorder="1" applyAlignment="1">
      <alignment vertical="center"/>
    </xf>
    <xf numFmtId="0" fontId="109" fillId="0" borderId="0" xfId="0" applyFont="1" applyFill="1" applyBorder="1" applyAlignment="1">
      <alignment vertical="center"/>
    </xf>
    <xf numFmtId="0" fontId="95" fillId="0" borderId="0" xfId="0" applyFont="1" applyFill="1" applyAlignment="1">
      <alignment vertical="center"/>
    </xf>
    <xf numFmtId="0" fontId="108" fillId="0" borderId="0" xfId="0" applyNumberFormat="1" applyFont="1" applyFill="1" applyBorder="1" applyAlignment="1">
      <alignment horizontal="left" vertical="center"/>
    </xf>
    <xf numFmtId="196" fontId="108" fillId="0" borderId="0" xfId="0" applyNumberFormat="1" applyFont="1" applyFill="1" applyBorder="1" applyAlignment="1">
      <alignment horizontal="right" vertical="center"/>
    </xf>
    <xf numFmtId="196" fontId="110" fillId="0" borderId="0" xfId="0" applyNumberFormat="1" applyFont="1" applyFill="1" applyBorder="1" applyAlignment="1">
      <alignment horizontal="right" vertical="center"/>
    </xf>
    <xf numFmtId="0" fontId="108" fillId="0" borderId="0" xfId="0" applyNumberFormat="1" applyFont="1" applyFill="1" applyBorder="1" applyAlignment="1">
      <alignment vertical="center"/>
    </xf>
    <xf numFmtId="0" fontId="95" fillId="0" borderId="0" xfId="0" applyFont="1" applyFill="1" applyBorder="1" applyAlignment="1">
      <alignment vertical="center"/>
    </xf>
    <xf numFmtId="0" fontId="14" fillId="0" borderId="0" xfId="0" applyFont="1" applyFill="1" applyBorder="1" applyAlignment="1">
      <alignment horizontal="left" vertical="center"/>
    </xf>
    <xf numFmtId="0" fontId="0" fillId="0" borderId="0" xfId="0" applyFill="1" applyBorder="1" applyAlignment="1">
      <alignment/>
    </xf>
    <xf numFmtId="0" fontId="105" fillId="0" borderId="0" xfId="0" applyFont="1" applyFill="1" applyBorder="1" applyAlignment="1">
      <alignment/>
    </xf>
    <xf numFmtId="0" fontId="1" fillId="0" borderId="0" xfId="0" applyFont="1" applyFill="1" applyBorder="1" applyAlignment="1">
      <alignment/>
    </xf>
    <xf numFmtId="3" fontId="5" fillId="0" borderId="0" xfId="20" applyNumberFormat="1" applyFont="1" applyFill="1" applyBorder="1" applyAlignment="1">
      <alignment horizontal="center" vertical="center" wrapText="1"/>
      <protection/>
    </xf>
    <xf numFmtId="14" fontId="5" fillId="0" borderId="0" xfId="20" applyNumberFormat="1" applyFont="1" applyFill="1" applyBorder="1" applyAlignment="1">
      <alignment horizontal="center" vertical="center" wrapText="1"/>
      <protection/>
    </xf>
    <xf numFmtId="0" fontId="5" fillId="0" borderId="0" xfId="20"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201" fontId="5" fillId="0" borderId="0" xfId="20" applyNumberFormat="1" applyFont="1" applyFill="1" applyBorder="1" applyAlignment="1">
      <alignment horizontal="right" vertical="center"/>
      <protection/>
    </xf>
    <xf numFmtId="202" fontId="5" fillId="0" borderId="0" xfId="20" applyNumberFormat="1" applyFont="1" applyFill="1" applyBorder="1" applyAlignment="1">
      <alignment horizontal="right" vertical="center"/>
      <protection/>
    </xf>
    <xf numFmtId="201" fontId="5" fillId="0" borderId="0" xfId="20" applyNumberFormat="1" applyFont="1" applyFill="1" applyBorder="1" applyAlignment="1">
      <alignment vertical="center"/>
      <protection/>
    </xf>
    <xf numFmtId="0" fontId="14" fillId="0" borderId="12" xfId="20" applyFont="1" applyFill="1" applyBorder="1" applyAlignment="1">
      <alignment horizontal="center" vertical="center" wrapText="1"/>
      <protection/>
    </xf>
    <xf numFmtId="3" fontId="14" fillId="0" borderId="12" xfId="20" applyNumberFormat="1" applyFont="1" applyFill="1" applyBorder="1" applyAlignment="1">
      <alignment horizontal="center" vertical="center" wrapText="1"/>
      <protection/>
    </xf>
    <xf numFmtId="3" fontId="14" fillId="0" borderId="13" xfId="20" applyNumberFormat="1" applyFont="1" applyFill="1" applyBorder="1" applyAlignment="1">
      <alignment horizontal="center" vertical="center" wrapText="1"/>
      <protection/>
    </xf>
    <xf numFmtId="0" fontId="14" fillId="0" borderId="12" xfId="20" applyNumberFormat="1" applyFont="1" applyFill="1" applyBorder="1" applyAlignment="1">
      <alignment horizontal="center" vertical="center" wrapText="1"/>
      <protection/>
    </xf>
    <xf numFmtId="0" fontId="14" fillId="0" borderId="12" xfId="20" applyNumberFormat="1" applyFont="1" applyFill="1" applyBorder="1" applyAlignment="1">
      <alignment horizontal="center" vertical="center"/>
      <protection/>
    </xf>
    <xf numFmtId="0" fontId="14" fillId="0" borderId="12" xfId="20" applyNumberFormat="1" applyFont="1" applyFill="1" applyBorder="1" applyAlignment="1" quotePrefix="1">
      <alignment horizontal="center" vertical="center" wrapText="1"/>
      <protection/>
    </xf>
    <xf numFmtId="49" fontId="14" fillId="0" borderId="13" xfId="20" applyNumberFormat="1" applyFont="1" applyFill="1" applyBorder="1" applyAlignment="1">
      <alignment horizontal="center" vertical="center" wrapText="1"/>
      <protection/>
    </xf>
    <xf numFmtId="0" fontId="14" fillId="0" borderId="2" xfId="0" applyFont="1" applyFill="1" applyBorder="1" applyAlignment="1">
      <alignment horizontal="center" vertical="center"/>
    </xf>
    <xf numFmtId="0" fontId="45" fillId="0" borderId="0" xfId="20" applyFont="1" applyFill="1" applyBorder="1" applyAlignment="1">
      <alignment vertical="center"/>
      <protection/>
    </xf>
    <xf numFmtId="0" fontId="45" fillId="0" borderId="0" xfId="20" applyFont="1" applyFill="1" applyAlignment="1">
      <alignment horizontal="center" vertical="top" wrapText="1"/>
      <protection/>
    </xf>
    <xf numFmtId="3" fontId="45" fillId="0" borderId="0" xfId="20" applyNumberFormat="1" applyFont="1" applyFill="1" applyAlignment="1">
      <alignment horizontal="center" vertical="top" wrapText="1"/>
      <protection/>
    </xf>
    <xf numFmtId="3" fontId="14" fillId="0" borderId="2"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wrapText="1"/>
    </xf>
    <xf numFmtId="0" fontId="14" fillId="0" borderId="2" xfId="0" applyNumberFormat="1" applyFont="1" applyFill="1" applyBorder="1" applyAlignment="1" quotePrefix="1">
      <alignment horizontal="center" vertical="center"/>
    </xf>
    <xf numFmtId="49" fontId="14" fillId="0" borderId="2"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3" fontId="14" fillId="0" borderId="2" xfId="0" applyNumberFormat="1" applyFont="1" applyFill="1" applyBorder="1" applyAlignment="1">
      <alignment horizontal="centerContinuous" vertical="center"/>
    </xf>
    <xf numFmtId="0" fontId="14" fillId="0" borderId="2" xfId="0" applyFont="1" applyFill="1" applyBorder="1" applyAlignment="1">
      <alignment horizontal="centerContinuous" vertical="center"/>
    </xf>
    <xf numFmtId="0" fontId="14" fillId="0" borderId="1" xfId="0" applyFont="1" applyFill="1" applyBorder="1" applyAlignment="1">
      <alignment horizontal="centerContinuous" vertical="center"/>
    </xf>
    <xf numFmtId="0" fontId="45" fillId="0" borderId="14" xfId="20" applyFont="1" applyFill="1" applyBorder="1" applyAlignment="1">
      <alignment vertical="center"/>
      <protection/>
    </xf>
    <xf numFmtId="0" fontId="115" fillId="0" borderId="0" xfId="0" applyFont="1" applyFill="1" applyBorder="1" applyAlignment="1">
      <alignment vertical="center"/>
    </xf>
    <xf numFmtId="0" fontId="104" fillId="0" borderId="0" xfId="0" applyFont="1" applyFill="1" applyAlignment="1">
      <alignment vertical="center"/>
    </xf>
    <xf numFmtId="3" fontId="14" fillId="0" borderId="1"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5" xfId="0" applyNumberFormat="1" applyFont="1" applyFill="1" applyBorder="1" applyAlignment="1">
      <alignment horizontal="center" vertical="center"/>
    </xf>
    <xf numFmtId="0" fontId="14" fillId="0" borderId="16" xfId="0" applyFont="1" applyFill="1" applyBorder="1" applyAlignment="1">
      <alignment horizontal="centerContinuous" vertical="center"/>
    </xf>
    <xf numFmtId="3" fontId="45" fillId="0" borderId="14" xfId="20" applyNumberFormat="1" applyFont="1" applyFill="1" applyBorder="1" applyAlignment="1">
      <alignment horizontal="center" vertical="top" wrapText="1"/>
      <protection/>
    </xf>
    <xf numFmtId="0" fontId="14" fillId="0" borderId="17" xfId="0" applyFont="1" applyFill="1" applyBorder="1" applyAlignment="1">
      <alignment horizontal="center" vertical="center" wrapText="1"/>
    </xf>
    <xf numFmtId="0" fontId="44" fillId="0" borderId="0" xfId="0" applyFont="1" applyFill="1" applyAlignment="1">
      <alignment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49" fontId="14" fillId="0" borderId="12"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4" fillId="0" borderId="2" xfId="20" applyFont="1" applyFill="1" applyBorder="1" applyAlignment="1">
      <alignment horizontal="center" vertical="center"/>
      <protection/>
    </xf>
    <xf numFmtId="0" fontId="45" fillId="0" borderId="14" xfId="20" applyFont="1" applyFill="1" applyBorder="1" applyAlignment="1">
      <alignment horizontal="center" vertical="top" wrapText="1"/>
      <protection/>
    </xf>
    <xf numFmtId="0" fontId="14" fillId="0" borderId="1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 xfId="20" applyFont="1" applyFill="1" applyBorder="1" applyAlignment="1">
      <alignment horizontal="center" vertical="center"/>
      <protection/>
    </xf>
    <xf numFmtId="3" fontId="14" fillId="0" borderId="2" xfId="20" applyNumberFormat="1" applyFont="1" applyFill="1" applyBorder="1" applyAlignment="1">
      <alignment horizontal="center" vertical="center" wrapText="1"/>
      <protection/>
    </xf>
    <xf numFmtId="0" fontId="68" fillId="0" borderId="0" xfId="0" applyFont="1" applyFill="1" applyBorder="1" applyAlignment="1">
      <alignment vertical="center"/>
    </xf>
    <xf numFmtId="0" fontId="14" fillId="0" borderId="16" xfId="0" applyFont="1" applyFill="1" applyBorder="1" applyAlignment="1">
      <alignment horizontal="center" vertical="center"/>
    </xf>
    <xf numFmtId="0" fontId="121" fillId="0" borderId="0" xfId="0" applyFont="1" applyFill="1" applyAlignment="1">
      <alignment vertical="center"/>
    </xf>
    <xf numFmtId="0" fontId="145" fillId="0" borderId="0" xfId="0" applyFont="1" applyFill="1" applyAlignment="1">
      <alignment vertical="center"/>
    </xf>
    <xf numFmtId="0" fontId="14" fillId="0" borderId="12" xfId="20" applyFont="1" applyFill="1" applyBorder="1" applyAlignment="1">
      <alignment horizontal="center" vertical="center" wrapText="1"/>
      <protection/>
    </xf>
    <xf numFmtId="0" fontId="14" fillId="0" borderId="2" xfId="20" applyFont="1" applyFill="1" applyBorder="1" applyAlignment="1">
      <alignment horizontal="center" vertical="center" wrapText="1"/>
      <protection/>
    </xf>
    <xf numFmtId="49" fontId="14" fillId="0" borderId="2" xfId="0" applyNumberFormat="1" applyFont="1" applyFill="1" applyBorder="1" applyAlignment="1">
      <alignment horizontal="center" vertical="center"/>
    </xf>
    <xf numFmtId="0" fontId="14" fillId="0" borderId="1" xfId="20" applyFont="1" applyFill="1" applyBorder="1" applyAlignment="1">
      <alignment horizontal="center" vertical="center" wrapText="1"/>
      <protection/>
    </xf>
    <xf numFmtId="49" fontId="14" fillId="0" borderId="1" xfId="0" applyNumberFormat="1" applyFont="1" applyFill="1" applyBorder="1" applyAlignment="1">
      <alignment horizontal="center" vertical="center"/>
    </xf>
    <xf numFmtId="0" fontId="14" fillId="0" borderId="19" xfId="20" applyFont="1" applyFill="1" applyBorder="1" applyAlignment="1">
      <alignment vertical="center"/>
      <protection/>
    </xf>
    <xf numFmtId="0" fontId="14" fillId="0" borderId="20" xfId="20" applyFont="1" applyFill="1" applyBorder="1" applyAlignment="1">
      <alignment horizontal="center" vertical="center"/>
      <protection/>
    </xf>
    <xf numFmtId="0" fontId="14" fillId="0" borderId="21" xfId="20" applyFont="1" applyFill="1" applyBorder="1" applyAlignment="1">
      <alignment vertical="center"/>
      <protection/>
    </xf>
    <xf numFmtId="49" fontId="14" fillId="0" borderId="2" xfId="20" applyNumberFormat="1" applyFont="1" applyFill="1" applyBorder="1" applyAlignment="1">
      <alignment horizontal="center" vertical="center"/>
      <protection/>
    </xf>
    <xf numFmtId="164" fontId="58" fillId="0" borderId="0" xfId="20" applyNumberFormat="1" applyFont="1" applyFill="1" applyBorder="1" applyAlignment="1">
      <alignment horizontal="left" vertical="center"/>
      <protection/>
    </xf>
    <xf numFmtId="0" fontId="14" fillId="0" borderId="2" xfId="0" applyFont="1" applyFill="1" applyBorder="1" applyAlignment="1">
      <alignment horizontal="center" vertical="center"/>
    </xf>
    <xf numFmtId="0" fontId="14" fillId="0" borderId="15" xfId="20" applyFont="1" applyFill="1" applyBorder="1" applyAlignment="1">
      <alignment horizontal="center" vertical="center"/>
      <protection/>
    </xf>
    <xf numFmtId="0" fontId="14" fillId="0" borderId="13" xfId="20" applyFont="1" applyFill="1" applyBorder="1" applyAlignment="1">
      <alignment horizontal="center" vertical="center" wrapText="1"/>
      <protection/>
    </xf>
    <xf numFmtId="0" fontId="14" fillId="0" borderId="12" xfId="0" applyFont="1" applyFill="1" applyBorder="1" applyAlignment="1">
      <alignment horizontal="center" vertical="center" wrapText="1"/>
    </xf>
    <xf numFmtId="0" fontId="14" fillId="0" borderId="2" xfId="20" applyFont="1" applyFill="1" applyBorder="1" applyAlignment="1">
      <alignment horizontal="center" vertical="center"/>
      <protection/>
    </xf>
    <xf numFmtId="0" fontId="14" fillId="0" borderId="12" xfId="20" applyFont="1" applyFill="1" applyBorder="1" applyAlignment="1">
      <alignment horizontal="center" vertical="center" wrapText="1"/>
      <protection/>
    </xf>
    <xf numFmtId="3" fontId="14" fillId="0" borderId="2" xfId="20" applyNumberFormat="1" applyFont="1" applyFill="1" applyBorder="1" applyAlignment="1">
      <alignment horizontal="center" vertical="center" wrapText="1"/>
      <protection/>
    </xf>
    <xf numFmtId="49" fontId="14" fillId="0" borderId="2"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vertical="center"/>
    </xf>
    <xf numFmtId="0" fontId="14" fillId="0" borderId="1"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0" xfId="0" applyFont="1" applyFill="1" applyAlignment="1">
      <alignment vertical="center"/>
    </xf>
    <xf numFmtId="0" fontId="14" fillId="0" borderId="1" xfId="20" applyFont="1" applyFill="1" applyBorder="1" applyAlignment="1">
      <alignment horizontal="center" vertical="center"/>
      <protection/>
    </xf>
    <xf numFmtId="0" fontId="14" fillId="0" borderId="16" xfId="20" applyFont="1" applyFill="1" applyBorder="1" applyAlignment="1">
      <alignment horizontal="center" vertical="center"/>
      <protection/>
    </xf>
    <xf numFmtId="0" fontId="14" fillId="0" borderId="13" xfId="20" applyFont="1" applyFill="1" applyBorder="1" applyAlignment="1">
      <alignment horizontal="center" vertical="center"/>
      <protection/>
    </xf>
    <xf numFmtId="0" fontId="14" fillId="0" borderId="12" xfId="0" applyFont="1" applyFill="1" applyBorder="1" applyAlignment="1">
      <alignment horizontal="center" vertical="center" wrapText="1"/>
    </xf>
    <xf numFmtId="0" fontId="14" fillId="0" borderId="2" xfId="20" applyFont="1" applyFill="1" applyBorder="1" applyAlignment="1">
      <alignment horizontal="center" vertical="center"/>
      <protection/>
    </xf>
    <xf numFmtId="0" fontId="14" fillId="0" borderId="2" xfId="20" applyFont="1" applyFill="1" applyBorder="1" applyAlignment="1">
      <alignment horizontal="center" vertical="center" wrapText="1"/>
      <protection/>
    </xf>
    <xf numFmtId="0" fontId="14" fillId="0" borderId="12" xfId="20" applyFont="1" applyFill="1" applyBorder="1" applyAlignment="1">
      <alignment horizontal="center" vertical="center" wrapText="1"/>
      <protection/>
    </xf>
    <xf numFmtId="49" fontId="14" fillId="0" borderId="2" xfId="0" applyNumberFormat="1" applyFont="1" applyFill="1" applyBorder="1" applyAlignment="1">
      <alignment horizontal="center" vertical="center"/>
    </xf>
    <xf numFmtId="0" fontId="14" fillId="0" borderId="1" xfId="20" applyFont="1" applyFill="1" applyBorder="1" applyAlignment="1">
      <alignment horizontal="center" vertical="center" wrapText="1"/>
      <protection/>
    </xf>
    <xf numFmtId="49" fontId="14" fillId="0" borderId="1" xfId="0" applyNumberFormat="1" applyFont="1" applyFill="1" applyBorder="1" applyAlignment="1">
      <alignment horizontal="center" vertical="center"/>
    </xf>
    <xf numFmtId="3" fontId="44" fillId="0" borderId="0" xfId="20" applyNumberFormat="1" applyFont="1" applyFill="1" applyBorder="1" applyAlignment="1">
      <alignment horizontal="center" vertical="center"/>
      <protection/>
    </xf>
    <xf numFmtId="0" fontId="44" fillId="0" borderId="0" xfId="20" applyFont="1" applyFill="1" applyBorder="1" applyAlignment="1">
      <alignment horizontal="center" vertical="center"/>
      <protection/>
    </xf>
    <xf numFmtId="0" fontId="44" fillId="0" borderId="0" xfId="20" applyFont="1" applyFill="1" applyBorder="1" applyAlignment="1">
      <alignment horizontal="center" vertical="center" wrapText="1"/>
      <protection/>
    </xf>
    <xf numFmtId="0" fontId="44" fillId="0" borderId="0" xfId="0" applyFont="1" applyFill="1" applyBorder="1" applyAlignment="1">
      <alignment horizontal="center" vertical="center" wrapText="1"/>
    </xf>
    <xf numFmtId="0" fontId="1" fillId="0" borderId="0" xfId="0" applyFont="1" applyFill="1" applyBorder="1" applyAlignment="1">
      <alignment vertical="center" wrapText="1"/>
    </xf>
    <xf numFmtId="197" fontId="14" fillId="0" borderId="0" xfId="20" applyNumberFormat="1" applyFont="1" applyFill="1" applyBorder="1" applyAlignment="1">
      <alignment vertical="center"/>
      <protection/>
    </xf>
    <xf numFmtId="197" fontId="54" fillId="0" borderId="0" xfId="20" applyNumberFormat="1" applyFont="1" applyFill="1" applyBorder="1" applyAlignment="1">
      <alignment vertical="center"/>
      <protection/>
    </xf>
    <xf numFmtId="197" fontId="42" fillId="0" borderId="0" xfId="20" applyNumberFormat="1" applyFont="1" applyFill="1" applyBorder="1" applyAlignment="1">
      <alignment vertical="center"/>
      <protection/>
    </xf>
    <xf numFmtId="0" fontId="14" fillId="0" borderId="1" xfId="20" applyFont="1" applyFill="1" applyBorder="1" applyAlignment="1">
      <alignment horizontal="centerContinuous" vertical="center"/>
      <protection/>
    </xf>
    <xf numFmtId="0" fontId="14" fillId="0" borderId="16" xfId="20" applyFont="1" applyFill="1" applyBorder="1" applyAlignment="1">
      <alignment horizontal="centerContinuous" vertical="center"/>
      <protection/>
    </xf>
    <xf numFmtId="0" fontId="111" fillId="0" borderId="0" xfId="0" applyFont="1" applyFill="1" applyBorder="1" applyAlignment="1">
      <alignment horizontal="right" vertical="center"/>
    </xf>
    <xf numFmtId="0" fontId="14" fillId="0" borderId="20" xfId="20" applyFont="1" applyFill="1" applyBorder="1" applyAlignment="1">
      <alignment horizontal="centerContinuous" vertical="center"/>
      <protection/>
    </xf>
    <xf numFmtId="49" fontId="14" fillId="0" borderId="1" xfId="20" applyNumberFormat="1" applyFont="1" applyFill="1" applyBorder="1" applyAlignment="1">
      <alignment horizontal="center" vertical="center"/>
      <protection/>
    </xf>
    <xf numFmtId="3" fontId="58" fillId="0" borderId="0" xfId="20" applyNumberFormat="1" applyFont="1" applyFill="1" applyAlignment="1">
      <alignment vertical="center"/>
      <protection/>
    </xf>
    <xf numFmtId="210" fontId="14" fillId="0" borderId="1" xfId="20" applyNumberFormat="1" applyFont="1" applyFill="1" applyBorder="1" applyAlignment="1">
      <alignment horizontal="centerContinuous" vertical="center"/>
      <protection/>
    </xf>
    <xf numFmtId="0" fontId="14" fillId="0" borderId="15" xfId="20" applyFont="1" applyFill="1" applyBorder="1" applyAlignment="1">
      <alignment horizontal="centerContinuous" vertical="center"/>
      <protection/>
    </xf>
    <xf numFmtId="3" fontId="14" fillId="0" borderId="2" xfId="20" applyNumberFormat="1" applyFont="1" applyFill="1" applyBorder="1" applyAlignment="1">
      <alignment horizontal="center" vertical="center"/>
      <protection/>
    </xf>
    <xf numFmtId="0" fontId="14" fillId="0" borderId="19" xfId="20" applyFont="1" applyFill="1" applyBorder="1" applyAlignment="1">
      <alignment horizontal="centerContinuous" vertical="center"/>
      <protection/>
    </xf>
    <xf numFmtId="0" fontId="14" fillId="0" borderId="0" xfId="0" applyFont="1" applyFill="1" applyBorder="1" applyAlignment="1">
      <alignment vertical="center"/>
    </xf>
    <xf numFmtId="0" fontId="14" fillId="0" borderId="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2" xfId="0" applyFont="1" applyFill="1" applyBorder="1" applyAlignment="1">
      <alignment horizontal="center" vertical="center" wrapText="1"/>
    </xf>
    <xf numFmtId="49" fontId="14" fillId="0" borderId="2"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0" fontId="111" fillId="0" borderId="0" xfId="0" applyFont="1" applyFill="1" applyBorder="1" applyAlignment="1">
      <alignment horizontal="right" vertical="center"/>
    </xf>
    <xf numFmtId="0" fontId="14" fillId="0" borderId="12" xfId="20" applyFont="1" applyFill="1" applyBorder="1" applyAlignment="1">
      <alignment horizontal="center" vertical="center"/>
      <protection/>
    </xf>
    <xf numFmtId="215" fontId="54" fillId="0" borderId="0" xfId="20" applyNumberFormat="1" applyFont="1" applyFill="1" applyBorder="1" applyAlignment="1">
      <alignment vertical="center"/>
      <protection/>
    </xf>
    <xf numFmtId="0" fontId="14" fillId="0" borderId="0" xfId="0" applyFont="1" applyFill="1" applyAlignment="1">
      <alignment vertical="top" wrapText="1"/>
    </xf>
    <xf numFmtId="165" fontId="45" fillId="0" borderId="0" xfId="20" applyNumberFormat="1" applyFont="1" applyFill="1" applyBorder="1" applyAlignment="1">
      <alignment vertical="center"/>
      <protection/>
    </xf>
    <xf numFmtId="0" fontId="15" fillId="0" borderId="0" xfId="20" applyFont="1" applyFill="1" applyAlignment="1">
      <alignment vertical="center"/>
      <protection/>
    </xf>
    <xf numFmtId="49" fontId="14" fillId="0" borderId="2" xfId="0" applyNumberFormat="1" applyFont="1" applyFill="1" applyBorder="1" applyAlignment="1" quotePrefix="1">
      <alignment horizontal="center" vertical="center"/>
    </xf>
    <xf numFmtId="49" fontId="14" fillId="0" borderId="1" xfId="0" applyNumberFormat="1" applyFont="1" applyFill="1" applyBorder="1" applyAlignment="1" quotePrefix="1">
      <alignment horizontal="center" vertical="center"/>
    </xf>
    <xf numFmtId="0" fontId="58" fillId="0" borderId="0" xfId="0" applyFont="1" applyFill="1" applyAlignment="1">
      <alignment/>
    </xf>
    <xf numFmtId="0" fontId="14" fillId="0" borderId="2" xfId="0" applyFont="1" applyFill="1" applyBorder="1" applyAlignment="1">
      <alignment horizontal="center" vertical="center" wrapText="1"/>
    </xf>
    <xf numFmtId="0" fontId="14" fillId="0" borderId="0" xfId="0" applyFont="1" applyFill="1" applyBorder="1" applyAlignment="1">
      <alignment vertical="center"/>
    </xf>
    <xf numFmtId="0" fontId="14" fillId="0" borderId="1" xfId="0" applyFont="1" applyFill="1" applyBorder="1" applyAlignment="1">
      <alignment horizontal="center" vertical="center"/>
    </xf>
    <xf numFmtId="0" fontId="14" fillId="0" borderId="15" xfId="0" applyFont="1" applyFill="1" applyBorder="1" applyAlignment="1">
      <alignment horizontal="center" vertical="center"/>
    </xf>
    <xf numFmtId="0" fontId="44" fillId="0" borderId="0" xfId="20" applyFont="1" applyFill="1" applyAlignment="1">
      <alignment horizontal="left" vertical="center"/>
      <protection/>
    </xf>
    <xf numFmtId="0" fontId="14" fillId="0" borderId="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Alignment="1">
      <alignment vertical="center"/>
    </xf>
    <xf numFmtId="0" fontId="14" fillId="0" borderId="1" xfId="20" applyFont="1" applyFill="1" applyBorder="1" applyAlignment="1">
      <alignment horizontal="center" vertical="center"/>
      <protection/>
    </xf>
    <xf numFmtId="0" fontId="14" fillId="0" borderId="13" xfId="20" applyFont="1" applyFill="1" applyBorder="1" applyAlignment="1">
      <alignment horizontal="center" vertical="center"/>
      <protection/>
    </xf>
    <xf numFmtId="0" fontId="14" fillId="0" borderId="12" xfId="0" applyFont="1" applyFill="1" applyBorder="1" applyAlignment="1">
      <alignment horizontal="center" vertical="center" wrapText="1"/>
    </xf>
    <xf numFmtId="0" fontId="14" fillId="0" borderId="2" xfId="20" applyFont="1" applyFill="1" applyBorder="1" applyAlignment="1">
      <alignment horizontal="center" vertical="center"/>
      <protection/>
    </xf>
    <xf numFmtId="0" fontId="14" fillId="0" borderId="2" xfId="20" applyFont="1" applyFill="1" applyBorder="1" applyAlignment="1">
      <alignment horizontal="center" vertical="center" wrapText="1"/>
      <protection/>
    </xf>
    <xf numFmtId="0" fontId="14" fillId="0" borderId="12" xfId="20" applyFont="1" applyFill="1" applyBorder="1" applyAlignment="1">
      <alignment horizontal="center" vertical="center" wrapText="1"/>
      <protection/>
    </xf>
    <xf numFmtId="3" fontId="14" fillId="0" borderId="2" xfId="20" applyNumberFormat="1" applyFont="1" applyFill="1" applyBorder="1" applyAlignment="1">
      <alignment horizontal="center" vertical="center" wrapText="1"/>
      <protection/>
    </xf>
    <xf numFmtId="49" fontId="14" fillId="0" borderId="2"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0" fontId="111" fillId="0" borderId="0" xfId="0" applyFont="1" applyFill="1" applyBorder="1" applyAlignment="1">
      <alignment horizontal="right" vertical="center"/>
    </xf>
    <xf numFmtId="49" fontId="14" fillId="0" borderId="1" xfId="0" applyNumberFormat="1" applyFont="1" applyFill="1" applyBorder="1" applyAlignment="1">
      <alignment horizontal="center" vertical="center" wrapText="1"/>
    </xf>
    <xf numFmtId="0" fontId="39" fillId="0" borderId="2" xfId="0" applyFont="1" applyFill="1" applyBorder="1" applyAlignment="1">
      <alignment horizontal="center" vertical="center"/>
    </xf>
    <xf numFmtId="49" fontId="39" fillId="0" borderId="2" xfId="0" applyNumberFormat="1" applyFont="1" applyFill="1" applyBorder="1" applyAlignment="1">
      <alignment horizontal="center" vertical="center"/>
    </xf>
    <xf numFmtId="49" fontId="39" fillId="0" borderId="1" xfId="0" applyNumberFormat="1" applyFont="1" applyFill="1" applyBorder="1" applyAlignment="1">
      <alignment horizontal="center" vertical="center"/>
    </xf>
    <xf numFmtId="0" fontId="39" fillId="0" borderId="0" xfId="0" applyFont="1" applyFill="1" applyBorder="1" applyAlignment="1">
      <alignment vertical="center"/>
    </xf>
    <xf numFmtId="0" fontId="66" fillId="0" borderId="0" xfId="0" applyFont="1" applyFill="1" applyBorder="1" applyAlignment="1">
      <alignment vertical="center"/>
    </xf>
    <xf numFmtId="49" fontId="14" fillId="0" borderId="12" xfId="69" applyNumberFormat="1" applyFont="1" applyFill="1" applyBorder="1" applyAlignment="1">
      <alignment horizontal="center" vertical="center" wrapText="1"/>
      <protection/>
    </xf>
    <xf numFmtId="49" fontId="14" fillId="0" borderId="1" xfId="69" applyNumberFormat="1" applyFont="1" applyFill="1" applyBorder="1" applyAlignment="1">
      <alignment horizontal="center" vertical="center" wrapText="1"/>
      <protection/>
    </xf>
    <xf numFmtId="0" fontId="56" fillId="0" borderId="0" xfId="0" applyFont="1" applyFill="1" applyBorder="1" applyAlignment="1">
      <alignment vertical="center"/>
    </xf>
    <xf numFmtId="49" fontId="14" fillId="0" borderId="2" xfId="0" applyNumberFormat="1" applyFont="1" applyFill="1" applyBorder="1" applyAlignment="1">
      <alignment horizontal="center" vertical="center" wrapText="1"/>
    </xf>
    <xf numFmtId="164" fontId="14" fillId="0" borderId="0" xfId="0" applyNumberFormat="1" applyFont="1" applyFill="1" applyBorder="1" applyAlignment="1" quotePrefix="1">
      <alignment horizontal="right" vertical="center"/>
    </xf>
    <xf numFmtId="49" fontId="14" fillId="0" borderId="0" xfId="0" applyNumberFormat="1" applyFont="1" applyFill="1" applyBorder="1" applyAlignment="1">
      <alignment horizontal="right" vertical="center"/>
    </xf>
    <xf numFmtId="217" fontId="14" fillId="0" borderId="0" xfId="20" applyNumberFormat="1" applyFont="1" applyFill="1" applyBorder="1" applyAlignment="1">
      <alignment horizontal="right" vertical="center"/>
      <protection/>
    </xf>
    <xf numFmtId="49" fontId="14" fillId="0" borderId="12"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0" fontId="68" fillId="0" borderId="0" xfId="20" applyFont="1" applyFill="1" applyBorder="1" applyAlignment="1">
      <alignment vertical="center"/>
      <protection/>
    </xf>
    <xf numFmtId="165" fontId="45" fillId="0" borderId="0" xfId="0" applyNumberFormat="1" applyFont="1" applyFill="1" applyAlignment="1">
      <alignment vertical="center"/>
    </xf>
    <xf numFmtId="9" fontId="14" fillId="0" borderId="1" xfId="25" applyFont="1" applyFill="1" applyBorder="1" applyAlignment="1">
      <alignment horizontal="centerContinuous" vertical="center"/>
    </xf>
    <xf numFmtId="9" fontId="14" fillId="0" borderId="16" xfId="25" applyFont="1" applyFill="1" applyBorder="1" applyAlignment="1">
      <alignment horizontal="centerContinuous" vertical="center"/>
    </xf>
    <xf numFmtId="0" fontId="111" fillId="0" borderId="0" xfId="0" applyFont="1" applyFill="1" applyBorder="1" applyAlignment="1">
      <alignment vertical="center" wrapText="1"/>
    </xf>
    <xf numFmtId="0" fontId="44" fillId="0" borderId="0" xfId="20" applyFont="1" applyFill="1" applyAlignment="1">
      <alignment vertical="center" wrapText="1"/>
      <protection/>
    </xf>
    <xf numFmtId="0" fontId="44" fillId="0" borderId="0" xfId="0" applyFont="1" applyFill="1" applyAlignment="1">
      <alignment horizontal="left" vertical="center"/>
    </xf>
    <xf numFmtId="0" fontId="14" fillId="0" borderId="0" xfId="0" applyFont="1" applyFill="1" applyAlignment="1">
      <alignment vertical="center"/>
    </xf>
    <xf numFmtId="0" fontId="1" fillId="0" borderId="0" xfId="0" applyFont="1" applyFill="1" applyBorder="1" applyAlignment="1">
      <alignment vertical="center" wrapText="1"/>
    </xf>
    <xf numFmtId="164" fontId="147" fillId="0" borderId="0" xfId="20" applyNumberFormat="1" applyFont="1" applyFill="1" applyBorder="1" applyAlignment="1">
      <alignment horizontal="right" vertical="center"/>
      <protection/>
    </xf>
    <xf numFmtId="200" fontId="147" fillId="0" borderId="0" xfId="20" applyNumberFormat="1" applyFont="1" applyFill="1" applyBorder="1" applyAlignment="1">
      <alignment horizontal="right" vertical="center"/>
      <protection/>
    </xf>
    <xf numFmtId="200" fontId="11" fillId="0" borderId="0" xfId="20" applyNumberFormat="1" applyFont="1" applyFill="1" applyBorder="1" applyAlignment="1">
      <alignment horizontal="right" vertical="center"/>
      <protection/>
    </xf>
    <xf numFmtId="0" fontId="147" fillId="0" borderId="0" xfId="0" applyFont="1" applyFill="1" applyBorder="1" applyAlignment="1">
      <alignment vertical="center"/>
    </xf>
    <xf numFmtId="201" fontId="147" fillId="0" borderId="0" xfId="20" applyNumberFormat="1" applyFont="1" applyFill="1" applyBorder="1" applyAlignment="1">
      <alignment horizontal="right" vertical="center"/>
      <protection/>
    </xf>
    <xf numFmtId="164" fontId="148" fillId="0" borderId="0" xfId="20" applyNumberFormat="1" applyFont="1" applyFill="1" applyBorder="1" applyAlignment="1">
      <alignment horizontal="right" vertical="center"/>
      <protection/>
    </xf>
    <xf numFmtId="200" fontId="148" fillId="0" borderId="0" xfId="20" applyNumberFormat="1" applyFont="1" applyFill="1" applyBorder="1" applyAlignment="1">
      <alignment horizontal="right" vertical="center"/>
      <protection/>
    </xf>
    <xf numFmtId="0" fontId="148" fillId="0" borderId="0" xfId="0" applyFont="1" applyFill="1" applyBorder="1" applyAlignment="1">
      <alignment vertical="center"/>
    </xf>
    <xf numFmtId="201" fontId="148" fillId="0" borderId="0" xfId="20" applyNumberFormat="1" applyFont="1" applyFill="1" applyBorder="1" applyAlignment="1">
      <alignment horizontal="right" vertical="center"/>
      <protection/>
    </xf>
    <xf numFmtId="3" fontId="14" fillId="0" borderId="1" xfId="20" applyNumberFormat="1" applyFont="1" applyFill="1" applyBorder="1" applyAlignment="1">
      <alignment horizontal="center" vertical="center" wrapText="1"/>
      <protection/>
    </xf>
    <xf numFmtId="195" fontId="14" fillId="0" borderId="0" xfId="0" applyNumberFormat="1" applyFont="1" applyFill="1" applyBorder="1" applyAlignment="1">
      <alignment vertical="center"/>
    </xf>
    <xf numFmtId="49" fontId="14" fillId="0" borderId="0" xfId="20" applyNumberFormat="1" applyFont="1" applyFill="1" applyBorder="1" applyAlignment="1">
      <alignment horizontal="right" vertical="center"/>
      <protection/>
    </xf>
    <xf numFmtId="196" fontId="14" fillId="0" borderId="0" xfId="20" applyNumberFormat="1" applyFont="1" applyFill="1" applyBorder="1" applyAlignment="1">
      <alignment horizontal="right" vertical="center"/>
      <protection/>
    </xf>
    <xf numFmtId="196" fontId="54" fillId="0" borderId="0" xfId="20" applyNumberFormat="1" applyFont="1" applyFill="1" applyBorder="1" applyAlignment="1">
      <alignment horizontal="right" vertical="center"/>
      <protection/>
    </xf>
    <xf numFmtId="196" fontId="42" fillId="0" borderId="0" xfId="20" applyNumberFormat="1" applyFont="1" applyFill="1" applyBorder="1" applyAlignment="1">
      <alignment horizontal="right" vertical="center"/>
      <protection/>
    </xf>
    <xf numFmtId="165" fontId="68" fillId="0" borderId="0" xfId="0" applyNumberFormat="1" applyFont="1" applyFill="1" applyAlignment="1">
      <alignment horizontal="right" vertical="center"/>
    </xf>
    <xf numFmtId="0" fontId="60" fillId="0" borderId="0" xfId="0" applyFont="1" applyFill="1" applyBorder="1" applyAlignment="1">
      <alignment horizontal="right" vertical="center"/>
    </xf>
    <xf numFmtId="0" fontId="60" fillId="0" borderId="0" xfId="0" applyFont="1" applyFill="1" applyBorder="1" applyAlignment="1">
      <alignment horizontal="left" vertical="center"/>
    </xf>
    <xf numFmtId="0" fontId="149" fillId="0" borderId="0" xfId="0" applyFont="1" applyFill="1" applyBorder="1" applyAlignment="1">
      <alignment horizontal="center" vertical="center"/>
    </xf>
    <xf numFmtId="0" fontId="60" fillId="0" borderId="0" xfId="0" applyFont="1" applyFill="1" applyBorder="1" applyAlignment="1">
      <alignment vertical="center"/>
    </xf>
    <xf numFmtId="0" fontId="60" fillId="0" borderId="0" xfId="0" applyFont="1" applyFill="1" applyBorder="1" applyAlignment="1">
      <alignment vertical="center"/>
    </xf>
    <xf numFmtId="0" fontId="65" fillId="0" borderId="0" xfId="20" applyFont="1" applyFill="1" applyAlignment="1">
      <alignment vertical="center"/>
      <protection/>
    </xf>
    <xf numFmtId="188" fontId="14" fillId="0" borderId="0" xfId="20" applyNumberFormat="1" applyFont="1" applyFill="1" applyBorder="1" applyAlignment="1">
      <alignment horizontal="right" vertical="center"/>
      <protection/>
    </xf>
    <xf numFmtId="188" fontId="54" fillId="0" borderId="0" xfId="20" applyNumberFormat="1" applyFont="1" applyFill="1" applyBorder="1" applyAlignment="1">
      <alignment horizontal="right" vertical="center"/>
      <protection/>
    </xf>
    <xf numFmtId="188" fontId="42" fillId="0" borderId="0" xfId="20" applyNumberFormat="1" applyFont="1" applyFill="1" applyBorder="1" applyAlignment="1">
      <alignment horizontal="right" vertical="center"/>
      <protection/>
    </xf>
    <xf numFmtId="166" fontId="42" fillId="0" borderId="0" xfId="0" applyNumberFormat="1" applyFont="1" applyFill="1" applyBorder="1" applyAlignment="1">
      <alignment vertical="center"/>
    </xf>
    <xf numFmtId="172" fontId="42" fillId="0" borderId="0" xfId="0" applyNumberFormat="1" applyFont="1" applyFill="1" applyAlignment="1">
      <alignment vertical="center"/>
    </xf>
    <xf numFmtId="164" fontId="42" fillId="0" borderId="0" xfId="20" applyNumberFormat="1" applyFont="1" applyFill="1" applyBorder="1" applyAlignment="1">
      <alignment/>
      <protection/>
    </xf>
    <xf numFmtId="176" fontId="42" fillId="0" borderId="0" xfId="20" applyNumberFormat="1" applyFont="1" applyFill="1" applyBorder="1" applyAlignment="1">
      <alignment vertical="center"/>
      <protection/>
    </xf>
    <xf numFmtId="0" fontId="42" fillId="0" borderId="0" xfId="20" applyNumberFormat="1" applyFont="1" applyFill="1" applyAlignment="1">
      <alignment vertical="center"/>
      <protection/>
    </xf>
    <xf numFmtId="179" fontId="42" fillId="0" borderId="0" xfId="20" applyNumberFormat="1" applyFont="1" applyFill="1" applyBorder="1" applyAlignment="1">
      <alignment vertical="center"/>
      <protection/>
    </xf>
    <xf numFmtId="180" fontId="42" fillId="0" borderId="0" xfId="20" applyNumberFormat="1" applyFont="1" applyFill="1" applyBorder="1" applyAlignment="1">
      <alignment horizontal="right" vertical="center"/>
      <protection/>
    </xf>
    <xf numFmtId="164" fontId="42" fillId="0" borderId="0" xfId="21" applyNumberFormat="1" applyFont="1" applyFill="1" applyAlignment="1">
      <alignment vertical="center"/>
      <protection/>
    </xf>
    <xf numFmtId="164" fontId="42" fillId="0" borderId="0" xfId="0" applyNumberFormat="1" applyFont="1" applyFill="1" applyBorder="1" applyAlignment="1">
      <alignment vertical="center" wrapText="1"/>
    </xf>
    <xf numFmtId="3" fontId="42" fillId="0" borderId="0" xfId="0" applyNumberFormat="1" applyFont="1" applyFill="1" applyBorder="1" applyAlignment="1">
      <alignment horizontal="right"/>
    </xf>
    <xf numFmtId="164" fontId="42" fillId="0" borderId="0" xfId="0" applyNumberFormat="1" applyFont="1" applyFill="1" applyAlignment="1">
      <alignment/>
    </xf>
    <xf numFmtId="0" fontId="42" fillId="0" borderId="0" xfId="0" applyNumberFormat="1" applyFont="1" applyFill="1" applyBorder="1" applyAlignment="1">
      <alignment horizontal="right" vertical="center"/>
    </xf>
    <xf numFmtId="185" fontId="42" fillId="0" borderId="0" xfId="0" applyNumberFormat="1" applyFont="1" applyFill="1" applyAlignment="1">
      <alignment/>
    </xf>
    <xf numFmtId="167" fontId="42" fillId="0" borderId="0" xfId="0" applyNumberFormat="1" applyFont="1" applyFill="1" applyBorder="1" applyAlignment="1">
      <alignment horizontal="right"/>
    </xf>
    <xf numFmtId="164" fontId="66" fillId="0" borderId="0" xfId="0" applyNumberFormat="1" applyFont="1" applyFill="1" applyAlignment="1">
      <alignment/>
    </xf>
    <xf numFmtId="167" fontId="42" fillId="0" borderId="0" xfId="20" applyNumberFormat="1" applyFont="1" applyFill="1" applyBorder="1" applyAlignment="1">
      <alignment/>
      <protection/>
    </xf>
    <xf numFmtId="3" fontId="42" fillId="0" borderId="0" xfId="20" applyNumberFormat="1" applyFont="1" applyFill="1" applyBorder="1" applyAlignment="1">
      <alignment/>
      <protection/>
    </xf>
    <xf numFmtId="3" fontId="68" fillId="0" borderId="0" xfId="20" applyNumberFormat="1" applyFont="1" applyFill="1" applyBorder="1" applyAlignment="1">
      <alignment/>
      <protection/>
    </xf>
    <xf numFmtId="1" fontId="42" fillId="0" borderId="0" xfId="20" applyNumberFormat="1" applyFont="1" applyFill="1" applyBorder="1" applyAlignment="1">
      <alignment/>
      <protection/>
    </xf>
    <xf numFmtId="1" fontId="14" fillId="0" borderId="0" xfId="20" applyNumberFormat="1" applyFont="1" applyFill="1" applyBorder="1" applyAlignment="1">
      <alignment/>
      <protection/>
    </xf>
    <xf numFmtId="0" fontId="15" fillId="0" borderId="0" xfId="0" applyFont="1" applyFill="1" applyBorder="1" applyAlignment="1">
      <alignment vertical="top"/>
    </xf>
    <xf numFmtId="0" fontId="105" fillId="0" borderId="0" xfId="0" applyFont="1" applyFill="1" applyAlignment="1">
      <alignment vertical="top" wrapText="1"/>
    </xf>
    <xf numFmtId="0" fontId="101" fillId="0" borderId="0" xfId="26" applyFont="1" applyFill="1" applyAlignment="1">
      <alignment horizontal="left"/>
    </xf>
    <xf numFmtId="0" fontId="101" fillId="0" borderId="0" xfId="26" applyFont="1"/>
    <xf numFmtId="205" fontId="14" fillId="0" borderId="0" xfId="20" applyNumberFormat="1" applyFont="1" applyFill="1" applyBorder="1" applyAlignment="1">
      <alignment vertical="center"/>
      <protection/>
    </xf>
    <xf numFmtId="188" fontId="14" fillId="0" borderId="0" xfId="21" applyNumberFormat="1" applyFont="1" applyFill="1" applyBorder="1" applyAlignment="1">
      <alignment horizontal="right" vertical="center"/>
      <protection/>
    </xf>
    <xf numFmtId="188" fontId="42" fillId="0" borderId="0" xfId="21" applyNumberFormat="1" applyFont="1" applyFill="1" applyBorder="1" applyAlignment="1">
      <alignment horizontal="right" vertical="center"/>
      <protection/>
    </xf>
    <xf numFmtId="0" fontId="15" fillId="0" borderId="0" xfId="33" applyFont="1" applyFill="1" applyAlignment="1">
      <alignment horizontal="center"/>
      <protection/>
    </xf>
    <xf numFmtId="0" fontId="79" fillId="0" borderId="0" xfId="20" applyFont="1" applyFill="1" applyAlignment="1">
      <alignment horizontal="left"/>
      <protection/>
    </xf>
    <xf numFmtId="0" fontId="75" fillId="0" borderId="0" xfId="0" applyFont="1" applyFill="1" applyAlignment="1">
      <alignment horizontal="left" wrapText="1"/>
    </xf>
    <xf numFmtId="0" fontId="84" fillId="0" borderId="0" xfId="20" applyFont="1" applyFill="1" applyAlignment="1">
      <alignment horizontal="left"/>
      <protection/>
    </xf>
    <xf numFmtId="0" fontId="83" fillId="0" borderId="0" xfId="0" applyFont="1" applyFill="1" applyAlignment="1">
      <alignment horizontal="left"/>
    </xf>
    <xf numFmtId="0" fontId="82" fillId="0" borderId="0" xfId="20" applyFont="1" applyFill="1" applyAlignment="1">
      <alignment horizontal="left"/>
      <protection/>
    </xf>
    <xf numFmtId="0" fontId="80" fillId="0" borderId="0" xfId="20" applyFont="1" applyFill="1" applyAlignment="1">
      <alignment horizontal="left"/>
      <protection/>
    </xf>
    <xf numFmtId="0" fontId="81" fillId="0" borderId="0" xfId="20" applyFont="1" applyFill="1" applyAlignment="1">
      <alignment horizontal="left"/>
      <protection/>
    </xf>
    <xf numFmtId="0" fontId="78" fillId="0" borderId="0" xfId="20" applyFont="1" applyFill="1" applyAlignment="1">
      <alignment horizontal="left"/>
      <protection/>
    </xf>
    <xf numFmtId="0" fontId="20" fillId="0" borderId="0" xfId="22" applyFont="1" applyFill="1" applyBorder="1" applyAlignment="1">
      <alignment horizontal="left" vertical="top"/>
      <protection/>
    </xf>
    <xf numFmtId="0" fontId="75" fillId="0" borderId="0" xfId="0" applyFont="1" applyFill="1" applyAlignment="1">
      <alignment horizontal="left"/>
    </xf>
    <xf numFmtId="164" fontId="76" fillId="0" borderId="0" xfId="0" applyNumberFormat="1" applyFont="1" applyFill="1" applyAlignment="1">
      <alignment horizontal="left"/>
    </xf>
    <xf numFmtId="0" fontId="77" fillId="0" borderId="0" xfId="0" applyFont="1" applyFill="1" applyAlignment="1">
      <alignment horizontal="left"/>
    </xf>
    <xf numFmtId="0" fontId="101" fillId="0" borderId="0" xfId="26" applyFont="1" applyFill="1" applyAlignment="1">
      <alignment horizontal="left"/>
    </xf>
    <xf numFmtId="164" fontId="101" fillId="0" borderId="0" xfId="26" applyNumberFormat="1" applyFont="1" applyFill="1" applyAlignment="1">
      <alignment horizontal="left"/>
    </xf>
    <xf numFmtId="0" fontId="101" fillId="0" borderId="0" xfId="26" applyFont="1" applyFill="1" applyAlignment="1">
      <alignment horizontal="left" vertical="top"/>
    </xf>
    <xf numFmtId="0" fontId="101" fillId="0" borderId="0" xfId="26" applyFont="1" applyFill="1" applyAlignment="1">
      <alignment horizontal="left" vertical="center" wrapText="1"/>
    </xf>
    <xf numFmtId="0" fontId="50" fillId="0" borderId="0" xfId="20" applyFont="1" applyFill="1" applyAlignment="1">
      <alignment horizontal="left"/>
      <protection/>
    </xf>
    <xf numFmtId="164" fontId="44" fillId="0" borderId="0" xfId="0" applyNumberFormat="1" applyFont="1" applyFill="1" applyBorder="1" applyAlignment="1">
      <alignment horizontal="left" vertical="top"/>
    </xf>
    <xf numFmtId="0" fontId="52" fillId="0" borderId="0" xfId="20" applyFont="1" applyFill="1" applyAlignment="1">
      <alignment horizontal="left"/>
      <protection/>
    </xf>
    <xf numFmtId="0" fontId="5" fillId="0" borderId="0" xfId="0" applyFont="1" applyFill="1" applyBorder="1" applyAlignment="1">
      <alignment horizontal="center" vertical="center"/>
    </xf>
    <xf numFmtId="0" fontId="91" fillId="0" borderId="0" xfId="20" applyFont="1" applyFill="1" applyAlignment="1">
      <alignment horizontal="left"/>
      <protection/>
    </xf>
    <xf numFmtId="0" fontId="92" fillId="0" borderId="0" xfId="0" applyFont="1" applyFill="1" applyAlignment="1">
      <alignment horizontal="left"/>
    </xf>
    <xf numFmtId="0" fontId="5" fillId="0" borderId="0" xfId="0" applyFont="1" applyFill="1" applyAlignment="1">
      <alignment horizontal="center" vertical="center"/>
    </xf>
    <xf numFmtId="0" fontId="53" fillId="0" borderId="0" xfId="20" applyFont="1" applyFill="1" applyAlignment="1">
      <alignment horizontal="left"/>
      <protection/>
    </xf>
    <xf numFmtId="0" fontId="45" fillId="0" borderId="0" xfId="0" applyFont="1" applyFill="1" applyBorder="1" applyAlignment="1">
      <alignment horizontal="left"/>
    </xf>
    <xf numFmtId="0" fontId="44" fillId="0" borderId="0" xfId="0" applyFont="1" applyFill="1" applyBorder="1" applyAlignment="1">
      <alignment horizontal="left" vertical="center" wrapText="1"/>
    </xf>
    <xf numFmtId="164" fontId="105" fillId="0" borderId="0" xfId="0" applyNumberFormat="1" applyFont="1" applyFill="1" applyBorder="1" applyAlignment="1">
      <alignment horizontal="left" vertical="top" wrapText="1"/>
    </xf>
    <xf numFmtId="0" fontId="51" fillId="0" borderId="0" xfId="20" applyFont="1" applyFill="1" applyAlignment="1">
      <alignment horizontal="left"/>
      <protection/>
    </xf>
    <xf numFmtId="164" fontId="47" fillId="0" borderId="0" xfId="0" applyNumberFormat="1" applyFont="1" applyFill="1" applyAlignment="1">
      <alignment horizontal="left"/>
    </xf>
    <xf numFmtId="0" fontId="48" fillId="0" borderId="0" xfId="0" applyFont="1" applyFill="1" applyAlignment="1">
      <alignment horizontal="left"/>
    </xf>
    <xf numFmtId="0" fontId="49" fillId="0" borderId="0" xfId="20" applyFont="1" applyFill="1" applyAlignment="1">
      <alignment horizontal="left"/>
      <protection/>
    </xf>
    <xf numFmtId="0" fontId="45" fillId="0" borderId="14" xfId="0" applyFont="1" applyFill="1" applyBorder="1" applyAlignment="1">
      <alignment horizontal="left" vertical="top" wrapText="1"/>
    </xf>
    <xf numFmtId="0" fontId="89" fillId="0" borderId="0" xfId="26" applyNumberFormat="1" applyFont="1" applyFill="1" applyAlignment="1" applyProtection="1">
      <alignment horizontal="center" vertical="center"/>
      <protection/>
    </xf>
    <xf numFmtId="0" fontId="46" fillId="0" borderId="0" xfId="0" applyFont="1" applyFill="1" applyBorder="1" applyAlignment="1">
      <alignment horizontal="left" vertical="center"/>
    </xf>
    <xf numFmtId="0" fontId="45" fillId="0" borderId="20" xfId="0" applyFont="1" applyFill="1" applyBorder="1" applyAlignment="1">
      <alignment horizontal="left" vertical="center"/>
    </xf>
    <xf numFmtId="0" fontId="14" fillId="0" borderId="1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0" fontId="14" fillId="0" borderId="15" xfId="0" applyFont="1" applyFill="1" applyBorder="1" applyAlignment="1">
      <alignment horizontal="center" vertical="center" textRotation="90" wrapText="1"/>
    </xf>
    <xf numFmtId="0" fontId="45" fillId="0" borderId="0" xfId="0" applyFont="1" applyFill="1" applyBorder="1" applyAlignment="1">
      <alignment horizontal="center" vertical="top" wrapText="1"/>
    </xf>
    <xf numFmtId="0" fontId="5" fillId="0" borderId="0" xfId="20" applyNumberFormat="1" applyFont="1" applyFill="1" applyBorder="1" applyAlignment="1">
      <alignment horizontal="center" vertical="center" wrapText="1"/>
      <protection/>
    </xf>
    <xf numFmtId="17" fontId="5" fillId="0" borderId="0" xfId="20" applyNumberFormat="1" applyFont="1" applyFill="1" applyBorder="1" applyAlignment="1">
      <alignment horizontal="center" vertical="center"/>
      <protection/>
    </xf>
    <xf numFmtId="14" fontId="5" fillId="0" borderId="0" xfId="20" applyNumberFormat="1" applyFont="1" applyFill="1" applyBorder="1" applyAlignment="1">
      <alignment horizontal="center" vertical="center"/>
      <protection/>
    </xf>
    <xf numFmtId="0" fontId="5" fillId="0" borderId="0" xfId="20" applyFont="1" applyFill="1" applyBorder="1" applyAlignment="1">
      <alignment horizontal="center" vertical="center"/>
      <protection/>
    </xf>
    <xf numFmtId="203" fontId="105" fillId="0" borderId="0" xfId="0" applyNumberFormat="1" applyFont="1" applyFill="1" applyBorder="1" applyAlignment="1">
      <alignment horizontal="center" vertical="center" wrapText="1"/>
    </xf>
    <xf numFmtId="203" fontId="105" fillId="0" borderId="0" xfId="0" applyNumberFormat="1" applyFont="1" applyFill="1" applyBorder="1" applyAlignment="1">
      <alignment horizontal="center" vertical="center"/>
    </xf>
    <xf numFmtId="0" fontId="103" fillId="0" borderId="0" xfId="20" applyNumberFormat="1" applyFont="1" applyFill="1" applyBorder="1" applyAlignment="1">
      <alignment horizontal="center" vertical="center" wrapText="1"/>
      <protection/>
    </xf>
    <xf numFmtId="14" fontId="5" fillId="0" borderId="0" xfId="20" applyNumberFormat="1" applyFont="1" applyFill="1" applyBorder="1" applyAlignment="1">
      <alignment horizontal="center" vertical="center" wrapText="1"/>
      <protection/>
    </xf>
    <xf numFmtId="0" fontId="5" fillId="0" borderId="0" xfId="20" applyNumberFormat="1" applyFont="1" applyFill="1" applyBorder="1" applyAlignment="1">
      <alignment horizontal="center" vertical="center"/>
      <protection/>
    </xf>
    <xf numFmtId="0" fontId="5" fillId="0" borderId="0" xfId="20"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44" fillId="0" borderId="0" xfId="0" applyFont="1" applyFill="1" applyAlignment="1">
      <alignment horizontal="left" vertical="center" wrapText="1"/>
    </xf>
    <xf numFmtId="0" fontId="46" fillId="0" borderId="0" xfId="0" applyFont="1" applyFill="1" applyBorder="1" applyAlignment="1">
      <alignment horizontal="left"/>
    </xf>
    <xf numFmtId="0" fontId="14" fillId="0" borderId="1" xfId="0" applyFont="1" applyFill="1" applyBorder="1" applyAlignment="1">
      <alignment horizontal="center" vertical="center"/>
    </xf>
    <xf numFmtId="0" fontId="14" fillId="0" borderId="15" xfId="0" applyFont="1" applyFill="1" applyBorder="1" applyAlignment="1">
      <alignment horizontal="center" vertical="center"/>
    </xf>
    <xf numFmtId="3" fontId="5" fillId="0" borderId="0" xfId="20" applyNumberFormat="1" applyFont="1" applyFill="1" applyBorder="1" applyAlignment="1">
      <alignment horizontal="center" vertical="center" wrapText="1"/>
      <protection/>
    </xf>
    <xf numFmtId="0" fontId="14" fillId="0" borderId="0" xfId="0" applyFont="1" applyFill="1" applyAlignment="1">
      <alignment horizontal="left" vertical="center" wrapText="1"/>
    </xf>
    <xf numFmtId="0" fontId="14" fillId="0" borderId="14" xfId="20" applyFont="1" applyFill="1" applyBorder="1" applyAlignment="1">
      <alignment horizontal="center" vertical="center"/>
      <protection/>
    </xf>
    <xf numFmtId="0" fontId="14" fillId="0" borderId="0" xfId="0" applyFont="1" applyFill="1" applyBorder="1" applyAlignment="1">
      <alignment vertical="center"/>
    </xf>
    <xf numFmtId="0" fontId="14" fillId="0" borderId="20" xfId="0" applyFont="1" applyFill="1" applyBorder="1" applyAlignment="1">
      <alignment vertical="center"/>
    </xf>
    <xf numFmtId="0" fontId="44" fillId="0" borderId="0" xfId="0" applyFont="1" applyFill="1" applyBorder="1" applyAlignment="1">
      <alignment horizontal="left"/>
    </xf>
    <xf numFmtId="0" fontId="44" fillId="0" borderId="0" xfId="0" applyFont="1" applyFill="1" applyAlignment="1">
      <alignment horizontal="left" vertical="center"/>
    </xf>
    <xf numFmtId="0" fontId="45" fillId="0" borderId="0" xfId="20" applyFont="1" applyFill="1" applyBorder="1" applyAlignment="1">
      <alignment horizontal="left" vertical="center"/>
      <protection/>
    </xf>
    <xf numFmtId="0" fontId="5" fillId="0" borderId="0" xfId="20" applyFont="1" applyFill="1" applyBorder="1" applyAlignment="1">
      <alignment horizontal="center" vertical="top" wrapText="1"/>
      <protection/>
    </xf>
    <xf numFmtId="0" fontId="71" fillId="0" borderId="0" xfId="0" applyFont="1" applyFill="1" applyAlignment="1">
      <alignment horizontal="left" vertical="center"/>
    </xf>
    <xf numFmtId="0" fontId="14" fillId="0" borderId="15" xfId="0" applyFont="1" applyFill="1" applyBorder="1" applyAlignment="1">
      <alignment vertical="center"/>
    </xf>
    <xf numFmtId="0" fontId="14" fillId="0" borderId="2" xfId="0" applyFont="1" applyFill="1" applyBorder="1" applyAlignment="1">
      <alignment horizontal="center" vertical="center"/>
    </xf>
    <xf numFmtId="0" fontId="14" fillId="0" borderId="2" xfId="0" applyFont="1" applyFill="1" applyBorder="1" applyAlignment="1">
      <alignment vertical="center"/>
    </xf>
    <xf numFmtId="0" fontId="14" fillId="0" borderId="1" xfId="0" applyNumberFormat="1" applyFont="1" applyFill="1" applyBorder="1" applyAlignment="1" quotePrefix="1">
      <alignment horizontal="center" vertical="center"/>
    </xf>
    <xf numFmtId="0" fontId="14" fillId="0" borderId="16" xfId="0" applyNumberFormat="1" applyFont="1" applyFill="1" applyBorder="1" applyAlignment="1" quotePrefix="1">
      <alignment horizontal="center" vertical="center"/>
    </xf>
    <xf numFmtId="0" fontId="14" fillId="0" borderId="15" xfId="0" applyNumberFormat="1" applyFont="1" applyFill="1" applyBorder="1" applyAlignment="1" quotePrefix="1">
      <alignment horizontal="center" vertical="center"/>
    </xf>
    <xf numFmtId="0" fontId="45" fillId="0" borderId="0" xfId="0" applyFont="1" applyFill="1" applyBorder="1" applyAlignment="1">
      <alignment horizontal="left" vertical="center"/>
    </xf>
    <xf numFmtId="0" fontId="44" fillId="0" borderId="0" xfId="20" applyFont="1" applyFill="1" applyAlignment="1">
      <alignment horizontal="left" vertical="center"/>
      <protection/>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2" xfId="0" applyFont="1" applyFill="1" applyBorder="1" applyAlignment="1">
      <alignment vertical="center"/>
    </xf>
    <xf numFmtId="0" fontId="14" fillId="0" borderId="21" xfId="0" applyFont="1" applyFill="1" applyBorder="1" applyAlignment="1">
      <alignment vertical="center"/>
    </xf>
    <xf numFmtId="3" fontId="14" fillId="0" borderId="18" xfId="0" applyNumberFormat="1" applyFont="1" applyFill="1" applyBorder="1" applyAlignment="1">
      <alignment horizontal="center" vertical="center" wrapText="1"/>
    </xf>
    <xf numFmtId="3" fontId="14" fillId="0" borderId="21" xfId="0" applyNumberFormat="1"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3" fontId="14" fillId="0" borderId="23" xfId="0" applyNumberFormat="1" applyFont="1" applyFill="1" applyBorder="1" applyAlignment="1">
      <alignment horizontal="center" vertical="center" wrapText="1"/>
    </xf>
    <xf numFmtId="0" fontId="14" fillId="0" borderId="23" xfId="0" applyFont="1" applyFill="1" applyBorder="1" applyAlignment="1">
      <alignment vertical="center"/>
    </xf>
    <xf numFmtId="0" fontId="14" fillId="0" borderId="13" xfId="0" applyFont="1" applyFill="1" applyBorder="1" applyAlignment="1">
      <alignment horizontal="center" vertical="center" wrapText="1"/>
    </xf>
    <xf numFmtId="0" fontId="14" fillId="0" borderId="19" xfId="0" applyFont="1" applyFill="1" applyBorder="1" applyAlignment="1">
      <alignment vertical="center"/>
    </xf>
    <xf numFmtId="3" fontId="14" fillId="0" borderId="13" xfId="0" applyNumberFormat="1" applyFont="1" applyFill="1" applyBorder="1" applyAlignment="1">
      <alignment horizontal="center" vertical="center" wrapText="1"/>
    </xf>
    <xf numFmtId="3" fontId="14" fillId="0" borderId="14" xfId="0" applyNumberFormat="1" applyFont="1" applyFill="1" applyBorder="1" applyAlignment="1">
      <alignment horizontal="center" vertical="center" wrapText="1"/>
    </xf>
    <xf numFmtId="0" fontId="44" fillId="0" borderId="0" xfId="20" applyFont="1" applyFill="1" applyAlignment="1">
      <alignment horizontal="left" vertical="center" wrapText="1"/>
      <protection/>
    </xf>
    <xf numFmtId="0" fontId="44" fillId="0" borderId="0" xfId="20" applyFont="1" applyFill="1" applyAlignment="1">
      <alignment horizontal="left"/>
      <protection/>
    </xf>
    <xf numFmtId="0" fontId="14" fillId="0" borderId="14" xfId="0" applyFont="1" applyFill="1" applyBorder="1" applyAlignment="1">
      <alignment horizontal="center" vertical="center"/>
    </xf>
    <xf numFmtId="0" fontId="14" fillId="0" borderId="0" xfId="0" applyFont="1" applyFill="1" applyAlignment="1">
      <alignment vertical="center"/>
    </xf>
    <xf numFmtId="0" fontId="14" fillId="0" borderId="13" xfId="0" applyFont="1" applyFill="1" applyBorder="1" applyAlignment="1">
      <alignment horizontal="center" vertical="center"/>
    </xf>
    <xf numFmtId="0" fontId="14" fillId="0" borderId="14" xfId="0" applyFont="1" applyFill="1" applyBorder="1" applyAlignment="1">
      <alignment vertical="center"/>
    </xf>
    <xf numFmtId="0" fontId="14" fillId="0" borderId="18" xfId="0" applyFont="1" applyFill="1" applyBorder="1" applyAlignment="1">
      <alignment vertical="center"/>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38" fillId="0" borderId="0" xfId="0" applyFont="1" applyFill="1" applyBorder="1" applyAlignment="1">
      <alignment horizontal="left" vertical="center"/>
    </xf>
    <xf numFmtId="0" fontId="44" fillId="0" borderId="0" xfId="0" applyFont="1" applyFill="1" applyAlignment="1">
      <alignment horizontal="left" wrapText="1"/>
    </xf>
    <xf numFmtId="0" fontId="72" fillId="0" borderId="0" xfId="0" applyFont="1" applyFill="1" applyAlignment="1">
      <alignment horizontal="left" vertical="center"/>
    </xf>
    <xf numFmtId="0" fontId="44" fillId="0" borderId="0" xfId="20" applyFont="1" applyFill="1" applyBorder="1" applyAlignment="1">
      <alignment horizontal="left"/>
      <protection/>
    </xf>
    <xf numFmtId="0" fontId="14" fillId="0" borderId="1" xfId="20" applyFont="1" applyFill="1" applyBorder="1" applyAlignment="1">
      <alignment horizontal="center" vertical="center"/>
      <protection/>
    </xf>
    <xf numFmtId="0" fontId="14" fillId="0" borderId="16" xfId="20" applyFont="1" applyFill="1" applyBorder="1" applyAlignment="1">
      <alignment horizontal="center" vertical="center"/>
      <protection/>
    </xf>
    <xf numFmtId="0" fontId="14" fillId="0" borderId="15" xfId="20" applyFont="1" applyFill="1" applyBorder="1" applyAlignment="1">
      <alignment horizontal="center" vertical="center"/>
      <protection/>
    </xf>
    <xf numFmtId="0" fontId="14" fillId="0" borderId="0" xfId="20" applyFont="1" applyFill="1" applyBorder="1" applyAlignment="1">
      <alignment horizontal="center" vertical="center"/>
      <protection/>
    </xf>
    <xf numFmtId="0" fontId="14" fillId="0" borderId="20" xfId="20" applyFont="1" applyFill="1" applyBorder="1" applyAlignment="1">
      <alignment horizontal="center" vertical="center"/>
      <protection/>
    </xf>
    <xf numFmtId="0" fontId="14" fillId="0" borderId="13" xfId="20" applyFont="1" applyFill="1" applyBorder="1" applyAlignment="1">
      <alignment horizontal="center" vertical="center"/>
      <protection/>
    </xf>
    <xf numFmtId="0" fontId="14" fillId="0" borderId="18" xfId="20" applyFont="1" applyFill="1" applyBorder="1" applyAlignment="1">
      <alignment horizontal="center" vertical="center"/>
      <protection/>
    </xf>
    <xf numFmtId="3" fontId="14" fillId="0" borderId="13" xfId="20" applyNumberFormat="1" applyFont="1" applyFill="1" applyBorder="1" applyAlignment="1">
      <alignment horizontal="center" vertical="center" wrapText="1"/>
      <protection/>
    </xf>
    <xf numFmtId="3" fontId="14" fillId="0" borderId="14" xfId="20" applyNumberFormat="1" applyFont="1" applyFill="1" applyBorder="1" applyAlignment="1">
      <alignment horizontal="center" vertical="center" wrapText="1"/>
      <protection/>
    </xf>
    <xf numFmtId="3" fontId="14" fillId="0" borderId="18" xfId="20" applyNumberFormat="1" applyFont="1" applyFill="1" applyBorder="1" applyAlignment="1">
      <alignment horizontal="center" vertical="center" wrapText="1"/>
      <protection/>
    </xf>
    <xf numFmtId="0" fontId="14" fillId="0" borderId="13" xfId="20" applyFont="1" applyFill="1" applyBorder="1" applyAlignment="1">
      <alignment horizontal="center" vertical="center" wrapText="1"/>
      <protection/>
    </xf>
    <xf numFmtId="0" fontId="14" fillId="0" borderId="14" xfId="20" applyFont="1" applyFill="1" applyBorder="1" applyAlignment="1">
      <alignment horizontal="center" vertical="center" wrapText="1"/>
      <protection/>
    </xf>
    <xf numFmtId="0" fontId="14" fillId="0" borderId="12" xfId="0" applyFont="1" applyFill="1" applyBorder="1" applyAlignment="1">
      <alignment horizontal="center" vertical="center"/>
    </xf>
    <xf numFmtId="0" fontId="44" fillId="0" borderId="0" xfId="20" applyFont="1" applyFill="1" applyBorder="1" applyAlignment="1">
      <alignment horizontal="left" wrapText="1"/>
      <protection/>
    </xf>
    <xf numFmtId="3" fontId="14" fillId="0" borderId="1" xfId="20" applyNumberFormat="1" applyFont="1" applyFill="1" applyBorder="1" applyAlignment="1">
      <alignment horizontal="center" vertical="center" wrapText="1"/>
      <protection/>
    </xf>
    <xf numFmtId="3" fontId="14" fillId="0" borderId="16" xfId="20" applyNumberFormat="1" applyFont="1" applyFill="1" applyBorder="1" applyAlignment="1">
      <alignment horizontal="center" vertical="center" wrapText="1"/>
      <protection/>
    </xf>
    <xf numFmtId="3" fontId="14" fillId="0" borderId="15" xfId="20" applyNumberFormat="1" applyFont="1" applyFill="1" applyBorder="1" applyAlignment="1">
      <alignment horizontal="center" vertical="center" wrapText="1"/>
      <protection/>
    </xf>
    <xf numFmtId="0" fontId="14" fillId="0" borderId="22"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44" fillId="0" borderId="0" xfId="20" applyFont="1" applyFill="1" applyAlignment="1">
      <alignment horizontal="left" wrapText="1"/>
      <protection/>
    </xf>
    <xf numFmtId="0" fontId="14" fillId="0" borderId="1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45" fillId="0" borderId="0" xfId="0" applyFont="1" applyFill="1" applyAlignment="1">
      <alignment horizontal="left" vertical="center"/>
    </xf>
    <xf numFmtId="0" fontId="46" fillId="0" borderId="0" xfId="20" applyFont="1" applyFill="1" applyBorder="1" applyAlignment="1">
      <alignment horizontal="left"/>
      <protection/>
    </xf>
    <xf numFmtId="3" fontId="14" fillId="0" borderId="1" xfId="20" applyNumberFormat="1" applyFont="1" applyFill="1" applyBorder="1" applyAlignment="1">
      <alignment horizontal="center" vertical="center"/>
      <protection/>
    </xf>
    <xf numFmtId="3" fontId="14" fillId="0" borderId="16" xfId="20" applyNumberFormat="1" applyFont="1" applyFill="1" applyBorder="1" applyAlignment="1">
      <alignment horizontal="center" vertical="center"/>
      <protection/>
    </xf>
    <xf numFmtId="0" fontId="14" fillId="0" borderId="2" xfId="20" applyFont="1" applyFill="1" applyBorder="1" applyAlignment="1">
      <alignment horizontal="center" vertical="center"/>
      <protection/>
    </xf>
    <xf numFmtId="0" fontId="14" fillId="0" borderId="2" xfId="20" applyFont="1" applyFill="1" applyBorder="1" applyAlignment="1">
      <alignment horizontal="center" vertical="center" wrapText="1"/>
      <protection/>
    </xf>
    <xf numFmtId="9" fontId="14" fillId="0" borderId="2" xfId="25" applyFont="1" applyFill="1" applyBorder="1" applyAlignment="1">
      <alignment horizontal="center" vertical="center"/>
    </xf>
    <xf numFmtId="9" fontId="14" fillId="0" borderId="1" xfId="25" applyFont="1" applyFill="1" applyBorder="1" applyAlignment="1">
      <alignment horizontal="center" vertical="center"/>
    </xf>
    <xf numFmtId="0" fontId="45" fillId="0" borderId="0" xfId="20" applyFont="1" applyFill="1" applyAlignment="1">
      <alignment horizontal="left" vertical="center"/>
      <protection/>
    </xf>
    <xf numFmtId="0" fontId="44" fillId="0" borderId="0" xfId="20" applyFont="1" applyFill="1" applyAlignment="1">
      <alignment horizontal="left" vertical="top"/>
      <protection/>
    </xf>
    <xf numFmtId="9" fontId="14" fillId="0" borderId="16" xfId="25" applyFont="1" applyFill="1" applyBorder="1" applyAlignment="1">
      <alignment horizontal="center" vertical="center"/>
    </xf>
    <xf numFmtId="0" fontId="14" fillId="0" borderId="24" xfId="20" applyFont="1" applyFill="1" applyBorder="1" applyAlignment="1">
      <alignment horizontal="center" vertical="center" wrapText="1"/>
      <protection/>
    </xf>
    <xf numFmtId="0" fontId="14" fillId="0" borderId="24" xfId="20" applyFont="1" applyFill="1" applyBorder="1" applyAlignment="1">
      <alignment horizontal="center" vertical="center"/>
      <protection/>
    </xf>
    <xf numFmtId="0" fontId="14" fillId="0" borderId="22" xfId="20" applyFont="1" applyFill="1" applyBorder="1" applyAlignment="1">
      <alignment horizontal="center" vertical="center"/>
      <protection/>
    </xf>
    <xf numFmtId="0" fontId="14" fillId="0" borderId="12" xfId="20" applyFont="1" applyFill="1" applyBorder="1" applyAlignment="1">
      <alignment horizontal="center" vertical="center" wrapText="1"/>
      <protection/>
    </xf>
    <xf numFmtId="0" fontId="14" fillId="0" borderId="17" xfId="20" applyFont="1" applyFill="1" applyBorder="1" applyAlignment="1">
      <alignment horizontal="center" vertical="center" wrapText="1"/>
      <protection/>
    </xf>
    <xf numFmtId="3" fontId="14" fillId="0" borderId="2" xfId="20" applyNumberFormat="1" applyFont="1" applyFill="1" applyBorder="1" applyAlignment="1">
      <alignment horizontal="center" vertical="center" wrapText="1"/>
      <protection/>
    </xf>
    <xf numFmtId="0" fontId="70" fillId="0" borderId="0" xfId="20" applyFont="1" applyFill="1" applyAlignment="1">
      <alignment horizontal="left" vertical="center"/>
      <protection/>
    </xf>
    <xf numFmtId="49" fontId="14" fillId="0" borderId="2" xfId="0" applyNumberFormat="1" applyFont="1" applyFill="1" applyBorder="1" applyAlignment="1">
      <alignment horizontal="center" vertical="center"/>
    </xf>
    <xf numFmtId="0" fontId="14" fillId="0" borderId="1" xfId="20" applyFont="1" applyFill="1" applyBorder="1" applyAlignment="1">
      <alignment horizontal="center" vertical="center" wrapText="1"/>
      <protection/>
    </xf>
    <xf numFmtId="0" fontId="14" fillId="0" borderId="18" xfId="20" applyFont="1" applyFill="1" applyBorder="1" applyAlignment="1">
      <alignment horizontal="center" vertical="center" wrapText="1"/>
      <protection/>
    </xf>
    <xf numFmtId="0" fontId="14" fillId="0" borderId="19" xfId="20" applyFont="1" applyFill="1" applyBorder="1" applyAlignment="1">
      <alignment horizontal="center" vertical="center" wrapText="1"/>
      <protection/>
    </xf>
    <xf numFmtId="0" fontId="14" fillId="0" borderId="20" xfId="20" applyFont="1" applyFill="1" applyBorder="1" applyAlignment="1">
      <alignment horizontal="center" vertical="center" wrapText="1"/>
      <protection/>
    </xf>
    <xf numFmtId="0" fontId="14" fillId="0" borderId="21" xfId="20" applyFont="1" applyFill="1" applyBorder="1" applyAlignment="1">
      <alignment horizontal="center" vertical="center" wrapText="1"/>
      <protection/>
    </xf>
    <xf numFmtId="3" fontId="14" fillId="0" borderId="19" xfId="20" applyNumberFormat="1" applyFont="1" applyFill="1" applyBorder="1" applyAlignment="1">
      <alignment horizontal="center" vertical="center" wrapText="1"/>
      <protection/>
    </xf>
    <xf numFmtId="3" fontId="14" fillId="0" borderId="20" xfId="20" applyNumberFormat="1" applyFont="1" applyFill="1" applyBorder="1" applyAlignment="1">
      <alignment horizontal="center" vertical="center" wrapText="1"/>
      <protection/>
    </xf>
    <xf numFmtId="3" fontId="14" fillId="0" borderId="21" xfId="20" applyNumberFormat="1" applyFont="1" applyFill="1" applyBorder="1" applyAlignment="1">
      <alignment horizontal="center" vertical="center" wrapText="1"/>
      <protection/>
    </xf>
    <xf numFmtId="49" fontId="14" fillId="0" borderId="1"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44" fillId="0" borderId="0" xfId="20" applyFont="1" applyFill="1" applyBorder="1" applyAlignment="1">
      <alignment horizontal="left" vertical="center" wrapText="1"/>
      <protection/>
    </xf>
    <xf numFmtId="0" fontId="44" fillId="0" borderId="0" xfId="20" applyFont="1" applyFill="1" applyBorder="1" applyAlignment="1">
      <alignment horizontal="left" vertical="center"/>
      <protection/>
    </xf>
    <xf numFmtId="3" fontId="14" fillId="0" borderId="14" xfId="20" applyNumberFormat="1" applyFont="1" applyFill="1" applyBorder="1" applyAlignment="1">
      <alignment horizontal="center" vertical="center"/>
      <protection/>
    </xf>
    <xf numFmtId="3" fontId="14" fillId="0" borderId="18" xfId="20" applyNumberFormat="1" applyFont="1" applyFill="1" applyBorder="1" applyAlignment="1">
      <alignment horizontal="center" vertical="center"/>
      <protection/>
    </xf>
    <xf numFmtId="189" fontId="14" fillId="0" borderId="14" xfId="20" applyNumberFormat="1" applyFont="1" applyFill="1" applyBorder="1" applyAlignment="1">
      <alignment horizontal="center" vertical="center" wrapText="1"/>
      <protection/>
    </xf>
    <xf numFmtId="189" fontId="14" fillId="0" borderId="20" xfId="20" applyNumberFormat="1" applyFont="1" applyFill="1" applyBorder="1" applyAlignment="1">
      <alignment horizontal="center" vertical="center" wrapText="1"/>
      <protection/>
    </xf>
    <xf numFmtId="0" fontId="14" fillId="0" borderId="16" xfId="0" applyFont="1" applyFill="1" applyBorder="1" applyAlignment="1">
      <alignment vertical="center"/>
    </xf>
    <xf numFmtId="0" fontId="128" fillId="0" borderId="0" xfId="20" applyFont="1" applyFill="1" applyAlignment="1">
      <alignment horizontal="left" vertical="center"/>
      <protection/>
    </xf>
    <xf numFmtId="3" fontId="14" fillId="0" borderId="15" xfId="20" applyNumberFormat="1" applyFont="1" applyFill="1" applyBorder="1" applyAlignment="1">
      <alignment horizontal="center" vertical="center"/>
      <protection/>
    </xf>
    <xf numFmtId="0" fontId="14" fillId="0" borderId="0" xfId="20" applyFont="1" applyFill="1" applyBorder="1" applyAlignment="1">
      <alignment horizontal="center" vertical="center" wrapText="1"/>
      <protection/>
    </xf>
    <xf numFmtId="197" fontId="14" fillId="0" borderId="1" xfId="20" applyNumberFormat="1" applyFont="1" applyFill="1" applyBorder="1" applyAlignment="1">
      <alignment horizontal="center" vertical="center"/>
      <protection/>
    </xf>
    <xf numFmtId="197" fontId="14" fillId="0" borderId="16" xfId="20" applyNumberFormat="1" applyFont="1" applyFill="1" applyBorder="1" applyAlignment="1">
      <alignment horizontal="center" vertical="center"/>
      <protection/>
    </xf>
    <xf numFmtId="197" fontId="46" fillId="0" borderId="0" xfId="20" applyNumberFormat="1" applyFont="1" applyFill="1" applyBorder="1" applyAlignment="1">
      <alignment horizontal="left"/>
      <protection/>
    </xf>
    <xf numFmtId="0" fontId="14" fillId="0" borderId="16"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3" xfId="20" applyFont="1" applyFill="1" applyBorder="1" applyAlignment="1">
      <alignment horizontal="center" vertical="center" wrapText="1"/>
      <protection/>
    </xf>
    <xf numFmtId="0" fontId="46" fillId="0" borderId="0" xfId="20" applyFont="1" applyFill="1" applyBorder="1" applyAlignment="1">
      <alignment horizontal="left" wrapText="1"/>
      <protection/>
    </xf>
    <xf numFmtId="0" fontId="14" fillId="0" borderId="21" xfId="20" applyFont="1" applyFill="1" applyBorder="1" applyAlignment="1">
      <alignment horizontal="center" vertical="center"/>
      <protection/>
    </xf>
    <xf numFmtId="0" fontId="14" fillId="0" borderId="16" xfId="20" applyFont="1" applyFill="1" applyBorder="1" applyAlignment="1">
      <alignment horizontal="center" vertical="center" wrapText="1"/>
      <protection/>
    </xf>
    <xf numFmtId="0" fontId="46" fillId="0" borderId="0" xfId="20" applyFont="1" applyFill="1" applyAlignment="1">
      <alignment horizontal="left" wrapText="1"/>
      <protection/>
    </xf>
    <xf numFmtId="0" fontId="44" fillId="0" borderId="0" xfId="20" applyFont="1" applyFill="1" applyBorder="1" applyAlignment="1">
      <alignment horizontal="center" vertical="center"/>
      <protection/>
    </xf>
    <xf numFmtId="0" fontId="44" fillId="0" borderId="0" xfId="20" applyFont="1" applyFill="1" applyBorder="1" applyAlignment="1">
      <alignment horizontal="center" vertical="center" wrapText="1"/>
      <protection/>
    </xf>
    <xf numFmtId="3" fontId="44" fillId="0" borderId="0" xfId="20" applyNumberFormat="1" applyFont="1" applyFill="1" applyBorder="1" applyAlignment="1">
      <alignment horizontal="center" vertical="center"/>
      <protection/>
    </xf>
    <xf numFmtId="0" fontId="130" fillId="0" borderId="0" xfId="20" applyFont="1" applyFill="1" applyAlignment="1">
      <alignment horizontal="left" vertical="center"/>
      <protection/>
    </xf>
    <xf numFmtId="0" fontId="46" fillId="0" borderId="0" xfId="20" applyFont="1" applyFill="1" applyAlignment="1">
      <alignment horizontal="left" vertical="center" wrapText="1"/>
      <protection/>
    </xf>
    <xf numFmtId="3" fontId="14" fillId="0" borderId="2" xfId="20" applyNumberFormat="1" applyFont="1" applyFill="1" applyBorder="1" applyAlignment="1">
      <alignment horizontal="center" vertical="center"/>
      <protection/>
    </xf>
    <xf numFmtId="0" fontId="44" fillId="0" borderId="0" xfId="0" applyFont="1" applyFill="1" applyBorder="1" applyAlignment="1">
      <alignment horizontal="center" vertical="center" wrapText="1"/>
    </xf>
    <xf numFmtId="0" fontId="1" fillId="0" borderId="0" xfId="0" applyFont="1" applyFill="1" applyBorder="1" applyAlignment="1">
      <alignment vertical="center" wrapText="1"/>
    </xf>
    <xf numFmtId="164" fontId="44"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33" fillId="0" borderId="0" xfId="20" applyFont="1" applyFill="1" applyAlignment="1">
      <alignment horizontal="left" vertical="center"/>
      <protection/>
    </xf>
    <xf numFmtId="0" fontId="44" fillId="0" borderId="0" xfId="20" applyNumberFormat="1" applyFont="1" applyFill="1" applyAlignment="1">
      <alignment horizontal="left" wrapText="1"/>
      <protection/>
    </xf>
    <xf numFmtId="0" fontId="14" fillId="0" borderId="22" xfId="0" applyFont="1" applyFill="1" applyBorder="1" applyAlignment="1">
      <alignment vertical="center" wrapText="1"/>
    </xf>
    <xf numFmtId="0" fontId="14" fillId="0" borderId="21" xfId="0" applyFont="1" applyFill="1" applyBorder="1" applyAlignment="1">
      <alignment vertical="center" wrapText="1"/>
    </xf>
    <xf numFmtId="164" fontId="14" fillId="0" borderId="13" xfId="0" applyNumberFormat="1" applyFont="1" applyFill="1" applyBorder="1" applyAlignment="1">
      <alignment horizontal="center" vertical="center"/>
    </xf>
    <xf numFmtId="164" fontId="14" fillId="0" borderId="14"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0" fontId="44" fillId="0" borderId="0" xfId="0" applyFont="1" applyFill="1" applyAlignment="1">
      <alignment horizontal="left"/>
    </xf>
    <xf numFmtId="0" fontId="1" fillId="0" borderId="0"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9" xfId="0" applyFont="1" applyFill="1" applyBorder="1" applyAlignment="1">
      <alignment horizontal="center" vertical="center"/>
    </xf>
    <xf numFmtId="0" fontId="44" fillId="0" borderId="0" xfId="20" applyNumberFormat="1" applyFont="1" applyFill="1" applyAlignment="1">
      <alignment horizontal="left"/>
      <protection/>
    </xf>
    <xf numFmtId="0" fontId="44" fillId="0" borderId="0" xfId="20" applyNumberFormat="1" applyFont="1" applyFill="1" applyAlignment="1">
      <alignment horizontal="left" vertical="top"/>
      <protection/>
    </xf>
    <xf numFmtId="164" fontId="14" fillId="0" borderId="13" xfId="0" applyNumberFormat="1" applyFont="1" applyFill="1" applyBorder="1" applyAlignment="1">
      <alignment horizontal="center" vertical="center" wrapText="1"/>
    </xf>
    <xf numFmtId="164" fontId="14" fillId="0" borderId="14" xfId="0" applyNumberFormat="1" applyFont="1" applyFill="1" applyBorder="1" applyAlignment="1">
      <alignment horizontal="center" vertical="center" wrapText="1"/>
    </xf>
    <xf numFmtId="164" fontId="14" fillId="0" borderId="24" xfId="0" applyNumberFormat="1"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Alignment="1">
      <alignment horizontal="left" vertical="top" wrapText="1"/>
    </xf>
    <xf numFmtId="164" fontId="14" fillId="0" borderId="24"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44" fillId="0" borderId="0" xfId="0" applyFont="1" applyFill="1" applyAlignment="1">
      <alignment horizontal="left" vertical="top"/>
    </xf>
    <xf numFmtId="0" fontId="135" fillId="0" borderId="0" xfId="20" applyFont="1" applyFill="1" applyAlignment="1">
      <alignment horizontal="left" vertical="center"/>
      <protection/>
    </xf>
    <xf numFmtId="0" fontId="14" fillId="0" borderId="1" xfId="0" applyNumberFormat="1" applyFont="1" applyFill="1" applyBorder="1" applyAlignment="1">
      <alignment horizontal="center" vertical="center"/>
    </xf>
    <xf numFmtId="0" fontId="14" fillId="0" borderId="15" xfId="0" applyNumberFormat="1" applyFont="1" applyFill="1" applyBorder="1" applyAlignment="1">
      <alignment vertical="center"/>
    </xf>
    <xf numFmtId="3" fontId="14" fillId="0" borderId="1" xfId="0" applyNumberFormat="1" applyFont="1" applyFill="1" applyBorder="1" applyAlignment="1">
      <alignment horizontal="center" vertical="center"/>
    </xf>
    <xf numFmtId="3" fontId="14" fillId="0" borderId="16" xfId="0" applyNumberFormat="1" applyFont="1" applyFill="1" applyBorder="1" applyAlignment="1">
      <alignment horizontal="center" vertical="center"/>
    </xf>
    <xf numFmtId="3" fontId="14" fillId="0" borderId="15" xfId="0" applyNumberFormat="1"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14" xfId="0" applyFont="1" applyFill="1" applyBorder="1" applyAlignment="1">
      <alignment vertical="center" wrapText="1"/>
    </xf>
    <xf numFmtId="0" fontId="14" fillId="0" borderId="18" xfId="0" applyFont="1" applyFill="1" applyBorder="1" applyAlignment="1">
      <alignment vertical="center" wrapText="1"/>
    </xf>
    <xf numFmtId="0" fontId="137" fillId="0" borderId="0" xfId="0" applyFont="1" applyFill="1" applyAlignment="1">
      <alignment horizontal="left" vertical="center"/>
    </xf>
    <xf numFmtId="0" fontId="39" fillId="0" borderId="1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6" xfId="0"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15" xfId="0" applyFont="1" applyFill="1" applyBorder="1" applyAlignment="1">
      <alignment horizontal="center" vertical="center"/>
    </xf>
    <xf numFmtId="0" fontId="14" fillId="0" borderId="24" xfId="0" applyFont="1" applyFill="1" applyBorder="1" applyAlignment="1">
      <alignment vertical="center"/>
    </xf>
    <xf numFmtId="3" fontId="44" fillId="0" borderId="0" xfId="20" applyNumberFormat="1" applyFont="1" applyFill="1" applyAlignment="1">
      <alignment horizontal="left" vertical="center"/>
      <protection/>
    </xf>
    <xf numFmtId="0" fontId="44" fillId="0" borderId="0" xfId="0" applyNumberFormat="1" applyFont="1" applyFill="1" applyAlignment="1">
      <alignment horizontal="left" wrapText="1"/>
    </xf>
    <xf numFmtId="0" fontId="140" fillId="0" borderId="0" xfId="20" applyFont="1" applyFill="1" applyAlignment="1">
      <alignment horizontal="left" vertical="center"/>
      <protection/>
    </xf>
    <xf numFmtId="0" fontId="14" fillId="0" borderId="15" xfId="20" applyFont="1" applyFill="1" applyBorder="1" applyAlignment="1">
      <alignment horizontal="center" vertical="center" wrapText="1"/>
      <protection/>
    </xf>
    <xf numFmtId="0" fontId="44" fillId="0" borderId="0" xfId="20" applyFont="1" applyFill="1" applyBorder="1" applyAlignment="1">
      <alignment horizontal="left" vertical="top"/>
      <protection/>
    </xf>
    <xf numFmtId="0" fontId="14" fillId="0" borderId="1" xfId="0" applyFont="1" applyFill="1" applyBorder="1" applyAlignment="1">
      <alignment vertical="center"/>
    </xf>
  </cellXfs>
  <cellStyles count="56">
    <cellStyle name="Normal" xfId="0"/>
    <cellStyle name="Percent" xfId="15"/>
    <cellStyle name="Currency" xfId="16"/>
    <cellStyle name="Currency [0]" xfId="17"/>
    <cellStyle name="Comma" xfId="18"/>
    <cellStyle name="Comma [0]" xfId="19"/>
    <cellStyle name="Standard_Monitor2002" xfId="20"/>
    <cellStyle name="Standard_Monitor2002 2" xfId="21"/>
    <cellStyle name="Standard 2" xfId="22"/>
    <cellStyle name="Standard_HFS-Kenn04-OECD-Indikatoren-neu" xfId="23"/>
    <cellStyle name="Standard 5" xfId="24"/>
    <cellStyle name="Prozent" xfId="25"/>
    <cellStyle name="Link" xfId="26"/>
    <cellStyle name="Standard 3" xfId="27"/>
    <cellStyle name="Link 2" xfId="28"/>
    <cellStyle name="Link 2 2" xfId="29"/>
    <cellStyle name="Standard 6" xfId="30"/>
    <cellStyle name="Standard 4" xfId="31"/>
    <cellStyle name="Standard 3 2" xfId="32"/>
    <cellStyle name="Standard 3 3" xfId="33"/>
    <cellStyle name="Standard 12" xfId="34"/>
    <cellStyle name="Standard 7" xfId="35"/>
    <cellStyle name="Standard 2 6" xfId="36"/>
    <cellStyle name="Link 5" xfId="37"/>
    <cellStyle name="Standard 2 2" xfId="38"/>
    <cellStyle name="Hyperlink_Info-Seite" xfId="39"/>
    <cellStyle name="Standard 4 2" xfId="40"/>
    <cellStyle name="Standard 2 3" xfId="41"/>
    <cellStyle name="Standard 2 2 2" xfId="42"/>
    <cellStyle name="Standard 5 2" xfId="43"/>
    <cellStyle name="Standard 2 2 2 2" xfId="44"/>
    <cellStyle name="Standard 2 3 2" xfId="45"/>
    <cellStyle name="Link 3" xfId="46"/>
    <cellStyle name="Standard 2 2 3" xfId="47"/>
    <cellStyle name="Standard 2 4" xfId="48"/>
    <cellStyle name="Link 4" xfId="49"/>
    <cellStyle name="Hyperlink 3 3" xfId="50"/>
    <cellStyle name="Standard 24" xfId="51"/>
    <cellStyle name="Standard 2 2 4" xfId="52"/>
    <cellStyle name="Standard 2 5" xfId="53"/>
    <cellStyle name="Standard 24 2" xfId="54"/>
    <cellStyle name="Hyperlink 2" xfId="55"/>
    <cellStyle name="Hyperlink 3" xfId="56"/>
    <cellStyle name="Hyperlink 4" xfId="57"/>
    <cellStyle name="Hyperlink 5" xfId="58"/>
    <cellStyle name="Link 6" xfId="59"/>
    <cellStyle name="Standard 2 3 3" xfId="60"/>
    <cellStyle name="Standard 3 4" xfId="61"/>
    <cellStyle name="Standard 4 3" xfId="62"/>
    <cellStyle name="Standard 5 3" xfId="63"/>
    <cellStyle name="Standard 6 2" xfId="64"/>
    <cellStyle name="Standard 7 2" xfId="65"/>
    <cellStyle name="Standard 8" xfId="66"/>
    <cellStyle name="Standard 9" xfId="67"/>
    <cellStyle name="Standard 17" xfId="68"/>
    <cellStyle name="Standard_GemVeroeff-Tab-NW_150805"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externalLink" Target="externalLinks/externalLink1.xml" /><Relationship Id="rId84" Type="http://schemas.openxmlformats.org/officeDocument/2006/relationships/externalLink" Target="externalLinks/externalLink2.xml" /><Relationship Id="rId8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25751424"/>
        <c:axId val="30436225"/>
      </c:bar3DChart>
      <c:catAx>
        <c:axId val="25751424"/>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30436225"/>
        <c:crosses val="autoZero"/>
        <c:auto val="1"/>
        <c:lblOffset val="100"/>
        <c:tickLblSkip val="1"/>
        <c:noMultiLvlLbl val="0"/>
      </c:catAx>
      <c:valAx>
        <c:axId val="3043622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25751424"/>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49987674"/>
        <c:axId val="47235883"/>
      </c:scatterChart>
      <c:valAx>
        <c:axId val="49987674"/>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47235883"/>
        <c:crosses val="autoZero"/>
        <c:crossBetween val="midCat"/>
        <c:dispUnits/>
      </c:valAx>
      <c:valAx>
        <c:axId val="47235883"/>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49987674"/>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22469764"/>
        <c:axId val="901285"/>
      </c:bar3DChart>
      <c:catAx>
        <c:axId val="22469764"/>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901285"/>
        <c:crosses val="autoZero"/>
        <c:auto val="1"/>
        <c:lblOffset val="100"/>
        <c:tickLblSkip val="1"/>
        <c:noMultiLvlLbl val="0"/>
      </c:catAx>
      <c:valAx>
        <c:axId val="90128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22469764"/>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8111566"/>
        <c:axId val="5895231"/>
      </c:scatterChart>
      <c:valAx>
        <c:axId val="8111566"/>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5895231"/>
        <c:crosses val="autoZero"/>
        <c:crossBetween val="midCat"/>
        <c:dispUnits/>
      </c:valAx>
      <c:valAx>
        <c:axId val="5895231"/>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8111566"/>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53057080"/>
        <c:axId val="7751673"/>
      </c:bar3DChart>
      <c:catAx>
        <c:axId val="53057080"/>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7751673"/>
        <c:crosses val="autoZero"/>
        <c:auto val="1"/>
        <c:lblOffset val="100"/>
        <c:tickLblSkip val="1"/>
        <c:noMultiLvlLbl val="0"/>
      </c:catAx>
      <c:valAx>
        <c:axId val="775167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3057080"/>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2656194"/>
        <c:axId val="23905747"/>
      </c:scatterChart>
      <c:valAx>
        <c:axId val="2656194"/>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23905747"/>
        <c:crosses val="autoZero"/>
        <c:crossBetween val="midCat"/>
        <c:dispUnits/>
      </c:valAx>
      <c:valAx>
        <c:axId val="23905747"/>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2656194"/>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5490570"/>
        <c:axId val="49415131"/>
      </c:scatterChart>
      <c:valAx>
        <c:axId val="5490570"/>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49415131"/>
        <c:crosses val="autoZero"/>
        <c:crossBetween val="midCat"/>
        <c:dispUnits/>
      </c:valAx>
      <c:valAx>
        <c:axId val="49415131"/>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5490570"/>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10"/>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42082996"/>
        <c:axId val="43202645"/>
      </c:bar3DChart>
      <c:catAx>
        <c:axId val="42082996"/>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43202645"/>
        <c:crosses val="autoZero"/>
        <c:auto val="1"/>
        <c:lblOffset val="100"/>
        <c:tickLblSkip val="1"/>
        <c:noMultiLvlLbl val="0"/>
      </c:catAx>
      <c:valAx>
        <c:axId val="4320264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42082996"/>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53279486"/>
        <c:axId val="9753327"/>
      </c:scatterChart>
      <c:valAx>
        <c:axId val="53279486"/>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9753327"/>
        <c:crosses val="autoZero"/>
        <c:crossBetween val="midCat"/>
        <c:dispUnits/>
      </c:valAx>
      <c:valAx>
        <c:axId val="9753327"/>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53279486"/>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10"/>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20671080"/>
        <c:axId val="51821993"/>
      </c:bar3DChart>
      <c:catAx>
        <c:axId val="20671080"/>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1821993"/>
        <c:crosses val="autoZero"/>
        <c:auto val="1"/>
        <c:lblOffset val="100"/>
        <c:tickLblSkip val="1"/>
        <c:noMultiLvlLbl val="0"/>
      </c:catAx>
      <c:valAx>
        <c:axId val="5182199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20671080"/>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63744754"/>
        <c:axId val="36831875"/>
      </c:scatterChart>
      <c:valAx>
        <c:axId val="63744754"/>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36831875"/>
        <c:crosses val="autoZero"/>
        <c:crossBetween val="midCat"/>
        <c:dispUnits/>
      </c:valAx>
      <c:valAx>
        <c:axId val="36831875"/>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63744754"/>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63051420"/>
        <c:axId val="30591869"/>
      </c:bar3DChart>
      <c:catAx>
        <c:axId val="63051420"/>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30591869"/>
        <c:crosses val="autoZero"/>
        <c:auto val="1"/>
        <c:lblOffset val="100"/>
        <c:tickLblSkip val="1"/>
        <c:noMultiLvlLbl val="0"/>
      </c:catAx>
      <c:valAx>
        <c:axId val="3059186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63051420"/>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6891366"/>
        <c:axId val="62022295"/>
      </c:scatterChart>
      <c:valAx>
        <c:axId val="6891366"/>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62022295"/>
        <c:crosses val="autoZero"/>
        <c:crossBetween val="midCat"/>
        <c:dispUnits/>
      </c:valAx>
      <c:valAx>
        <c:axId val="62022295"/>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6891366"/>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21329744"/>
        <c:axId val="57749969"/>
      </c:bar3DChart>
      <c:catAx>
        <c:axId val="21329744"/>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7749969"/>
        <c:crosses val="autoZero"/>
        <c:auto val="1"/>
        <c:lblOffset val="100"/>
        <c:tickLblSkip val="1"/>
        <c:noMultiLvlLbl val="0"/>
      </c:catAx>
      <c:valAx>
        <c:axId val="5774996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21329744"/>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Druckbereich" /><Relationship Id="rId3" Type="http://schemas.openxmlformats.org/officeDocument/2006/relationships/hyperlink" Target="#Inhalt!Druckbereich" /><Relationship Id="rId4" Type="http://schemas.openxmlformats.org/officeDocument/2006/relationships/image" Target="../media/image3.png" /><Relationship Id="rId5" Type="http://schemas.openxmlformats.org/officeDocument/2006/relationships/hyperlink" Target="#Inhalt!Druckbereich" /><Relationship Id="rId6" Type="http://schemas.openxmlformats.org/officeDocument/2006/relationships/hyperlink" Target="#Inhalt!Druckbereich" /><Relationship Id="rId7"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2428875</xdr:colOff>
      <xdr:row>3</xdr:row>
      <xdr:rowOff>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428875" y="9010650"/>
          <a:ext cx="2400300" cy="581025"/>
        </a:xfrm>
        <a:prstGeom prst="rect">
          <a:avLst/>
        </a:prstGeom>
        <a:ln>
          <a:noFill/>
        </a:ln>
      </xdr:spPr>
    </xdr:pic>
    <xdr:clientData/>
  </xdr:oneCellAnchor>
  <xdr:twoCellAnchor editAs="oneCell">
    <xdr:from>
      <xdr:col>0</xdr:col>
      <xdr:colOff>142875</xdr:colOff>
      <xdr:row>1</xdr:row>
      <xdr:rowOff>1533525</xdr:rowOff>
    </xdr:from>
    <xdr:to>
      <xdr:col>1</xdr:col>
      <xdr:colOff>3571875</xdr:colOff>
      <xdr:row>2</xdr:row>
      <xdr:rowOff>3981450</xdr:rowOff>
    </xdr:to>
    <xdr:pic>
      <xdr:nvPicPr>
        <xdr:cNvPr id="4" name="Grafik 3" descr="Titelbild: Vordergründig zwei übereinander stehende Säulengrafiken mit jeweils 5 Indikatoren, die die wichtigsten Ergebnisse für 2019/2020 für Niedersachsen und Deutschland darstellen wie z. B.  Bevölkerungszuwachs, Arbeitslosenquote, Wirtschaftsentwicklung, Gästeübernachtungen und Finanzierungssaldo. Zusätzliche Piktogramme auf den Säulen veranschaulichen die Themenfelder, wie auch hintergründig entsprechend positionierte und farblich unterschiedliche Bilder."/>
        <xdr:cNvPicPr preferRelativeResize="1">
          <a:picLocks noChangeAspect="1"/>
        </xdr:cNvPicPr>
      </xdr:nvPicPr>
      <xdr:blipFill>
        <a:blip r:embed="rId7">
          <a:extLst>
            <a:ext uri="{28A0092B-C50C-407E-A947-70E740481C1C}">
              <a14:useLocalDpi xmlns:a14="http://schemas.microsoft.com/office/drawing/2010/main"/>
            </a:ext>
          </a:extLst>
        </a:blip>
        <a:stretch>
          <a:fillRect/>
        </a:stretch>
      </xdr:blipFill>
      <xdr:spPr>
        <a:xfrm>
          <a:off x="142875" y="2295525"/>
          <a:ext cx="6515100" cy="54959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10</xdr:col>
      <xdr:colOff>0</xdr:colOff>
      <xdr:row>1</xdr:row>
      <xdr:rowOff>0</xdr:rowOff>
    </xdr:to>
    <xdr:graphicFrame macro="">
      <xdr:nvGraphicFramePr>
        <xdr:cNvPr id="2" name="Diagramm 1"/>
        <xdr:cNvGraphicFramePr/>
      </xdr:nvGraphicFramePr>
      <xdr:xfrm>
        <a:off x="6867525" y="123825"/>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xdr:row>
      <xdr:rowOff>0</xdr:rowOff>
    </xdr:from>
    <xdr:to>
      <xdr:col>10</xdr:col>
      <xdr:colOff>0</xdr:colOff>
      <xdr:row>1</xdr:row>
      <xdr:rowOff>0</xdr:rowOff>
    </xdr:to>
    <xdr:graphicFrame macro="">
      <xdr:nvGraphicFramePr>
        <xdr:cNvPr id="3" name="Diagramm 2"/>
        <xdr:cNvGraphicFramePr/>
      </xdr:nvGraphicFramePr>
      <xdr:xfrm>
        <a:off x="6867525" y="1238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27</xdr:row>
      <xdr:rowOff>9525</xdr:rowOff>
    </xdr:from>
    <xdr:to>
      <xdr:col>0</xdr:col>
      <xdr:colOff>438150</xdr:colOff>
      <xdr:row>27</xdr:row>
      <xdr:rowOff>9525</xdr:rowOff>
    </xdr:to>
    <xdr:cxnSp macro="">
      <xdr:nvCxnSpPr>
        <xdr:cNvPr id="5" name="Gerader Verbinder 4"/>
        <xdr:cNvCxnSpPr/>
      </xdr:nvCxnSpPr>
      <xdr:spPr>
        <a:xfrm>
          <a:off x="9525" y="4419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104775</xdr:rowOff>
    </xdr:from>
    <xdr:to>
      <xdr:col>0</xdr:col>
      <xdr:colOff>447675</xdr:colOff>
      <xdr:row>27</xdr:row>
      <xdr:rowOff>104775</xdr:rowOff>
    </xdr:to>
    <xdr:cxnSp macro="">
      <xdr:nvCxnSpPr>
        <xdr:cNvPr id="2" name="Gerader Verbinder 1"/>
        <xdr:cNvCxnSpPr/>
      </xdr:nvCxnSpPr>
      <xdr:spPr>
        <a:xfrm>
          <a:off x="1905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0</xdr:col>
      <xdr:colOff>428625</xdr:colOff>
      <xdr:row>27</xdr:row>
      <xdr:rowOff>9525</xdr:rowOff>
    </xdr:to>
    <xdr:cxnSp macro="">
      <xdr:nvCxnSpPr>
        <xdr:cNvPr id="3" name="Gerader Verbinder 2"/>
        <xdr:cNvCxnSpPr/>
      </xdr:nvCxnSpPr>
      <xdr:spPr>
        <a:xfrm>
          <a:off x="0" y="4038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0</xdr:col>
      <xdr:colOff>428625</xdr:colOff>
      <xdr:row>29</xdr:row>
      <xdr:rowOff>0</xdr:rowOff>
    </xdr:to>
    <xdr:cxnSp macro="">
      <xdr:nvCxnSpPr>
        <xdr:cNvPr id="7" name="Gerader Verbinder 6"/>
        <xdr:cNvCxnSpPr/>
      </xdr:nvCxnSpPr>
      <xdr:spPr>
        <a:xfrm>
          <a:off x="0" y="46863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0</xdr:col>
      <xdr:colOff>428625</xdr:colOff>
      <xdr:row>27</xdr:row>
      <xdr:rowOff>0</xdr:rowOff>
    </xdr:to>
    <xdr:cxnSp macro="">
      <xdr:nvCxnSpPr>
        <xdr:cNvPr id="4" name="Gerader Verbinder 3"/>
        <xdr:cNvCxnSpPr/>
      </xdr:nvCxnSpPr>
      <xdr:spPr>
        <a:xfrm>
          <a:off x="0" y="44767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28575</xdr:rowOff>
    </xdr:from>
    <xdr:to>
      <xdr:col>0</xdr:col>
      <xdr:colOff>428625</xdr:colOff>
      <xdr:row>27</xdr:row>
      <xdr:rowOff>28575</xdr:rowOff>
    </xdr:to>
    <xdr:cxnSp macro="">
      <xdr:nvCxnSpPr>
        <xdr:cNvPr id="2" name="Gerader Verbinder 1"/>
        <xdr:cNvCxnSpPr/>
      </xdr:nvCxnSpPr>
      <xdr:spPr>
        <a:xfrm>
          <a:off x="0" y="46005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3" name="Gerader Verbinder 2"/>
        <xdr:cNvCxnSpPr/>
      </xdr:nvCxnSpPr>
      <xdr:spPr>
        <a:xfrm>
          <a:off x="0" y="40100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95250</xdr:rowOff>
    </xdr:from>
    <xdr:to>
      <xdr:col>0</xdr:col>
      <xdr:colOff>428625</xdr:colOff>
      <xdr:row>26</xdr:row>
      <xdr:rowOff>95250</xdr:rowOff>
    </xdr:to>
    <xdr:cxnSp macro="">
      <xdr:nvCxnSpPr>
        <xdr:cNvPr id="2" name="Gerader Verbinder 1"/>
        <xdr:cNvCxnSpPr/>
      </xdr:nvCxnSpPr>
      <xdr:spPr>
        <a:xfrm>
          <a:off x="0" y="43815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428625</xdr:colOff>
      <xdr:row>27</xdr:row>
      <xdr:rowOff>85725</xdr:rowOff>
    </xdr:to>
    <xdr:cxnSp macro="">
      <xdr:nvCxnSpPr>
        <xdr:cNvPr id="3" name="Gerader Verbinder 2"/>
        <xdr:cNvCxnSpPr/>
      </xdr:nvCxnSpPr>
      <xdr:spPr>
        <a:xfrm>
          <a:off x="0" y="4591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428625</xdr:colOff>
      <xdr:row>30</xdr:row>
      <xdr:rowOff>0</xdr:rowOff>
    </xdr:to>
    <xdr:cxnSp macro="">
      <xdr:nvCxnSpPr>
        <xdr:cNvPr id="2" name="Gerader Verbinder 1"/>
        <xdr:cNvCxnSpPr/>
      </xdr:nvCxnSpPr>
      <xdr:spPr>
        <a:xfrm>
          <a:off x="0" y="4724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142875</xdr:rowOff>
    </xdr:from>
    <xdr:to>
      <xdr:col>0</xdr:col>
      <xdr:colOff>647700</xdr:colOff>
      <xdr:row>23</xdr:row>
      <xdr:rowOff>790575</xdr:rowOff>
    </xdr:to>
    <xdr:pic>
      <xdr:nvPicPr>
        <xdr:cNvPr id="4" name="Grafik 3"/>
        <xdr:cNvPicPr preferRelativeResize="1">
          <a:picLocks noChangeAspect="1"/>
        </xdr:cNvPicPr>
      </xdr:nvPicPr>
      <xdr:blipFill>
        <a:blip r:embed="rId1"/>
        <a:stretch>
          <a:fillRect/>
        </a:stretch>
      </xdr:blipFill>
      <xdr:spPr>
        <a:xfrm flipV="1">
          <a:off x="0" y="8286750"/>
          <a:ext cx="647700" cy="64770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428625</xdr:colOff>
      <xdr:row>28</xdr:row>
      <xdr:rowOff>0</xdr:rowOff>
    </xdr:to>
    <xdr:cxnSp macro="">
      <xdr:nvCxnSpPr>
        <xdr:cNvPr id="3" name="Gerader Verbinder 2"/>
        <xdr:cNvCxnSpPr/>
      </xdr:nvCxnSpPr>
      <xdr:spPr>
        <a:xfrm>
          <a:off x="0" y="4181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3" name="Gerader Verbinder 2"/>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0.87075</cdr:x>
      <cdr:y>0.422</cdr:y>
    </cdr:to>
    <cdr:sp macro="" textlink="">
      <cdr:nvSpPr>
        <cdr:cNvPr id="6145"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11</xdr:col>
      <xdr:colOff>0</xdr:colOff>
      <xdr:row>1</xdr:row>
      <xdr:rowOff>0</xdr:rowOff>
    </xdr:to>
    <xdr:graphicFrame macro="">
      <xdr:nvGraphicFramePr>
        <xdr:cNvPr id="3" name="Diagramm 7"/>
        <xdr:cNvGraphicFramePr/>
      </xdr:nvGraphicFramePr>
      <xdr:xfrm>
        <a:off x="7334250" y="123825"/>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xdr:row>
      <xdr:rowOff>0</xdr:rowOff>
    </xdr:from>
    <xdr:to>
      <xdr:col>11</xdr:col>
      <xdr:colOff>0</xdr:colOff>
      <xdr:row>1</xdr:row>
      <xdr:rowOff>0</xdr:rowOff>
    </xdr:to>
    <xdr:graphicFrame macro="">
      <xdr:nvGraphicFramePr>
        <xdr:cNvPr id="4" name="Diagramm 8"/>
        <xdr:cNvGraphicFramePr/>
      </xdr:nvGraphicFramePr>
      <xdr:xfrm>
        <a:off x="7334250" y="1238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104775</xdr:rowOff>
    </xdr:from>
    <xdr:to>
      <xdr:col>0</xdr:col>
      <xdr:colOff>428625</xdr:colOff>
      <xdr:row>26</xdr:row>
      <xdr:rowOff>104775</xdr:rowOff>
    </xdr:to>
    <xdr:cxnSp macro="">
      <xdr:nvCxnSpPr>
        <xdr:cNvPr id="5" name="Gerader Verbinder 4"/>
        <xdr:cNvCxnSpPr/>
      </xdr:nvCxnSpPr>
      <xdr:spPr>
        <a:xfrm>
          <a:off x="0" y="4267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0.87075</cdr:x>
      <cdr:y>0.422</cdr:y>
    </cdr:to>
    <cdr:sp macro="" textlink="">
      <cdr:nvSpPr>
        <cdr:cNvPr id="6145"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0</xdr:colOff>
      <xdr:row>1</xdr:row>
      <xdr:rowOff>0</xdr:rowOff>
    </xdr:to>
    <xdr:graphicFrame macro="">
      <xdr:nvGraphicFramePr>
        <xdr:cNvPr id="3" name="Diagramm 7"/>
        <xdr:cNvGraphicFramePr/>
      </xdr:nvGraphicFramePr>
      <xdr:xfrm>
        <a:off x="7343775" y="123825"/>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xdr:row>
      <xdr:rowOff>0</xdr:rowOff>
    </xdr:from>
    <xdr:to>
      <xdr:col>12</xdr:col>
      <xdr:colOff>0</xdr:colOff>
      <xdr:row>1</xdr:row>
      <xdr:rowOff>0</xdr:rowOff>
    </xdr:to>
    <xdr:graphicFrame macro="">
      <xdr:nvGraphicFramePr>
        <xdr:cNvPr id="4" name="Diagramm 8"/>
        <xdr:cNvGraphicFramePr/>
      </xdr:nvGraphicFramePr>
      <xdr:xfrm>
        <a:off x="7343775" y="1238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27</xdr:row>
      <xdr:rowOff>104775</xdr:rowOff>
    </xdr:from>
    <xdr:to>
      <xdr:col>0</xdr:col>
      <xdr:colOff>428625</xdr:colOff>
      <xdr:row>27</xdr:row>
      <xdr:rowOff>104775</xdr:rowOff>
    </xdr:to>
    <xdr:cxnSp macro="">
      <xdr:nvCxnSpPr>
        <xdr:cNvPr id="6" name="Gerader Verbinder 5"/>
        <xdr:cNvCxnSpPr/>
      </xdr:nvCxnSpPr>
      <xdr:spPr>
        <a:xfrm>
          <a:off x="0" y="41624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419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120</xdr:row>
      <xdr:rowOff>104775</xdr:rowOff>
    </xdr:from>
    <xdr:to>
      <xdr:col>1</xdr:col>
      <xdr:colOff>209550</xdr:colOff>
      <xdr:row>120</xdr:row>
      <xdr:rowOff>104775</xdr:rowOff>
    </xdr:to>
    <xdr:cxnSp macro="">
      <xdr:nvCxnSpPr>
        <xdr:cNvPr id="2" name="Gerader Verbinder 1"/>
        <xdr:cNvCxnSpPr/>
      </xdr:nvCxnSpPr>
      <xdr:spPr>
        <a:xfrm>
          <a:off x="9525" y="162972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95250</xdr:rowOff>
    </xdr:from>
    <xdr:to>
      <xdr:col>0</xdr:col>
      <xdr:colOff>428625</xdr:colOff>
      <xdr:row>27</xdr:row>
      <xdr:rowOff>95250</xdr:rowOff>
    </xdr:to>
    <xdr:cxnSp macro="">
      <xdr:nvCxnSpPr>
        <xdr:cNvPr id="2" name="Gerader Verbinder 1"/>
        <xdr:cNvCxnSpPr/>
      </xdr:nvCxnSpPr>
      <xdr:spPr>
        <a:xfrm>
          <a:off x="0" y="44100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267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0100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3910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95250</xdr:rowOff>
    </xdr:from>
    <xdr:to>
      <xdr:col>0</xdr:col>
      <xdr:colOff>428625</xdr:colOff>
      <xdr:row>26</xdr:row>
      <xdr:rowOff>95250</xdr:rowOff>
    </xdr:to>
    <xdr:cxnSp macro="">
      <xdr:nvCxnSpPr>
        <xdr:cNvPr id="2" name="Gerader Verbinder 1"/>
        <xdr:cNvCxnSpPr/>
      </xdr:nvCxnSpPr>
      <xdr:spPr>
        <a:xfrm>
          <a:off x="0" y="4124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95250</xdr:rowOff>
    </xdr:from>
    <xdr:to>
      <xdr:col>0</xdr:col>
      <xdr:colOff>438150</xdr:colOff>
      <xdr:row>26</xdr:row>
      <xdr:rowOff>95250</xdr:rowOff>
    </xdr:to>
    <xdr:cxnSp macro="">
      <xdr:nvCxnSpPr>
        <xdr:cNvPr id="2" name="Gerader Verbinder 1"/>
        <xdr:cNvCxnSpPr/>
      </xdr:nvCxnSpPr>
      <xdr:spPr>
        <a:xfrm>
          <a:off x="9525" y="4352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0</xdr:col>
      <xdr:colOff>428625</xdr:colOff>
      <xdr:row>27</xdr:row>
      <xdr:rowOff>0</xdr:rowOff>
    </xdr:to>
    <xdr:cxnSp macro="">
      <xdr:nvCxnSpPr>
        <xdr:cNvPr id="2" name="Gerader Verbinder 1"/>
        <xdr:cNvCxnSpPr/>
      </xdr:nvCxnSpPr>
      <xdr:spPr>
        <a:xfrm>
          <a:off x="0" y="40290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0.86975</cdr:x>
      <cdr:y>0.422</cdr:y>
    </cdr:to>
    <cdr:sp macro="" textlink="">
      <cdr:nvSpPr>
        <cdr:cNvPr id="4097"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201</xdr:row>
      <xdr:rowOff>0</xdr:rowOff>
    </xdr:from>
    <xdr:to>
      <xdr:col>10</xdr:col>
      <xdr:colOff>0</xdr:colOff>
      <xdr:row>201</xdr:row>
      <xdr:rowOff>0</xdr:rowOff>
    </xdr:to>
    <xdr:graphicFrame macro="">
      <xdr:nvGraphicFramePr>
        <xdr:cNvPr id="2" name="Diagramm 4"/>
        <xdr:cNvGraphicFramePr/>
      </xdr:nvGraphicFramePr>
      <xdr:xfrm>
        <a:off x="6867525" y="22602825"/>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201</xdr:row>
      <xdr:rowOff>0</xdr:rowOff>
    </xdr:from>
    <xdr:to>
      <xdr:col>10</xdr:col>
      <xdr:colOff>0</xdr:colOff>
      <xdr:row>201</xdr:row>
      <xdr:rowOff>0</xdr:rowOff>
    </xdr:to>
    <xdr:graphicFrame macro="">
      <xdr:nvGraphicFramePr>
        <xdr:cNvPr id="3" name="Diagramm 5"/>
        <xdr:cNvGraphicFramePr/>
      </xdr:nvGraphicFramePr>
      <xdr:xfrm>
        <a:off x="6867525" y="226028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28</xdr:row>
      <xdr:rowOff>9525</xdr:rowOff>
    </xdr:from>
    <xdr:to>
      <xdr:col>0</xdr:col>
      <xdr:colOff>428625</xdr:colOff>
      <xdr:row>28</xdr:row>
      <xdr:rowOff>9525</xdr:rowOff>
    </xdr:to>
    <xdr:cxnSp macro="">
      <xdr:nvCxnSpPr>
        <xdr:cNvPr id="4" name="Gerader Verbinder 3"/>
        <xdr:cNvCxnSpPr/>
      </xdr:nvCxnSpPr>
      <xdr:spPr>
        <a:xfrm>
          <a:off x="0" y="4333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0.86975</cdr:x>
      <cdr:y>0.422</cdr:y>
    </cdr:to>
    <cdr:sp macro="" textlink="">
      <cdr:nvSpPr>
        <cdr:cNvPr id="4097"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198</xdr:row>
      <xdr:rowOff>0</xdr:rowOff>
    </xdr:from>
    <xdr:to>
      <xdr:col>10</xdr:col>
      <xdr:colOff>0</xdr:colOff>
      <xdr:row>198</xdr:row>
      <xdr:rowOff>0</xdr:rowOff>
    </xdr:to>
    <xdr:graphicFrame macro="">
      <xdr:nvGraphicFramePr>
        <xdr:cNvPr id="2" name="Diagramm 4"/>
        <xdr:cNvGraphicFramePr/>
      </xdr:nvGraphicFramePr>
      <xdr:xfrm>
        <a:off x="6867525" y="22231350"/>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198</xdr:row>
      <xdr:rowOff>0</xdr:rowOff>
    </xdr:from>
    <xdr:to>
      <xdr:col>10</xdr:col>
      <xdr:colOff>0</xdr:colOff>
      <xdr:row>198</xdr:row>
      <xdr:rowOff>0</xdr:rowOff>
    </xdr:to>
    <xdr:graphicFrame macro="">
      <xdr:nvGraphicFramePr>
        <xdr:cNvPr id="3" name="Diagramm 5"/>
        <xdr:cNvGraphicFramePr/>
      </xdr:nvGraphicFramePr>
      <xdr:xfrm>
        <a:off x="6867525" y="22231350"/>
        <a:ext cx="0" cy="0"/>
      </xdr:xfrm>
      <a:graphic>
        <a:graphicData uri="http://schemas.openxmlformats.org/drawingml/2006/chart">
          <c:chart xmlns:c="http://schemas.openxmlformats.org/drawingml/2006/chart" r:id="rId2"/>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0</xdr:col>
      <xdr:colOff>428625</xdr:colOff>
      <xdr:row>27</xdr:row>
      <xdr:rowOff>9525</xdr:rowOff>
    </xdr:to>
    <xdr:cxnSp macro="">
      <xdr:nvCxnSpPr>
        <xdr:cNvPr id="2" name="Gerader Verbinder 1"/>
        <xdr:cNvCxnSpPr/>
      </xdr:nvCxnSpPr>
      <xdr:spPr>
        <a:xfrm>
          <a:off x="0" y="4343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3148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104775</xdr:rowOff>
    </xdr:from>
    <xdr:to>
      <xdr:col>0</xdr:col>
      <xdr:colOff>428625</xdr:colOff>
      <xdr:row>26</xdr:row>
      <xdr:rowOff>104775</xdr:rowOff>
    </xdr:to>
    <xdr:cxnSp macro="">
      <xdr:nvCxnSpPr>
        <xdr:cNvPr id="3" name="Gerader Verbinder 2"/>
        <xdr:cNvCxnSpPr/>
      </xdr:nvCxnSpPr>
      <xdr:spPr>
        <a:xfrm>
          <a:off x="0" y="43148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3148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104775</xdr:rowOff>
    </xdr:from>
    <xdr:to>
      <xdr:col>0</xdr:col>
      <xdr:colOff>428625</xdr:colOff>
      <xdr:row>26</xdr:row>
      <xdr:rowOff>104775</xdr:rowOff>
    </xdr:to>
    <xdr:cxnSp macro="">
      <xdr:nvCxnSpPr>
        <xdr:cNvPr id="3" name="Gerader Verbinder 2"/>
        <xdr:cNvCxnSpPr/>
      </xdr:nvCxnSpPr>
      <xdr:spPr>
        <a:xfrm>
          <a:off x="0" y="43148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3148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104775</xdr:rowOff>
    </xdr:from>
    <xdr:to>
      <xdr:col>0</xdr:col>
      <xdr:colOff>428625</xdr:colOff>
      <xdr:row>26</xdr:row>
      <xdr:rowOff>104775</xdr:rowOff>
    </xdr:to>
    <xdr:cxnSp macro="">
      <xdr:nvCxnSpPr>
        <xdr:cNvPr id="3" name="Gerader Verbinder 2"/>
        <xdr:cNvCxnSpPr/>
      </xdr:nvCxnSpPr>
      <xdr:spPr>
        <a:xfrm>
          <a:off x="0" y="43148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0.86975</cdr:x>
      <cdr:y>0.422</cdr:y>
    </cdr:to>
    <cdr:sp macro="" textlink="">
      <cdr:nvSpPr>
        <cdr:cNvPr id="4097"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104775</xdr:rowOff>
    </xdr:from>
    <xdr:to>
      <xdr:col>0</xdr:col>
      <xdr:colOff>428625</xdr:colOff>
      <xdr:row>27</xdr:row>
      <xdr:rowOff>104775</xdr:rowOff>
    </xdr:to>
    <xdr:cxnSp macro="">
      <xdr:nvCxnSpPr>
        <xdr:cNvPr id="2" name="Gerader Verbinder 1"/>
        <xdr:cNvCxnSpPr/>
      </xdr:nvCxnSpPr>
      <xdr:spPr>
        <a:xfrm>
          <a:off x="9525" y="441007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28</xdr:row>
      <xdr:rowOff>0</xdr:rowOff>
    </xdr:from>
    <xdr:to>
      <xdr:col>11</xdr:col>
      <xdr:colOff>0</xdr:colOff>
      <xdr:row>28</xdr:row>
      <xdr:rowOff>0</xdr:rowOff>
    </xdr:to>
    <xdr:graphicFrame macro="">
      <xdr:nvGraphicFramePr>
        <xdr:cNvPr id="2" name="Diagramm 4"/>
        <xdr:cNvGraphicFramePr/>
      </xdr:nvGraphicFramePr>
      <xdr:xfrm>
        <a:off x="6877050" y="4448175"/>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11</xdr:col>
      <xdr:colOff>0</xdr:colOff>
      <xdr:row>28</xdr:row>
      <xdr:rowOff>0</xdr:rowOff>
    </xdr:to>
    <xdr:graphicFrame macro="">
      <xdr:nvGraphicFramePr>
        <xdr:cNvPr id="3" name="Diagramm 5"/>
        <xdr:cNvGraphicFramePr/>
      </xdr:nvGraphicFramePr>
      <xdr:xfrm>
        <a:off x="6877050" y="44481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104775</xdr:rowOff>
    </xdr:from>
    <xdr:to>
      <xdr:col>0</xdr:col>
      <xdr:colOff>428625</xdr:colOff>
      <xdr:row>26</xdr:row>
      <xdr:rowOff>104775</xdr:rowOff>
    </xdr:to>
    <xdr:cxnSp macro="">
      <xdr:nvCxnSpPr>
        <xdr:cNvPr id="4" name="Gerader Verbinder 3"/>
        <xdr:cNvCxnSpPr/>
      </xdr:nvCxnSpPr>
      <xdr:spPr>
        <a:xfrm>
          <a:off x="0" y="43148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104775</xdr:rowOff>
    </xdr:from>
    <xdr:to>
      <xdr:col>0</xdr:col>
      <xdr:colOff>428625</xdr:colOff>
      <xdr:row>26</xdr:row>
      <xdr:rowOff>104775</xdr:rowOff>
    </xdr:to>
    <xdr:cxnSp macro="">
      <xdr:nvCxnSpPr>
        <xdr:cNvPr id="5" name="Gerader Verbinder 4"/>
        <xdr:cNvCxnSpPr/>
      </xdr:nvCxnSpPr>
      <xdr:spPr>
        <a:xfrm>
          <a:off x="0" y="43148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0.86975</cdr:x>
      <cdr:y>0.422</cdr:y>
    </cdr:to>
    <cdr:sp macro="" textlink="">
      <cdr:nvSpPr>
        <cdr:cNvPr id="4097"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10</xdr:col>
      <xdr:colOff>0</xdr:colOff>
      <xdr:row>1</xdr:row>
      <xdr:rowOff>0</xdr:rowOff>
    </xdr:to>
    <xdr:graphicFrame macro="">
      <xdr:nvGraphicFramePr>
        <xdr:cNvPr id="2" name="Diagramm 4"/>
        <xdr:cNvGraphicFramePr/>
      </xdr:nvGraphicFramePr>
      <xdr:xfrm>
        <a:off x="6867525" y="123825"/>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xdr:row>
      <xdr:rowOff>0</xdr:rowOff>
    </xdr:from>
    <xdr:to>
      <xdr:col>10</xdr:col>
      <xdr:colOff>0</xdr:colOff>
      <xdr:row>1</xdr:row>
      <xdr:rowOff>0</xdr:rowOff>
    </xdr:to>
    <xdr:graphicFrame macro="">
      <xdr:nvGraphicFramePr>
        <xdr:cNvPr id="3" name="Diagramm 5"/>
        <xdr:cNvGraphicFramePr/>
      </xdr:nvGraphicFramePr>
      <xdr:xfrm>
        <a:off x="6867525" y="1238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104775</xdr:rowOff>
    </xdr:from>
    <xdr:to>
      <xdr:col>0</xdr:col>
      <xdr:colOff>428625</xdr:colOff>
      <xdr:row>26</xdr:row>
      <xdr:rowOff>104775</xdr:rowOff>
    </xdr:to>
    <xdr:cxnSp macro="">
      <xdr:nvCxnSpPr>
        <xdr:cNvPr id="4" name="Gerader Verbinder 3"/>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95250</xdr:rowOff>
    </xdr:from>
    <xdr:to>
      <xdr:col>0</xdr:col>
      <xdr:colOff>428625</xdr:colOff>
      <xdr:row>27</xdr:row>
      <xdr:rowOff>95250</xdr:rowOff>
    </xdr:to>
    <xdr:cxnSp macro="">
      <xdr:nvCxnSpPr>
        <xdr:cNvPr id="2" name="Gerader Verbinder 1"/>
        <xdr:cNvCxnSpPr/>
      </xdr:nvCxnSpPr>
      <xdr:spPr>
        <a:xfrm>
          <a:off x="0" y="4124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0</xdr:col>
      <xdr:colOff>428625</xdr:colOff>
      <xdr:row>27</xdr:row>
      <xdr:rowOff>0</xdr:rowOff>
    </xdr:to>
    <xdr:cxnSp macro="">
      <xdr:nvCxnSpPr>
        <xdr:cNvPr id="2" name="Gerader Verbinder 1"/>
        <xdr:cNvCxnSpPr/>
      </xdr:nvCxnSpPr>
      <xdr:spPr>
        <a:xfrm>
          <a:off x="0" y="40290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xdr:rowOff>
    </xdr:from>
    <xdr:to>
      <xdr:col>0</xdr:col>
      <xdr:colOff>428625</xdr:colOff>
      <xdr:row>28</xdr:row>
      <xdr:rowOff>9525</xdr:rowOff>
    </xdr:to>
    <xdr:cxnSp macro="">
      <xdr:nvCxnSpPr>
        <xdr:cNvPr id="2" name="Gerader Verbinder 1"/>
        <xdr:cNvCxnSpPr/>
      </xdr:nvCxnSpPr>
      <xdr:spPr>
        <a:xfrm>
          <a:off x="0" y="41910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448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352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352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0100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3" name="Gerader Verbinder 2"/>
        <xdr:cNvCxnSpPr/>
      </xdr:nvCxnSpPr>
      <xdr:spPr>
        <a:xfrm>
          <a:off x="0" y="43053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1624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2862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4577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0</xdr:col>
      <xdr:colOff>428625</xdr:colOff>
      <xdr:row>27</xdr:row>
      <xdr:rowOff>9525</xdr:rowOff>
    </xdr:to>
    <xdr:cxnSp macro="">
      <xdr:nvCxnSpPr>
        <xdr:cNvPr id="2" name="Gerader Verbinder 1"/>
        <xdr:cNvCxnSpPr/>
      </xdr:nvCxnSpPr>
      <xdr:spPr>
        <a:xfrm>
          <a:off x="0" y="41624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104775</xdr:rowOff>
    </xdr:from>
    <xdr:to>
      <xdr:col>0</xdr:col>
      <xdr:colOff>428625</xdr:colOff>
      <xdr:row>28</xdr:row>
      <xdr:rowOff>104775</xdr:rowOff>
    </xdr:to>
    <xdr:cxnSp macro="">
      <xdr:nvCxnSpPr>
        <xdr:cNvPr id="2" name="Gerader Verbinder 1"/>
        <xdr:cNvCxnSpPr/>
      </xdr:nvCxnSpPr>
      <xdr:spPr>
        <a:xfrm>
          <a:off x="0" y="41624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1624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95250</xdr:rowOff>
    </xdr:from>
    <xdr:to>
      <xdr:col>0</xdr:col>
      <xdr:colOff>428625</xdr:colOff>
      <xdr:row>26</xdr:row>
      <xdr:rowOff>95250</xdr:rowOff>
    </xdr:to>
    <xdr:cxnSp macro="">
      <xdr:nvCxnSpPr>
        <xdr:cNvPr id="2" name="Gerader Verbinder 1"/>
        <xdr:cNvCxnSpPr/>
      </xdr:nvCxnSpPr>
      <xdr:spPr>
        <a:xfrm>
          <a:off x="0" y="4124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95250</xdr:rowOff>
    </xdr:from>
    <xdr:to>
      <xdr:col>0</xdr:col>
      <xdr:colOff>428625</xdr:colOff>
      <xdr:row>26</xdr:row>
      <xdr:rowOff>95250</xdr:rowOff>
    </xdr:to>
    <xdr:cxnSp macro="">
      <xdr:nvCxnSpPr>
        <xdr:cNvPr id="2" name="Gerader Verbinder 1"/>
        <xdr:cNvCxnSpPr/>
      </xdr:nvCxnSpPr>
      <xdr:spPr>
        <a:xfrm>
          <a:off x="0" y="4124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95250</xdr:rowOff>
    </xdr:from>
    <xdr:to>
      <xdr:col>0</xdr:col>
      <xdr:colOff>428625</xdr:colOff>
      <xdr:row>26</xdr:row>
      <xdr:rowOff>95250</xdr:rowOff>
    </xdr:to>
    <xdr:cxnSp macro="">
      <xdr:nvCxnSpPr>
        <xdr:cNvPr id="2" name="Gerader Verbinder 1"/>
        <xdr:cNvCxnSpPr/>
      </xdr:nvCxnSpPr>
      <xdr:spPr>
        <a:xfrm>
          <a:off x="0" y="4124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3" name="Gerader Verbinder 2"/>
        <xdr:cNvCxnSpPr/>
      </xdr:nvCxnSpPr>
      <xdr:spPr>
        <a:xfrm>
          <a:off x="0" y="44577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0</xdr:col>
      <xdr:colOff>428625</xdr:colOff>
      <xdr:row>27</xdr:row>
      <xdr:rowOff>0</xdr:rowOff>
    </xdr:to>
    <xdr:cxnSp macro="">
      <xdr:nvCxnSpPr>
        <xdr:cNvPr id="2" name="Gerader Verbinder 1"/>
        <xdr:cNvCxnSpPr/>
      </xdr:nvCxnSpPr>
      <xdr:spPr>
        <a:xfrm>
          <a:off x="0" y="4152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123825</xdr:rowOff>
    </xdr:from>
    <xdr:to>
      <xdr:col>0</xdr:col>
      <xdr:colOff>428625</xdr:colOff>
      <xdr:row>26</xdr:row>
      <xdr:rowOff>123825</xdr:rowOff>
    </xdr:to>
    <xdr:cxnSp macro="">
      <xdr:nvCxnSpPr>
        <xdr:cNvPr id="2" name="Gerader Verbinder 1"/>
        <xdr:cNvCxnSpPr/>
      </xdr:nvCxnSpPr>
      <xdr:spPr>
        <a:xfrm>
          <a:off x="0" y="44100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0</xdr:col>
      <xdr:colOff>428625</xdr:colOff>
      <xdr:row>27</xdr:row>
      <xdr:rowOff>9525</xdr:rowOff>
    </xdr:to>
    <xdr:cxnSp macro="">
      <xdr:nvCxnSpPr>
        <xdr:cNvPr id="2" name="Gerader Verbinder 1"/>
        <xdr:cNvCxnSpPr/>
      </xdr:nvCxnSpPr>
      <xdr:spPr>
        <a:xfrm>
          <a:off x="0" y="41624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0</xdr:col>
      <xdr:colOff>428625</xdr:colOff>
      <xdr:row>29</xdr:row>
      <xdr:rowOff>0</xdr:rowOff>
    </xdr:to>
    <xdr:cxnSp macro="">
      <xdr:nvCxnSpPr>
        <xdr:cNvPr id="2" name="Gerader Verbinder 1"/>
        <xdr:cNvCxnSpPr/>
      </xdr:nvCxnSpPr>
      <xdr:spPr>
        <a:xfrm>
          <a:off x="0" y="43624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0</xdr:col>
      <xdr:colOff>428625</xdr:colOff>
      <xdr:row>27</xdr:row>
      <xdr:rowOff>9525</xdr:rowOff>
    </xdr:to>
    <xdr:cxnSp macro="">
      <xdr:nvCxnSpPr>
        <xdr:cNvPr id="2" name="Gerader Verbinder 1"/>
        <xdr:cNvCxnSpPr/>
      </xdr:nvCxnSpPr>
      <xdr:spPr>
        <a:xfrm>
          <a:off x="0" y="43815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xdr:rowOff>
    </xdr:from>
    <xdr:to>
      <xdr:col>0</xdr:col>
      <xdr:colOff>428625</xdr:colOff>
      <xdr:row>28</xdr:row>
      <xdr:rowOff>9525</xdr:rowOff>
    </xdr:to>
    <xdr:cxnSp macro="">
      <xdr:nvCxnSpPr>
        <xdr:cNvPr id="2" name="Gerader Verbinder 1"/>
        <xdr:cNvCxnSpPr/>
      </xdr:nvCxnSpPr>
      <xdr:spPr>
        <a:xfrm>
          <a:off x="0" y="43148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428625</xdr:colOff>
      <xdr:row>26</xdr:row>
      <xdr:rowOff>114300</xdr:rowOff>
    </xdr:to>
    <xdr:cxnSp macro="">
      <xdr:nvCxnSpPr>
        <xdr:cNvPr id="2" name="Gerader Verbinder 1"/>
        <xdr:cNvCxnSpPr/>
      </xdr:nvCxnSpPr>
      <xdr:spPr>
        <a:xfrm>
          <a:off x="0" y="40195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95250</xdr:rowOff>
    </xdr:from>
    <xdr:to>
      <xdr:col>0</xdr:col>
      <xdr:colOff>428625</xdr:colOff>
      <xdr:row>26</xdr:row>
      <xdr:rowOff>95250</xdr:rowOff>
    </xdr:to>
    <xdr:cxnSp macro="">
      <xdr:nvCxnSpPr>
        <xdr:cNvPr id="2" name="Gerader Verbinder 1"/>
        <xdr:cNvCxnSpPr/>
      </xdr:nvCxnSpPr>
      <xdr:spPr>
        <a:xfrm>
          <a:off x="0" y="40005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40100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2" name="Gerader Verbinder 1"/>
        <xdr:cNvCxnSpPr/>
      </xdr:nvCxnSpPr>
      <xdr:spPr>
        <a:xfrm>
          <a:off x="0" y="4324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104775</xdr:rowOff>
    </xdr:from>
    <xdr:to>
      <xdr:col>0</xdr:col>
      <xdr:colOff>438150</xdr:colOff>
      <xdr:row>27</xdr:row>
      <xdr:rowOff>104775</xdr:rowOff>
    </xdr:to>
    <xdr:cxnSp macro="">
      <xdr:nvCxnSpPr>
        <xdr:cNvPr id="2" name="Gerader Verbinder 1"/>
        <xdr:cNvCxnSpPr/>
      </xdr:nvCxnSpPr>
      <xdr:spPr>
        <a:xfrm>
          <a:off x="9525" y="4419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0.2285</cdr:x>
      <cdr:y>0.346</cdr:y>
    </cdr:from>
    <cdr:to>
      <cdr:x>0.8695</cdr:x>
      <cdr:y>0.422</cdr:y>
    </cdr:to>
    <cdr:sp macro="" textlink="">
      <cdr:nvSpPr>
        <cdr:cNvPr id="2049"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igene%20Dateien\Projekte\Monitor\Monitor%202020\xlsx\barrierearm\GIV1a-m8-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
      <sheetName val="Impressum"/>
      <sheetName val="Inhalt"/>
      <sheetName val="1"/>
      <sheetName val="2"/>
      <sheetName val="3"/>
      <sheetName val="4"/>
    </sheetNames>
    <sheetDataSet>
      <sheetData sheetId="0">
        <row r="1">
          <cell r="A1" t="str">
            <v>Logo des Landesamtes für Statistik Niedersachsen</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veroffentlichungen/sonstige_veroffentlichungen/niedersachsen_monitor/niedersachsen-monitor-194812.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5.x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7.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8.xml" /><Relationship Id="rId2"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9.x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70.x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1.x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72.xml" /><Relationship Id="rId2"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73.xml" /><Relationship Id="rId2"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74.xml" /><Relationship Id="rId2"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75.xml" /><Relationship Id="rId2"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77.xml" /><Relationship Id="rId2"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78.xml" /><Relationship Id="rId2"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79.x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2339C-D375-40A6-B1E0-66B5D649CC9E}">
  <dimension ref="A1:AK37"/>
  <sheetViews>
    <sheetView showGridLines="0" tabSelected="1" zoomScale="70" zoomScaleNormal="70" zoomScaleSheetLayoutView="75" zoomScalePageLayoutView="85" workbookViewId="0" topLeftCell="A1">
      <selection activeCell="A1" sqref="A1:A4"/>
    </sheetView>
  </sheetViews>
  <sheetFormatPr defaultColWidth="10.125" defaultRowHeight="15" customHeight="1"/>
  <cols>
    <col min="1" max="1" width="40.50390625" style="502" customWidth="1"/>
    <col min="2" max="2" width="50.625" style="503" customWidth="1"/>
    <col min="3" max="3" width="4.125" style="504" customWidth="1"/>
    <col min="4" max="4" width="4.125" style="113" customWidth="1"/>
    <col min="5" max="5" width="2.625" style="113" customWidth="1"/>
    <col min="6" max="6" width="4.125" style="113" customWidth="1"/>
    <col min="7" max="7" width="2.625" style="113" customWidth="1"/>
    <col min="8" max="8" width="4.125" style="113" customWidth="1"/>
    <col min="9" max="9" width="2.625" style="113" customWidth="1"/>
    <col min="10" max="10" width="4.125" style="113" customWidth="1"/>
    <col min="11" max="11" width="2.625" style="113" customWidth="1"/>
    <col min="12" max="12" width="4.125" style="113" customWidth="1"/>
    <col min="13" max="13" width="2.625" style="113" customWidth="1"/>
    <col min="14" max="15" width="4.125" style="113" customWidth="1"/>
    <col min="16" max="16" width="2.625" style="113" customWidth="1"/>
    <col min="17" max="17" width="4.125" style="113" customWidth="1"/>
    <col min="18" max="18" width="2.625" style="113" customWidth="1"/>
    <col min="19" max="19" width="4.125" style="113" customWidth="1"/>
    <col min="20" max="20" width="2.625" style="113" customWidth="1"/>
    <col min="21" max="21" width="4.125" style="113" customWidth="1"/>
    <col min="22" max="22" width="2.625" style="113" customWidth="1"/>
    <col min="23" max="23" width="4.125" style="113" customWidth="1"/>
    <col min="24" max="24" width="2.625" style="113" customWidth="1"/>
    <col min="25" max="25" width="4.125" style="113" customWidth="1"/>
    <col min="26" max="26" width="2.625" style="113" customWidth="1"/>
    <col min="27" max="27" width="4.125" style="113" customWidth="1"/>
    <col min="28" max="28" width="2.625" style="113" customWidth="1"/>
    <col min="29" max="29" width="4.125" style="113" customWidth="1"/>
    <col min="30" max="30" width="2.625" style="113" customWidth="1"/>
    <col min="31" max="31" width="4.125" style="113" customWidth="1"/>
    <col min="32" max="32" width="2.625" style="113" customWidth="1"/>
    <col min="33" max="33" width="4.125" style="113" customWidth="1"/>
    <col min="34" max="34" width="2.625" style="113" customWidth="1"/>
    <col min="35" max="35" width="4.125" style="113" customWidth="1"/>
    <col min="36" max="36" width="2.50390625" style="113" customWidth="1"/>
    <col min="37" max="37" width="4.125" style="118" customWidth="1"/>
    <col min="38" max="16384" width="10.125" style="113" customWidth="1"/>
  </cols>
  <sheetData>
    <row r="1" spans="1:37" ht="60" customHeight="1">
      <c r="A1" s="912" t="s">
        <v>357</v>
      </c>
      <c r="B1" s="495" t="s">
        <v>1670</v>
      </c>
      <c r="C1" s="496" t="s">
        <v>358</v>
      </c>
      <c r="D1" s="111"/>
      <c r="E1" s="112"/>
      <c r="F1" s="112"/>
      <c r="G1" s="112"/>
      <c r="H1" s="112"/>
      <c r="I1" s="112"/>
      <c r="J1" s="112"/>
      <c r="K1" s="112"/>
      <c r="L1" s="112"/>
      <c r="M1" s="112"/>
      <c r="N1" s="112"/>
      <c r="X1" s="114"/>
      <c r="Y1" s="114"/>
      <c r="Z1" s="114"/>
      <c r="AA1" s="114"/>
      <c r="AB1" s="114"/>
      <c r="AC1" s="114"/>
      <c r="AD1" s="114"/>
      <c r="AE1" s="114"/>
      <c r="AF1" s="114"/>
      <c r="AG1" s="114"/>
      <c r="AH1" s="114"/>
      <c r="AI1" s="114"/>
      <c r="AJ1" s="114"/>
      <c r="AK1" s="114"/>
    </row>
    <row r="2" spans="1:36" ht="240" customHeight="1">
      <c r="A2" s="912"/>
      <c r="B2" s="497" t="s">
        <v>359</v>
      </c>
      <c r="C2" s="498" t="s">
        <v>358</v>
      </c>
      <c r="D2" s="180"/>
      <c r="E2" s="116"/>
      <c r="F2" s="116"/>
      <c r="G2" s="116"/>
      <c r="H2" s="116"/>
      <c r="I2" s="116"/>
      <c r="J2" s="116"/>
      <c r="K2" s="116"/>
      <c r="L2" s="116"/>
      <c r="M2" s="116"/>
      <c r="N2" s="116"/>
      <c r="W2" s="117"/>
      <c r="X2" s="117"/>
      <c r="Y2" s="117"/>
      <c r="Z2" s="117"/>
      <c r="AA2" s="117"/>
      <c r="AB2" s="117"/>
      <c r="AC2" s="117"/>
      <c r="AD2" s="117"/>
      <c r="AE2" s="117"/>
      <c r="AF2" s="117"/>
      <c r="AG2" s="117"/>
      <c r="AH2" s="117"/>
      <c r="AI2" s="117"/>
      <c r="AJ2" s="117"/>
    </row>
    <row r="3" spans="1:37" ht="409.5" customHeight="1">
      <c r="A3" s="912"/>
      <c r="B3" s="499" t="s">
        <v>1669</v>
      </c>
      <c r="C3" s="498" t="s">
        <v>358</v>
      </c>
      <c r="D3" s="119"/>
      <c r="E3" s="119"/>
      <c r="F3" s="119"/>
      <c r="G3" s="119"/>
      <c r="H3" s="119"/>
      <c r="I3" s="119"/>
      <c r="J3" s="119"/>
      <c r="K3" s="119"/>
      <c r="L3" s="119"/>
      <c r="M3" s="119"/>
      <c r="N3" s="119"/>
      <c r="W3" s="114"/>
      <c r="X3" s="114"/>
      <c r="Y3" s="114"/>
      <c r="Z3" s="114"/>
      <c r="AA3" s="114"/>
      <c r="AB3" s="114"/>
      <c r="AC3" s="114"/>
      <c r="AD3" s="114"/>
      <c r="AE3" s="114"/>
      <c r="AF3" s="114"/>
      <c r="AG3" s="114"/>
      <c r="AH3" s="114"/>
      <c r="AI3" s="114"/>
      <c r="AJ3" s="114"/>
      <c r="AK3" s="114"/>
    </row>
    <row r="4" spans="1:37" ht="50.1" customHeight="1">
      <c r="A4" s="912"/>
      <c r="B4" s="500" t="s">
        <v>360</v>
      </c>
      <c r="C4" s="498" t="s">
        <v>358</v>
      </c>
      <c r="W4" s="120"/>
      <c r="X4" s="120"/>
      <c r="Y4" s="121"/>
      <c r="Z4" s="120"/>
      <c r="AA4" s="122"/>
      <c r="AB4" s="122"/>
      <c r="AC4" s="122"/>
      <c r="AD4" s="122"/>
      <c r="AE4" s="122"/>
      <c r="AF4" s="122"/>
      <c r="AG4" s="122"/>
      <c r="AH4" s="122"/>
      <c r="AI4" s="122"/>
      <c r="AJ4" s="122"/>
      <c r="AK4" s="122"/>
    </row>
    <row r="5" spans="1:37" ht="15" customHeight="1">
      <c r="A5" s="501" t="s">
        <v>361</v>
      </c>
      <c r="B5" s="501" t="s">
        <v>361</v>
      </c>
      <c r="C5" s="498" t="s">
        <v>362</v>
      </c>
      <c r="D5" s="115"/>
      <c r="W5" s="120"/>
      <c r="X5" s="123"/>
      <c r="Y5" s="123"/>
      <c r="Z5" s="123"/>
      <c r="AA5" s="122"/>
      <c r="AB5" s="122"/>
      <c r="AC5" s="122"/>
      <c r="AD5" s="122"/>
      <c r="AE5" s="122"/>
      <c r="AF5" s="122"/>
      <c r="AG5" s="122"/>
      <c r="AH5" s="122"/>
      <c r="AI5" s="122"/>
      <c r="AJ5" s="122"/>
      <c r="AK5" s="122"/>
    </row>
    <row r="6" spans="23:37" ht="15" customHeight="1">
      <c r="W6" s="120"/>
      <c r="X6" s="120"/>
      <c r="Y6" s="121"/>
      <c r="Z6" s="120"/>
      <c r="AA6" s="120"/>
      <c r="AB6" s="120"/>
      <c r="AC6" s="120"/>
      <c r="AD6" s="120"/>
      <c r="AE6" s="120"/>
      <c r="AF6" s="120"/>
      <c r="AG6" s="120"/>
      <c r="AH6" s="120"/>
      <c r="AI6" s="120"/>
      <c r="AJ6" s="120"/>
      <c r="AK6" s="124"/>
    </row>
    <row r="7" spans="22:37" ht="15" customHeight="1">
      <c r="V7" s="125"/>
      <c r="W7" s="120"/>
      <c r="X7" s="126"/>
      <c r="Y7" s="126"/>
      <c r="Z7" s="126"/>
      <c r="AA7" s="126"/>
      <c r="AB7" s="126"/>
      <c r="AC7" s="126"/>
      <c r="AD7" s="126"/>
      <c r="AE7" s="126"/>
      <c r="AF7" s="126"/>
      <c r="AG7" s="126"/>
      <c r="AH7" s="126"/>
      <c r="AI7" s="126"/>
      <c r="AJ7" s="126"/>
      <c r="AK7" s="127"/>
    </row>
    <row r="8" spans="22:24" ht="15" customHeight="1">
      <c r="V8" s="125"/>
      <c r="W8" s="128"/>
      <c r="X8" s="129"/>
    </row>
    <row r="9" spans="22:37" ht="15" customHeight="1">
      <c r="V9" s="125"/>
      <c r="W9" s="128"/>
      <c r="X9" s="130"/>
      <c r="Y9" s="130"/>
      <c r="Z9" s="130"/>
      <c r="AA9" s="130"/>
      <c r="AB9" s="130"/>
      <c r="AC9" s="130"/>
      <c r="AD9" s="130"/>
      <c r="AE9" s="130"/>
      <c r="AF9" s="130"/>
      <c r="AG9" s="130"/>
      <c r="AH9" s="130"/>
      <c r="AI9" s="130"/>
      <c r="AJ9" s="130"/>
      <c r="AK9" s="131"/>
    </row>
    <row r="10" spans="22:36" ht="15" customHeight="1">
      <c r="V10" s="125"/>
      <c r="W10" s="128"/>
      <c r="X10" s="132"/>
      <c r="Y10" s="119"/>
      <c r="Z10" s="119"/>
      <c r="AA10" s="119"/>
      <c r="AB10" s="119"/>
      <c r="AC10" s="119"/>
      <c r="AD10" s="119"/>
      <c r="AE10" s="119"/>
      <c r="AF10" s="119"/>
      <c r="AG10" s="119"/>
      <c r="AH10" s="119"/>
      <c r="AI10" s="119"/>
      <c r="AJ10" s="119"/>
    </row>
    <row r="11" spans="22:37" ht="15" customHeight="1">
      <c r="V11" s="125"/>
      <c r="W11" s="125"/>
      <c r="X11" s="130"/>
      <c r="Y11" s="130"/>
      <c r="Z11" s="130"/>
      <c r="AA11" s="130"/>
      <c r="AB11" s="130"/>
      <c r="AC11" s="130"/>
      <c r="AD11" s="130"/>
      <c r="AE11" s="130"/>
      <c r="AF11" s="130"/>
      <c r="AG11" s="130"/>
      <c r="AH11" s="130"/>
      <c r="AI11" s="130"/>
      <c r="AJ11" s="130"/>
      <c r="AK11" s="131"/>
    </row>
    <row r="12" spans="22:36" ht="15" customHeight="1">
      <c r="V12" s="125"/>
      <c r="W12" s="128"/>
      <c r="X12" s="132"/>
      <c r="Y12" s="119"/>
      <c r="Z12" s="119"/>
      <c r="AA12" s="119"/>
      <c r="AB12" s="119"/>
      <c r="AC12" s="119"/>
      <c r="AD12" s="119"/>
      <c r="AE12" s="119"/>
      <c r="AF12" s="119"/>
      <c r="AG12" s="119"/>
      <c r="AH12" s="119"/>
      <c r="AI12" s="119"/>
      <c r="AJ12" s="119"/>
    </row>
    <row r="13" spans="22:37" ht="15" customHeight="1">
      <c r="V13" s="125"/>
      <c r="W13" s="125"/>
      <c r="X13" s="130"/>
      <c r="Y13" s="130"/>
      <c r="Z13" s="130"/>
      <c r="AA13" s="130"/>
      <c r="AB13" s="130"/>
      <c r="AC13" s="130"/>
      <c r="AD13" s="130"/>
      <c r="AE13" s="130"/>
      <c r="AF13" s="130"/>
      <c r="AG13" s="130"/>
      <c r="AH13" s="130"/>
      <c r="AI13" s="130"/>
      <c r="AJ13" s="130"/>
      <c r="AK13" s="131"/>
    </row>
    <row r="14" spans="22:36" ht="15" customHeight="1">
      <c r="V14" s="125"/>
      <c r="W14" s="128"/>
      <c r="X14" s="132"/>
      <c r="Y14" s="119"/>
      <c r="Z14" s="119"/>
      <c r="AA14" s="119"/>
      <c r="AB14" s="119"/>
      <c r="AC14" s="119"/>
      <c r="AD14" s="119"/>
      <c r="AE14" s="119"/>
      <c r="AF14" s="119"/>
      <c r="AG14" s="119"/>
      <c r="AH14" s="119"/>
      <c r="AI14" s="119"/>
      <c r="AJ14" s="119"/>
    </row>
    <row r="15" spans="22:37" ht="15" customHeight="1">
      <c r="V15" s="125"/>
      <c r="W15" s="125"/>
      <c r="X15" s="130"/>
      <c r="Y15" s="130"/>
      <c r="Z15" s="130"/>
      <c r="AA15" s="130"/>
      <c r="AB15" s="130"/>
      <c r="AC15" s="130"/>
      <c r="AD15" s="130"/>
      <c r="AE15" s="130"/>
      <c r="AF15" s="130"/>
      <c r="AG15" s="130"/>
      <c r="AH15" s="130"/>
      <c r="AI15" s="130"/>
      <c r="AJ15" s="130"/>
      <c r="AK15" s="131"/>
    </row>
    <row r="16" spans="22:36" ht="15" customHeight="1">
      <c r="V16" s="125"/>
      <c r="W16" s="128"/>
      <c r="X16" s="132"/>
      <c r="Y16" s="119"/>
      <c r="Z16" s="119"/>
      <c r="AA16" s="119"/>
      <c r="AB16" s="119"/>
      <c r="AC16" s="119"/>
      <c r="AD16" s="119"/>
      <c r="AE16" s="119"/>
      <c r="AF16" s="119"/>
      <c r="AG16" s="119"/>
      <c r="AH16" s="119"/>
      <c r="AI16" s="119"/>
      <c r="AJ16" s="119"/>
    </row>
    <row r="17" spans="22:37" ht="15" customHeight="1">
      <c r="V17" s="125"/>
      <c r="W17" s="125"/>
      <c r="X17" s="130"/>
      <c r="Y17" s="130"/>
      <c r="Z17" s="130"/>
      <c r="AA17" s="130"/>
      <c r="AB17" s="130"/>
      <c r="AC17" s="130"/>
      <c r="AD17" s="130"/>
      <c r="AE17" s="130"/>
      <c r="AF17" s="130"/>
      <c r="AG17" s="130"/>
      <c r="AH17" s="130"/>
      <c r="AI17" s="130"/>
      <c r="AJ17" s="130"/>
      <c r="AK17" s="131"/>
    </row>
    <row r="18" spans="22:36" ht="15" customHeight="1">
      <c r="V18" s="125"/>
      <c r="W18" s="128"/>
      <c r="X18" s="132"/>
      <c r="Y18" s="119"/>
      <c r="Z18" s="119"/>
      <c r="AA18" s="119"/>
      <c r="AB18" s="119"/>
      <c r="AC18" s="119"/>
      <c r="AD18" s="119"/>
      <c r="AE18" s="119"/>
      <c r="AF18" s="119"/>
      <c r="AG18" s="119"/>
      <c r="AH18" s="119"/>
      <c r="AI18" s="119"/>
      <c r="AJ18" s="119"/>
    </row>
    <row r="19" spans="22:37" ht="15" customHeight="1">
      <c r="V19" s="125"/>
      <c r="W19" s="128"/>
      <c r="X19" s="130"/>
      <c r="Y19" s="130"/>
      <c r="Z19" s="130"/>
      <c r="AA19" s="130"/>
      <c r="AB19" s="130"/>
      <c r="AC19" s="130"/>
      <c r="AD19" s="130"/>
      <c r="AE19" s="130"/>
      <c r="AF19" s="130"/>
      <c r="AG19" s="130"/>
      <c r="AH19" s="130"/>
      <c r="AI19" s="130"/>
      <c r="AJ19" s="130"/>
      <c r="AK19" s="131"/>
    </row>
    <row r="20" spans="22:36" ht="15" customHeight="1">
      <c r="V20" s="125"/>
      <c r="W20" s="128"/>
      <c r="X20" s="132"/>
      <c r="Y20" s="119"/>
      <c r="Z20" s="119"/>
      <c r="AA20" s="119"/>
      <c r="AB20" s="119"/>
      <c r="AC20" s="119"/>
      <c r="AD20" s="119"/>
      <c r="AE20" s="119"/>
      <c r="AF20" s="119"/>
      <c r="AG20" s="119"/>
      <c r="AH20" s="119"/>
      <c r="AI20" s="119"/>
      <c r="AJ20" s="119"/>
    </row>
    <row r="21" spans="22:37" ht="15" customHeight="1">
      <c r="V21" s="125"/>
      <c r="W21" s="128"/>
      <c r="X21" s="132"/>
      <c r="Y21" s="132"/>
      <c r="Z21" s="132"/>
      <c r="AA21" s="132"/>
      <c r="AB21" s="132"/>
      <c r="AC21" s="132"/>
      <c r="AD21" s="132"/>
      <c r="AE21" s="132"/>
      <c r="AF21" s="132"/>
      <c r="AG21" s="132"/>
      <c r="AH21" s="132"/>
      <c r="AI21" s="132"/>
      <c r="AJ21" s="132"/>
      <c r="AK21" s="131"/>
    </row>
    <row r="22" spans="22:37" ht="15" customHeight="1">
      <c r="V22" s="125"/>
      <c r="W22" s="128"/>
      <c r="X22" s="130"/>
      <c r="Y22" s="130"/>
      <c r="Z22" s="130"/>
      <c r="AA22" s="130"/>
      <c r="AB22" s="130"/>
      <c r="AC22" s="130"/>
      <c r="AD22" s="130"/>
      <c r="AE22" s="130"/>
      <c r="AF22" s="130"/>
      <c r="AG22" s="130"/>
      <c r="AH22" s="130"/>
      <c r="AI22" s="130"/>
      <c r="AJ22" s="130"/>
      <c r="AK22" s="131"/>
    </row>
    <row r="23" spans="22:36" ht="15" customHeight="1">
      <c r="V23" s="125"/>
      <c r="W23" s="128"/>
      <c r="X23" s="132"/>
      <c r="Y23" s="119"/>
      <c r="Z23" s="119"/>
      <c r="AA23" s="119"/>
      <c r="AB23" s="119"/>
      <c r="AC23" s="119"/>
      <c r="AD23" s="119"/>
      <c r="AE23" s="119"/>
      <c r="AF23" s="119"/>
      <c r="AG23" s="119"/>
      <c r="AH23" s="119"/>
      <c r="AI23" s="119"/>
      <c r="AJ23" s="119"/>
    </row>
    <row r="24" spans="22:24" ht="15" customHeight="1">
      <c r="V24" s="125"/>
      <c r="W24" s="128"/>
      <c r="X24" s="129"/>
    </row>
    <row r="25" spans="22:37" ht="15" customHeight="1">
      <c r="V25" s="125"/>
      <c r="W25" s="128"/>
      <c r="X25" s="130"/>
      <c r="Y25" s="130"/>
      <c r="Z25" s="130"/>
      <c r="AA25" s="130"/>
      <c r="AB25" s="130"/>
      <c r="AC25" s="130"/>
      <c r="AD25" s="130"/>
      <c r="AE25" s="130"/>
      <c r="AF25" s="130"/>
      <c r="AG25" s="130"/>
      <c r="AH25" s="130"/>
      <c r="AI25" s="130"/>
      <c r="AJ25" s="130"/>
      <c r="AK25" s="131"/>
    </row>
    <row r="26" spans="22:36" ht="15" customHeight="1">
      <c r="V26" s="125"/>
      <c r="W26" s="128"/>
      <c r="X26" s="132"/>
      <c r="Y26" s="119"/>
      <c r="Z26" s="119"/>
      <c r="AA26" s="119"/>
      <c r="AB26" s="119"/>
      <c r="AC26" s="119"/>
      <c r="AD26" s="119"/>
      <c r="AE26" s="119"/>
      <c r="AF26" s="119"/>
      <c r="AG26" s="119"/>
      <c r="AH26" s="119"/>
      <c r="AI26" s="119"/>
      <c r="AJ26" s="119"/>
    </row>
    <row r="27" spans="22:36" ht="15" customHeight="1">
      <c r="V27" s="125"/>
      <c r="W27" s="128"/>
      <c r="X27" s="132"/>
      <c r="Y27" s="132"/>
      <c r="Z27" s="132"/>
      <c r="AA27" s="132"/>
      <c r="AB27" s="132"/>
      <c r="AC27" s="132"/>
      <c r="AD27" s="132"/>
      <c r="AE27" s="132"/>
      <c r="AF27" s="132"/>
      <c r="AG27" s="132"/>
      <c r="AH27" s="132"/>
      <c r="AI27" s="132"/>
      <c r="AJ27" s="132"/>
    </row>
    <row r="28" spans="22:37" ht="15" customHeight="1">
      <c r="V28" s="125"/>
      <c r="W28" s="128"/>
      <c r="X28" s="130"/>
      <c r="Y28" s="130"/>
      <c r="Z28" s="130"/>
      <c r="AA28" s="130"/>
      <c r="AB28" s="130"/>
      <c r="AC28" s="130"/>
      <c r="AD28" s="130"/>
      <c r="AE28" s="130"/>
      <c r="AF28" s="130"/>
      <c r="AG28" s="130"/>
      <c r="AH28" s="130"/>
      <c r="AI28" s="130"/>
      <c r="AJ28" s="130"/>
      <c r="AK28" s="131"/>
    </row>
    <row r="29" spans="22:36" ht="15" customHeight="1">
      <c r="V29" s="125"/>
      <c r="W29" s="128"/>
      <c r="X29" s="132"/>
      <c r="Y29" s="119"/>
      <c r="Z29" s="119"/>
      <c r="AA29" s="119"/>
      <c r="AB29" s="119"/>
      <c r="AC29" s="119"/>
      <c r="AD29" s="119"/>
      <c r="AE29" s="119"/>
      <c r="AF29" s="119"/>
      <c r="AG29" s="119"/>
      <c r="AH29" s="119"/>
      <c r="AI29" s="119"/>
      <c r="AJ29" s="119"/>
    </row>
    <row r="30" spans="22:37" ht="15" customHeight="1">
      <c r="V30" s="125"/>
      <c r="W30" s="125"/>
      <c r="X30" s="130"/>
      <c r="Y30" s="130"/>
      <c r="Z30" s="130"/>
      <c r="AA30" s="130"/>
      <c r="AB30" s="130"/>
      <c r="AC30" s="130"/>
      <c r="AD30" s="130"/>
      <c r="AE30" s="130"/>
      <c r="AF30" s="130"/>
      <c r="AG30" s="130"/>
      <c r="AH30" s="130"/>
      <c r="AI30" s="130"/>
      <c r="AJ30" s="130"/>
      <c r="AK30" s="131"/>
    </row>
    <row r="31" spans="22:36" ht="15" customHeight="1">
      <c r="V31" s="125"/>
      <c r="W31" s="128"/>
      <c r="X31" s="132"/>
      <c r="Y31" s="119"/>
      <c r="Z31" s="119"/>
      <c r="AA31" s="119"/>
      <c r="AB31" s="119"/>
      <c r="AC31" s="119"/>
      <c r="AD31" s="119"/>
      <c r="AE31" s="119"/>
      <c r="AF31" s="119"/>
      <c r="AG31" s="119"/>
      <c r="AH31" s="119"/>
      <c r="AI31" s="119"/>
      <c r="AJ31" s="119"/>
    </row>
    <row r="32" spans="22:37" ht="15" customHeight="1">
      <c r="V32" s="125"/>
      <c r="W32" s="125"/>
      <c r="X32" s="130"/>
      <c r="Y32" s="130"/>
      <c r="Z32" s="130"/>
      <c r="AA32" s="130"/>
      <c r="AB32" s="130"/>
      <c r="AC32" s="130"/>
      <c r="AD32" s="130"/>
      <c r="AE32" s="130"/>
      <c r="AF32" s="130"/>
      <c r="AG32" s="130"/>
      <c r="AH32" s="130"/>
      <c r="AI32" s="130"/>
      <c r="AJ32" s="130"/>
      <c r="AK32" s="131"/>
    </row>
    <row r="33" spans="22:36" ht="15" customHeight="1">
      <c r="V33" s="125"/>
      <c r="W33" s="128"/>
      <c r="X33" s="132"/>
      <c r="Y33" s="119"/>
      <c r="Z33" s="119"/>
      <c r="AA33" s="119"/>
      <c r="AB33" s="119"/>
      <c r="AC33" s="119"/>
      <c r="AD33" s="119"/>
      <c r="AE33" s="119"/>
      <c r="AF33" s="119"/>
      <c r="AG33" s="119"/>
      <c r="AH33" s="119"/>
      <c r="AI33" s="119"/>
      <c r="AJ33" s="119"/>
    </row>
    <row r="34" spans="22:37" ht="15" customHeight="1">
      <c r="V34" s="125"/>
      <c r="W34" s="128"/>
      <c r="X34" s="130"/>
      <c r="Y34" s="130"/>
      <c r="Z34" s="130"/>
      <c r="AA34" s="130"/>
      <c r="AB34" s="130"/>
      <c r="AC34" s="130"/>
      <c r="AD34" s="130"/>
      <c r="AE34" s="130"/>
      <c r="AF34" s="130"/>
      <c r="AG34" s="130"/>
      <c r="AH34" s="130"/>
      <c r="AI34" s="130"/>
      <c r="AJ34" s="130"/>
      <c r="AK34" s="131"/>
    </row>
    <row r="35" spans="22:36" ht="15" customHeight="1">
      <c r="V35" s="125"/>
      <c r="W35" s="133"/>
      <c r="X35" s="134"/>
      <c r="Y35" s="119"/>
      <c r="Z35" s="119"/>
      <c r="AA35" s="119"/>
      <c r="AB35" s="119"/>
      <c r="AC35" s="119"/>
      <c r="AD35" s="119"/>
      <c r="AE35" s="119"/>
      <c r="AF35" s="119"/>
      <c r="AG35" s="119"/>
      <c r="AH35" s="119"/>
      <c r="AI35" s="119"/>
      <c r="AJ35" s="119"/>
    </row>
    <row r="36" spans="22:37" ht="15" customHeight="1">
      <c r="V36" s="125"/>
      <c r="W36" s="125"/>
      <c r="X36" s="135"/>
      <c r="Y36" s="135"/>
      <c r="Z36" s="135"/>
      <c r="AA36" s="135"/>
      <c r="AB36" s="135"/>
      <c r="AC36" s="135"/>
      <c r="AD36" s="135"/>
      <c r="AE36" s="135"/>
      <c r="AF36" s="135"/>
      <c r="AG36" s="135"/>
      <c r="AH36" s="135"/>
      <c r="AI36" s="135"/>
      <c r="AJ36" s="135"/>
      <c r="AK36" s="136"/>
    </row>
    <row r="37" spans="24:36" ht="15" customHeight="1">
      <c r="X37" s="119"/>
      <c r="Y37" s="119"/>
      <c r="Z37" s="119"/>
      <c r="AA37" s="119"/>
      <c r="AB37" s="119"/>
      <c r="AC37" s="119"/>
      <c r="AD37" s="119"/>
      <c r="AE37" s="119"/>
      <c r="AF37" s="119"/>
      <c r="AG37" s="119"/>
      <c r="AH37" s="119"/>
      <c r="AI37" s="119"/>
      <c r="AJ37" s="119"/>
    </row>
  </sheetData>
  <mergeCells count="1">
    <mergeCell ref="A1:A4"/>
  </mergeCells>
  <hyperlinks>
    <hyperlink ref="B1" location="Inhalt!Druckbereich" display="Inhalt!Druckbereich"/>
    <hyperlink ref="B2" location="Inhalt!Druckbereich" display="Inhalt!Druckbereich"/>
    <hyperlink ref="A3:B3" location="Inhalt!A1" display="Titelbild"/>
    <hyperlink ref="A4:B4" location="Inhalt!A1" display="Niedersachsen-Wappen"/>
    <hyperlink ref="B3" location="Inhalt!Druckbereich" display="Titelbild"/>
  </hyperlink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252AC-3C33-489F-A393-649F55D95DED}">
  <dimension ref="A1:K32"/>
  <sheetViews>
    <sheetView showGridLines="0" zoomScale="130" zoomScaleNormal="130" zoomScaleSheetLayoutView="75" workbookViewId="0" topLeftCell="A1">
      <selection activeCell="A1" sqref="A1:J1"/>
    </sheetView>
  </sheetViews>
  <sheetFormatPr defaultColWidth="10.00390625" defaultRowHeight="12.75"/>
  <cols>
    <col min="1" max="1" width="15.875" style="48" customWidth="1"/>
    <col min="2" max="4" width="8.25390625" style="48" customWidth="1"/>
    <col min="5" max="6" width="8.25390625" style="49" customWidth="1"/>
    <col min="7" max="8" width="8.25390625" style="48" customWidth="1"/>
    <col min="9" max="9" width="8.25390625" style="53" customWidth="1"/>
    <col min="10" max="10" width="8.25390625" style="48" customWidth="1"/>
    <col min="11" max="11" width="6.125" style="48" bestFit="1" customWidth="1"/>
    <col min="12" max="16384" width="10.00390625" style="48" customWidth="1"/>
  </cols>
  <sheetData>
    <row r="1" spans="1:11" s="592" customFormat="1" ht="9.95" customHeight="1">
      <c r="A1" s="945" t="s">
        <v>454</v>
      </c>
      <c r="B1" s="945"/>
      <c r="C1" s="945"/>
      <c r="D1" s="945"/>
      <c r="E1" s="945"/>
      <c r="F1" s="945"/>
      <c r="G1" s="945"/>
      <c r="H1" s="945"/>
      <c r="I1" s="945"/>
      <c r="J1" s="945"/>
      <c r="K1" s="562" t="s">
        <v>358</v>
      </c>
    </row>
    <row r="2" spans="1:11" s="32" customFormat="1" ht="42.95" customHeight="1">
      <c r="A2" s="966" t="s">
        <v>249</v>
      </c>
      <c r="B2" s="966"/>
      <c r="C2" s="966"/>
      <c r="D2" s="966"/>
      <c r="E2" s="966"/>
      <c r="F2" s="966"/>
      <c r="G2" s="966"/>
      <c r="H2" s="966"/>
      <c r="I2" s="966"/>
      <c r="J2" s="966"/>
      <c r="K2" s="562" t="s">
        <v>358</v>
      </c>
    </row>
    <row r="3" spans="1:11" s="182" customFormat="1" ht="5.1" customHeight="1">
      <c r="A3" s="947" t="s">
        <v>486</v>
      </c>
      <c r="B3" s="947"/>
      <c r="C3" s="947"/>
      <c r="D3" s="947"/>
      <c r="E3" s="947"/>
      <c r="F3" s="947"/>
      <c r="G3" s="947"/>
      <c r="H3" s="947"/>
      <c r="I3" s="947"/>
      <c r="J3" s="947"/>
      <c r="K3" s="562" t="s">
        <v>358</v>
      </c>
    </row>
    <row r="4" spans="1:11" s="144" customFormat="1" ht="54.95" customHeight="1">
      <c r="A4" s="1002" t="s">
        <v>199</v>
      </c>
      <c r="B4" s="1004" t="s">
        <v>392</v>
      </c>
      <c r="C4" s="1005"/>
      <c r="D4" s="1006"/>
      <c r="E4" s="731" t="s">
        <v>397</v>
      </c>
      <c r="F4" s="996" t="s">
        <v>250</v>
      </c>
      <c r="G4" s="1013"/>
      <c r="H4" s="731" t="s">
        <v>393</v>
      </c>
      <c r="I4" s="996" t="s">
        <v>251</v>
      </c>
      <c r="J4" s="1007"/>
      <c r="K4" s="562" t="s">
        <v>358</v>
      </c>
    </row>
    <row r="5" spans="1:11" s="144" customFormat="1" ht="12" customHeight="1">
      <c r="A5" s="1008"/>
      <c r="B5" s="708">
        <v>2015</v>
      </c>
      <c r="C5" s="708">
        <v>2019</v>
      </c>
      <c r="D5" s="967">
        <v>2020</v>
      </c>
      <c r="E5" s="968"/>
      <c r="F5" s="708">
        <v>2015</v>
      </c>
      <c r="G5" s="987">
        <v>2020</v>
      </c>
      <c r="H5" s="968"/>
      <c r="I5" s="726" t="s">
        <v>501</v>
      </c>
      <c r="J5" s="716" t="s">
        <v>502</v>
      </c>
      <c r="K5" s="562" t="s">
        <v>358</v>
      </c>
    </row>
    <row r="6" spans="1:11" s="144" customFormat="1" ht="12" customHeight="1">
      <c r="A6" s="1009"/>
      <c r="B6" s="967" t="s">
        <v>0</v>
      </c>
      <c r="C6" s="987"/>
      <c r="D6" s="987"/>
      <c r="E6" s="708" t="s">
        <v>1</v>
      </c>
      <c r="F6" s="967" t="s">
        <v>0</v>
      </c>
      <c r="G6" s="968"/>
      <c r="H6" s="987" t="s">
        <v>1</v>
      </c>
      <c r="I6" s="987"/>
      <c r="J6" s="987"/>
      <c r="K6" s="562" t="s">
        <v>358</v>
      </c>
    </row>
    <row r="7" spans="1:11" s="69" customFormat="1" ht="6" customHeight="1">
      <c r="A7" s="720" t="s">
        <v>199</v>
      </c>
      <c r="B7" s="710" t="s">
        <v>1246</v>
      </c>
      <c r="C7" s="710" t="s">
        <v>1247</v>
      </c>
      <c r="D7" s="710" t="s">
        <v>1248</v>
      </c>
      <c r="E7" s="710" t="s">
        <v>550</v>
      </c>
      <c r="F7" s="710" t="s">
        <v>551</v>
      </c>
      <c r="G7" s="710" t="s">
        <v>552</v>
      </c>
      <c r="H7" s="710" t="s">
        <v>1249</v>
      </c>
      <c r="I7" s="711" t="s">
        <v>553</v>
      </c>
      <c r="J7" s="711" t="s">
        <v>554</v>
      </c>
      <c r="K7" s="562" t="s">
        <v>358</v>
      </c>
    </row>
    <row r="8" spans="1:11" s="144" customFormat="1" ht="9.95" customHeight="1">
      <c r="A8" s="142" t="s">
        <v>204</v>
      </c>
      <c r="B8" s="26">
        <v>17546</v>
      </c>
      <c r="C8" s="17">
        <v>19110</v>
      </c>
      <c r="D8" s="17">
        <v>15945</v>
      </c>
      <c r="E8" s="19">
        <v>29.037315772969585</v>
      </c>
      <c r="F8" s="213">
        <v>11.35909727999275</v>
      </c>
      <c r="G8" s="214">
        <v>8.665572487554618</v>
      </c>
      <c r="H8" s="20">
        <v>1.79</v>
      </c>
      <c r="I8" s="196">
        <v>-9.12458680041035</v>
      </c>
      <c r="J8" s="196">
        <v>-16.562009419152275</v>
      </c>
      <c r="K8" s="562" t="s">
        <v>358</v>
      </c>
    </row>
    <row r="9" spans="1:11" s="144" customFormat="1" ht="9.95" customHeight="1">
      <c r="A9" s="142" t="s">
        <v>205</v>
      </c>
      <c r="B9" s="26">
        <v>13373</v>
      </c>
      <c r="C9" s="17">
        <v>20975</v>
      </c>
      <c r="D9" s="17">
        <v>20190</v>
      </c>
      <c r="E9" s="19">
        <v>34.44774640911342</v>
      </c>
      <c r="F9" s="213">
        <v>8.478982293871267</v>
      </c>
      <c r="G9" s="214">
        <v>10.278549192199705</v>
      </c>
      <c r="H9" s="20">
        <v>2.44</v>
      </c>
      <c r="I9" s="196">
        <v>50.97584685560458</v>
      </c>
      <c r="J9" s="196">
        <v>-3.7425506555423125</v>
      </c>
      <c r="K9" s="562" t="s">
        <v>358</v>
      </c>
    </row>
    <row r="10" spans="1:11" s="144" customFormat="1" ht="9.95" customHeight="1">
      <c r="A10" s="142" t="s">
        <v>206</v>
      </c>
      <c r="B10" s="26">
        <v>6303</v>
      </c>
      <c r="C10" s="17">
        <v>6830</v>
      </c>
      <c r="D10" s="17">
        <v>6410</v>
      </c>
      <c r="E10" s="19">
        <v>22.776911076443056</v>
      </c>
      <c r="F10" s="213">
        <v>11.003821571540554</v>
      </c>
      <c r="G10" s="214">
        <v>7.779267826477424</v>
      </c>
      <c r="H10" s="20">
        <v>1.75</v>
      </c>
      <c r="I10" s="196">
        <v>1.6976043154053624</v>
      </c>
      <c r="J10" s="196">
        <v>-6.149341142020498</v>
      </c>
      <c r="K10" s="562" t="s">
        <v>358</v>
      </c>
    </row>
    <row r="11" spans="1:11" s="144" customFormat="1" ht="9.95" customHeight="1">
      <c r="A11" s="142" t="s">
        <v>207</v>
      </c>
      <c r="B11" s="26">
        <v>857</v>
      </c>
      <c r="C11" s="17">
        <v>1040</v>
      </c>
      <c r="D11" s="17">
        <v>845</v>
      </c>
      <c r="E11" s="19">
        <v>31.360946745562128</v>
      </c>
      <c r="F11" s="213">
        <v>9.721182422468749</v>
      </c>
      <c r="G11" s="214">
        <v>6.139203719848881</v>
      </c>
      <c r="H11" s="20">
        <v>2.67</v>
      </c>
      <c r="I11" s="196">
        <v>-1.4002333722287048</v>
      </c>
      <c r="J11" s="196">
        <v>-18.75</v>
      </c>
      <c r="K11" s="562" t="s">
        <v>358</v>
      </c>
    </row>
    <row r="12" spans="1:11" s="144" customFormat="1" ht="9.95" customHeight="1">
      <c r="A12" s="142" t="s">
        <v>208</v>
      </c>
      <c r="B12" s="26">
        <v>1747</v>
      </c>
      <c r="C12" s="17">
        <v>1785</v>
      </c>
      <c r="D12" s="17">
        <v>1590</v>
      </c>
      <c r="E12" s="19">
        <v>14.465408805031446</v>
      </c>
      <c r="F12" s="213">
        <v>16.374082648346192</v>
      </c>
      <c r="G12" s="214">
        <v>11.588498961408112</v>
      </c>
      <c r="H12" s="20">
        <v>2.96</v>
      </c>
      <c r="I12" s="196">
        <v>-8.986834573554665</v>
      </c>
      <c r="J12" s="196">
        <v>-10.92436974789916</v>
      </c>
      <c r="K12" s="562" t="s">
        <v>358</v>
      </c>
    </row>
    <row r="13" spans="1:11" s="144" customFormat="1" ht="9.95" customHeight="1">
      <c r="A13" s="142" t="s">
        <v>209</v>
      </c>
      <c r="B13" s="26">
        <v>5891</v>
      </c>
      <c r="C13" s="17">
        <v>5840</v>
      </c>
      <c r="D13" s="17">
        <v>4505</v>
      </c>
      <c r="E13" s="19">
        <v>17.869034406215317</v>
      </c>
      <c r="F13" s="213">
        <v>21.344589575898116</v>
      </c>
      <c r="G13" s="214">
        <v>13.927964136651724</v>
      </c>
      <c r="H13" s="20">
        <v>2.89</v>
      </c>
      <c r="I13" s="196">
        <v>-23.527414700390427</v>
      </c>
      <c r="J13" s="196">
        <v>-22.85958904109589</v>
      </c>
      <c r="K13" s="562" t="s">
        <v>358</v>
      </c>
    </row>
    <row r="14" spans="1:11" s="144" customFormat="1" ht="9.95" customHeight="1">
      <c r="A14" s="142" t="s">
        <v>210</v>
      </c>
      <c r="B14" s="26">
        <v>11845</v>
      </c>
      <c r="C14" s="17">
        <v>13780</v>
      </c>
      <c r="D14" s="17">
        <v>11915</v>
      </c>
      <c r="E14" s="19">
        <v>27.94796475031473</v>
      </c>
      <c r="F14" s="213">
        <v>12.742642724053205</v>
      </c>
      <c r="G14" s="214">
        <v>10.46281376367125</v>
      </c>
      <c r="H14" s="20">
        <v>2.27</v>
      </c>
      <c r="I14" s="196">
        <v>0.5909666525960321</v>
      </c>
      <c r="J14" s="196">
        <v>-13.53410740203193</v>
      </c>
      <c r="K14" s="562" t="s">
        <v>358</v>
      </c>
    </row>
    <row r="15" spans="1:11" s="144" customFormat="1" ht="9.95" customHeight="1">
      <c r="A15" s="142" t="s">
        <v>211</v>
      </c>
      <c r="B15" s="26">
        <v>448</v>
      </c>
      <c r="C15" s="17">
        <v>535</v>
      </c>
      <c r="D15" s="17">
        <v>510</v>
      </c>
      <c r="E15" s="19">
        <v>24.509803921568626</v>
      </c>
      <c r="F15" s="213">
        <v>6.891883576395299</v>
      </c>
      <c r="G15" s="214">
        <v>6.239677004955038</v>
      </c>
      <c r="H15" s="20">
        <v>2.89</v>
      </c>
      <c r="I15" s="196">
        <v>13.839285714285715</v>
      </c>
      <c r="J15" s="196">
        <v>-4.672897196261682</v>
      </c>
      <c r="K15" s="562" t="s">
        <v>358</v>
      </c>
    </row>
    <row r="16" spans="1:11" s="60" customFormat="1" ht="12" customHeight="1">
      <c r="A16" s="57" t="s">
        <v>3</v>
      </c>
      <c r="B16" s="59">
        <v>7988</v>
      </c>
      <c r="C16" s="59">
        <v>10930</v>
      </c>
      <c r="D16" s="59">
        <v>8880</v>
      </c>
      <c r="E16" s="66">
        <v>21.79054054054054</v>
      </c>
      <c r="F16" s="215">
        <v>12.033436926140789</v>
      </c>
      <c r="G16" s="216">
        <v>10.350917070270837</v>
      </c>
      <c r="H16" s="67">
        <v>2.74</v>
      </c>
      <c r="I16" s="198">
        <v>11.16675012518778</v>
      </c>
      <c r="J16" s="198">
        <v>-18.755718206770357</v>
      </c>
      <c r="K16" s="721" t="s">
        <v>358</v>
      </c>
    </row>
    <row r="17" spans="1:11" s="144" customFormat="1" ht="9.95" customHeight="1">
      <c r="A17" s="142" t="s">
        <v>212</v>
      </c>
      <c r="B17" s="26">
        <v>26573</v>
      </c>
      <c r="C17" s="17">
        <v>30680</v>
      </c>
      <c r="D17" s="17">
        <v>24695</v>
      </c>
      <c r="E17" s="19">
        <v>21.927515691435513</v>
      </c>
      <c r="F17" s="213">
        <v>11.704888628907502</v>
      </c>
      <c r="G17" s="214">
        <v>8.96848772303189</v>
      </c>
      <c r="H17" s="20">
        <v>1.84</v>
      </c>
      <c r="I17" s="196">
        <v>-7.067323975463817</v>
      </c>
      <c r="J17" s="196">
        <v>-19.50782268578879</v>
      </c>
      <c r="K17" s="562" t="s">
        <v>358</v>
      </c>
    </row>
    <row r="18" spans="1:11" s="144" customFormat="1" ht="9.95" customHeight="1">
      <c r="A18" s="142" t="s">
        <v>213</v>
      </c>
      <c r="B18" s="26">
        <v>5756</v>
      </c>
      <c r="C18" s="17">
        <v>6065</v>
      </c>
      <c r="D18" s="17">
        <v>4840</v>
      </c>
      <c r="E18" s="19">
        <v>30.37190082644628</v>
      </c>
      <c r="F18" s="213">
        <v>14.60587482998721</v>
      </c>
      <c r="G18" s="214">
        <v>9.43911381543022</v>
      </c>
      <c r="H18" s="20">
        <v>2.35</v>
      </c>
      <c r="I18" s="196">
        <v>-15.913829047949966</v>
      </c>
      <c r="J18" s="196">
        <v>-20.197856553998353</v>
      </c>
      <c r="K18" s="562" t="s">
        <v>358</v>
      </c>
    </row>
    <row r="19" spans="1:11" s="144" customFormat="1" ht="9.95" customHeight="1">
      <c r="A19" s="142" t="s">
        <v>214</v>
      </c>
      <c r="B19" s="26">
        <v>1232</v>
      </c>
      <c r="C19" s="17">
        <v>1035</v>
      </c>
      <c r="D19" s="17">
        <v>950</v>
      </c>
      <c r="E19" s="19">
        <v>32.631578947368425</v>
      </c>
      <c r="F19" s="213">
        <v>11.746982207898702</v>
      </c>
      <c r="G19" s="214">
        <v>7.397313607163714</v>
      </c>
      <c r="H19" s="20">
        <v>1.71</v>
      </c>
      <c r="I19" s="196">
        <v>-22.88961038961039</v>
      </c>
      <c r="J19" s="196">
        <v>-8.21256038647343</v>
      </c>
      <c r="K19" s="562" t="s">
        <v>358</v>
      </c>
    </row>
    <row r="20" spans="1:11" s="144" customFormat="1" ht="9.95" customHeight="1">
      <c r="A20" s="142" t="s">
        <v>215</v>
      </c>
      <c r="B20" s="26">
        <v>1225</v>
      </c>
      <c r="C20" s="17">
        <v>2090</v>
      </c>
      <c r="D20" s="17">
        <v>1775</v>
      </c>
      <c r="E20" s="19">
        <v>21.69014084507042</v>
      </c>
      <c r="F20" s="213">
        <v>7.459051330451197</v>
      </c>
      <c r="G20" s="214">
        <v>7.967501571056649</v>
      </c>
      <c r="H20" s="20">
        <v>3.35</v>
      </c>
      <c r="I20" s="196">
        <v>44.89795918367347</v>
      </c>
      <c r="J20" s="196">
        <v>-15.07177033492823</v>
      </c>
      <c r="K20" s="562" t="s">
        <v>358</v>
      </c>
    </row>
    <row r="21" spans="1:11" s="144" customFormat="1" ht="9.95" customHeight="1">
      <c r="A21" s="142" t="s">
        <v>216</v>
      </c>
      <c r="B21" s="26">
        <v>607</v>
      </c>
      <c r="C21" s="17">
        <v>710</v>
      </c>
      <c r="D21" s="17">
        <v>695</v>
      </c>
      <c r="E21" s="19">
        <v>17.985611510791365</v>
      </c>
      <c r="F21" s="213">
        <v>7.30876208594719</v>
      </c>
      <c r="G21" s="214">
        <v>5.7991572447745</v>
      </c>
      <c r="H21" s="20">
        <v>2.87</v>
      </c>
      <c r="I21" s="196">
        <v>14.497528830313014</v>
      </c>
      <c r="J21" s="196">
        <v>-2.112676056338028</v>
      </c>
      <c r="K21" s="562" t="s">
        <v>358</v>
      </c>
    </row>
    <row r="22" spans="1:11" s="144" customFormat="1" ht="9.95" customHeight="1">
      <c r="A22" s="142" t="s">
        <v>217</v>
      </c>
      <c r="B22" s="26">
        <v>2934</v>
      </c>
      <c r="C22" s="17">
        <v>3425</v>
      </c>
      <c r="D22" s="17">
        <v>2835</v>
      </c>
      <c r="E22" s="19">
        <v>22.75132275132275</v>
      </c>
      <c r="F22" s="213">
        <v>15.335002378127498</v>
      </c>
      <c r="G22" s="214">
        <v>10.385946916271317</v>
      </c>
      <c r="H22" s="20">
        <v>3.02</v>
      </c>
      <c r="I22" s="196">
        <v>-3.374233128834356</v>
      </c>
      <c r="J22" s="196">
        <v>-17.226277372262775</v>
      </c>
      <c r="K22" s="562" t="s">
        <v>358</v>
      </c>
    </row>
    <row r="23" spans="1:11" s="144" customFormat="1" ht="9.95" customHeight="1">
      <c r="A23" s="142" t="s">
        <v>218</v>
      </c>
      <c r="B23" s="26">
        <v>549</v>
      </c>
      <c r="C23" s="17">
        <v>790</v>
      </c>
      <c r="D23" s="17">
        <v>710</v>
      </c>
      <c r="E23" s="19">
        <v>19.014084507042252</v>
      </c>
      <c r="F23" s="213">
        <v>7.2058591904236895</v>
      </c>
      <c r="G23" s="214">
        <v>6.061640911807394</v>
      </c>
      <c r="H23" s="20">
        <v>3.53</v>
      </c>
      <c r="I23" s="196">
        <v>29.326047358834245</v>
      </c>
      <c r="J23" s="196">
        <v>-10.126582278481013</v>
      </c>
      <c r="K23" s="562" t="s">
        <v>358</v>
      </c>
    </row>
    <row r="24" spans="1:11" s="61" customFormat="1" ht="18" customHeight="1">
      <c r="A24" s="62" t="s">
        <v>2</v>
      </c>
      <c r="B24" s="74">
        <v>107317</v>
      </c>
      <c r="C24" s="64">
        <v>128905</v>
      </c>
      <c r="D24" s="64">
        <v>109880</v>
      </c>
      <c r="E24" s="217">
        <v>25.75991991263196</v>
      </c>
      <c r="F24" s="218">
        <v>11.782856913228999</v>
      </c>
      <c r="G24" s="219">
        <v>9.611229779067672</v>
      </c>
      <c r="H24" s="68">
        <v>2.15</v>
      </c>
      <c r="I24" s="200">
        <v>2.388251628353383</v>
      </c>
      <c r="J24" s="200">
        <v>-14.758930995694504</v>
      </c>
      <c r="K24" s="721" t="s">
        <v>358</v>
      </c>
    </row>
    <row r="25" spans="1:11" s="144" customFormat="1" ht="9.95" customHeight="1">
      <c r="A25" s="142" t="s">
        <v>219</v>
      </c>
      <c r="B25" s="26">
        <v>94885</v>
      </c>
      <c r="C25" s="26">
        <v>113625</v>
      </c>
      <c r="D25" s="26">
        <v>96345</v>
      </c>
      <c r="E25" s="19">
        <v>26.70091857387514</v>
      </c>
      <c r="F25" s="213">
        <v>11.774580779133883</v>
      </c>
      <c r="G25" s="220">
        <v>9.70305206282385</v>
      </c>
      <c r="H25" s="27" t="s">
        <v>1567</v>
      </c>
      <c r="I25" s="196">
        <v>1.5387047478526639</v>
      </c>
      <c r="J25" s="196">
        <v>-15.207920792079207</v>
      </c>
      <c r="K25" s="562" t="s">
        <v>358</v>
      </c>
    </row>
    <row r="26" spans="1:11" s="144" customFormat="1" ht="9.95" customHeight="1">
      <c r="A26" s="142" t="s">
        <v>220</v>
      </c>
      <c r="B26" s="26">
        <v>9989</v>
      </c>
      <c r="C26" s="26">
        <v>11995</v>
      </c>
      <c r="D26" s="26">
        <v>10945</v>
      </c>
      <c r="E26" s="19">
        <v>22.795797167656463</v>
      </c>
      <c r="F26" s="213">
        <v>9.518482379039328</v>
      </c>
      <c r="G26" s="220">
        <v>7.2815453242100565</v>
      </c>
      <c r="H26" s="27" t="s">
        <v>1567</v>
      </c>
      <c r="I26" s="196">
        <v>9.570527580338373</v>
      </c>
      <c r="J26" s="196">
        <v>-8.753647353063776</v>
      </c>
      <c r="K26" s="562" t="s">
        <v>358</v>
      </c>
    </row>
    <row r="27" spans="1:11" s="144" customFormat="1" ht="9.95" customHeight="1">
      <c r="A27" s="985" t="s">
        <v>394</v>
      </c>
      <c r="B27" s="985"/>
      <c r="C27" s="985"/>
      <c r="D27" s="985"/>
      <c r="E27" s="985"/>
      <c r="F27" s="985"/>
      <c r="G27" s="985"/>
      <c r="H27" s="985"/>
      <c r="I27" s="985"/>
      <c r="J27" s="985"/>
      <c r="K27" s="562" t="s">
        <v>358</v>
      </c>
    </row>
    <row r="28" spans="1:11" s="730" customFormat="1" ht="20.1" customHeight="1">
      <c r="A28" s="1016" t="s">
        <v>1250</v>
      </c>
      <c r="B28" s="1016"/>
      <c r="C28" s="1016"/>
      <c r="D28" s="1016"/>
      <c r="E28" s="1016"/>
      <c r="F28" s="1016"/>
      <c r="G28" s="1016"/>
      <c r="H28" s="1016"/>
      <c r="I28" s="1016"/>
      <c r="J28" s="1016"/>
      <c r="K28" s="562" t="s">
        <v>358</v>
      </c>
    </row>
    <row r="29" spans="1:11" s="46" customFormat="1" ht="9" customHeight="1">
      <c r="A29" s="975" t="s">
        <v>252</v>
      </c>
      <c r="B29" s="975"/>
      <c r="C29" s="975"/>
      <c r="D29" s="975"/>
      <c r="E29" s="975"/>
      <c r="F29" s="975"/>
      <c r="G29" s="975"/>
      <c r="H29" s="975"/>
      <c r="I29" s="975"/>
      <c r="J29" s="975"/>
      <c r="K29" s="562" t="s">
        <v>358</v>
      </c>
    </row>
    <row r="30" spans="1:11" s="46" customFormat="1" ht="9" customHeight="1">
      <c r="A30" s="986" t="s">
        <v>1251</v>
      </c>
      <c r="B30" s="986"/>
      <c r="C30" s="986"/>
      <c r="D30" s="986"/>
      <c r="E30" s="986"/>
      <c r="F30" s="986"/>
      <c r="G30" s="986"/>
      <c r="H30" s="986"/>
      <c r="I30" s="986"/>
      <c r="J30" s="986"/>
      <c r="K30" s="562" t="s">
        <v>358</v>
      </c>
    </row>
    <row r="31" spans="1:11" ht="9.95" customHeight="1">
      <c r="A31" s="587" t="s">
        <v>361</v>
      </c>
      <c r="B31" s="587" t="s">
        <v>361</v>
      </c>
      <c r="C31" s="587" t="s">
        <v>361</v>
      </c>
      <c r="D31" s="587" t="s">
        <v>361</v>
      </c>
      <c r="E31" s="587" t="s">
        <v>361</v>
      </c>
      <c r="F31" s="587" t="s">
        <v>361</v>
      </c>
      <c r="G31" s="587" t="s">
        <v>361</v>
      </c>
      <c r="H31" s="587" t="s">
        <v>361</v>
      </c>
      <c r="I31" s="587" t="s">
        <v>361</v>
      </c>
      <c r="J31" s="587" t="s">
        <v>361</v>
      </c>
      <c r="K31" s="589" t="s">
        <v>362</v>
      </c>
    </row>
    <row r="32" spans="1:10" ht="9.95" customHeight="1">
      <c r="A32" s="71"/>
      <c r="F32" s="48"/>
      <c r="J32" s="53"/>
    </row>
  </sheetData>
  <mergeCells count="16">
    <mergeCell ref="A1:J1"/>
    <mergeCell ref="A2:J2"/>
    <mergeCell ref="A3:J3"/>
    <mergeCell ref="A29:J29"/>
    <mergeCell ref="A30:J30"/>
    <mergeCell ref="A28:J28"/>
    <mergeCell ref="I4:J4"/>
    <mergeCell ref="D5:E5"/>
    <mergeCell ref="G5:H5"/>
    <mergeCell ref="B6:D6"/>
    <mergeCell ref="F6:G6"/>
    <mergeCell ref="H6:J6"/>
    <mergeCell ref="A4:A6"/>
    <mergeCell ref="B4:D4"/>
    <mergeCell ref="F4:G4"/>
    <mergeCell ref="A27:J2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C9AA-6F59-4716-B4D0-A9B2451FDBBC}">
  <dimension ref="A1:L32"/>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4" width="8.25390625" style="46" customWidth="1"/>
    <col min="5" max="6" width="5.625" style="52" customWidth="1"/>
    <col min="7" max="7" width="5.625" style="46" customWidth="1"/>
    <col min="8" max="9" width="8.25390625" style="46" customWidth="1"/>
    <col min="10" max="10" width="8.25390625" style="54" customWidth="1"/>
    <col min="11" max="11" width="8.25390625" style="46" customWidth="1"/>
    <col min="12" max="12" width="6.875" style="46"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721" t="s">
        <v>358</v>
      </c>
    </row>
    <row r="2" spans="1:12" s="97" customFormat="1" ht="27.95" customHeight="1">
      <c r="A2" s="1017" t="s">
        <v>253</v>
      </c>
      <c r="B2" s="1017"/>
      <c r="C2" s="1017"/>
      <c r="D2" s="1017"/>
      <c r="E2" s="1017"/>
      <c r="F2" s="1017"/>
      <c r="G2" s="1017"/>
      <c r="H2" s="1017"/>
      <c r="I2" s="1017"/>
      <c r="J2" s="1017"/>
      <c r="K2" s="1017"/>
      <c r="L2" s="721" t="s">
        <v>358</v>
      </c>
    </row>
    <row r="3" spans="1:12" s="81" customFormat="1" ht="15" customHeight="1">
      <c r="A3" s="966" t="s">
        <v>254</v>
      </c>
      <c r="B3" s="966"/>
      <c r="C3" s="966"/>
      <c r="D3" s="966"/>
      <c r="E3" s="966"/>
      <c r="F3" s="966"/>
      <c r="G3" s="966"/>
      <c r="H3" s="966"/>
      <c r="I3" s="966"/>
      <c r="J3" s="966"/>
      <c r="K3" s="966"/>
      <c r="L3" s="562" t="s">
        <v>358</v>
      </c>
    </row>
    <row r="4" spans="1:12" s="182" customFormat="1" ht="5.1" customHeight="1">
      <c r="A4" s="947" t="s">
        <v>483</v>
      </c>
      <c r="B4" s="947"/>
      <c r="C4" s="947"/>
      <c r="D4" s="947"/>
      <c r="E4" s="947"/>
      <c r="F4" s="947"/>
      <c r="G4" s="947"/>
      <c r="H4" s="947"/>
      <c r="I4" s="947"/>
      <c r="J4" s="947"/>
      <c r="K4" s="947"/>
      <c r="L4" s="562" t="s">
        <v>358</v>
      </c>
    </row>
    <row r="5" spans="1:12" s="144" customFormat="1" ht="35.1" customHeight="1">
      <c r="A5" s="971" t="s">
        <v>199</v>
      </c>
      <c r="B5" s="1024" t="s">
        <v>406</v>
      </c>
      <c r="C5" s="971"/>
      <c r="D5" s="1025"/>
      <c r="E5" s="1026" t="s">
        <v>407</v>
      </c>
      <c r="F5" s="1027"/>
      <c r="G5" s="1028"/>
      <c r="H5" s="703" t="s">
        <v>255</v>
      </c>
      <c r="I5" s="702" t="s">
        <v>408</v>
      </c>
      <c r="J5" s="1029" t="s">
        <v>256</v>
      </c>
      <c r="K5" s="1030"/>
      <c r="L5" s="562" t="s">
        <v>358</v>
      </c>
    </row>
    <row r="6" spans="1:12" s="144" customFormat="1" ht="12" customHeight="1">
      <c r="A6" s="1022"/>
      <c r="B6" s="732">
        <v>2015</v>
      </c>
      <c r="C6" s="732">
        <v>2019</v>
      </c>
      <c r="D6" s="732">
        <v>2020</v>
      </c>
      <c r="E6" s="732">
        <v>2015</v>
      </c>
      <c r="F6" s="732">
        <v>2019</v>
      </c>
      <c r="G6" s="1031">
        <v>2020</v>
      </c>
      <c r="H6" s="1031"/>
      <c r="I6" s="1031"/>
      <c r="J6" s="733" t="s">
        <v>501</v>
      </c>
      <c r="K6" s="734" t="s">
        <v>502</v>
      </c>
      <c r="L6" s="562" t="s">
        <v>358</v>
      </c>
    </row>
    <row r="7" spans="1:12" s="144" customFormat="1" ht="12" customHeight="1">
      <c r="A7" s="1023"/>
      <c r="B7" s="1019" t="s">
        <v>0</v>
      </c>
      <c r="C7" s="1020"/>
      <c r="D7" s="1021"/>
      <c r="E7" s="1019" t="s">
        <v>1</v>
      </c>
      <c r="F7" s="1020"/>
      <c r="G7" s="1020"/>
      <c r="H7" s="1020"/>
      <c r="I7" s="735" t="s">
        <v>0</v>
      </c>
      <c r="J7" s="1020" t="s">
        <v>1</v>
      </c>
      <c r="K7" s="1020"/>
      <c r="L7" s="562" t="s">
        <v>358</v>
      </c>
    </row>
    <row r="8" spans="1:12" s="69" customFormat="1" ht="6" customHeight="1">
      <c r="A8" s="720" t="s">
        <v>199</v>
      </c>
      <c r="B8" s="710" t="s">
        <v>1252</v>
      </c>
      <c r="C8" s="710" t="s">
        <v>1253</v>
      </c>
      <c r="D8" s="710" t="s">
        <v>1254</v>
      </c>
      <c r="E8" s="710" t="s">
        <v>1255</v>
      </c>
      <c r="F8" s="710" t="s">
        <v>1256</v>
      </c>
      <c r="G8" s="710" t="s">
        <v>1257</v>
      </c>
      <c r="H8" s="710" t="s">
        <v>577</v>
      </c>
      <c r="I8" s="710" t="s">
        <v>1258</v>
      </c>
      <c r="J8" s="711" t="s">
        <v>578</v>
      </c>
      <c r="K8" s="711" t="s">
        <v>579</v>
      </c>
      <c r="L8" s="562" t="s">
        <v>358</v>
      </c>
    </row>
    <row r="9" spans="1:12" s="144" customFormat="1" ht="9.95" customHeight="1">
      <c r="A9" s="259" t="s">
        <v>204</v>
      </c>
      <c r="B9" s="25">
        <v>78729</v>
      </c>
      <c r="C9" s="25">
        <v>96465</v>
      </c>
      <c r="D9" s="25">
        <v>98546</v>
      </c>
      <c r="E9" s="20">
        <v>27.8</v>
      </c>
      <c r="F9" s="21">
        <v>29.4750318537508</v>
      </c>
      <c r="G9" s="21">
        <v>30</v>
      </c>
      <c r="H9" s="20">
        <v>11.2</v>
      </c>
      <c r="I9" s="20">
        <v>3</v>
      </c>
      <c r="J9" s="221">
        <v>25.171156752911887</v>
      </c>
      <c r="K9" s="221">
        <v>2.157259109521588</v>
      </c>
      <c r="L9" s="562" t="s">
        <v>358</v>
      </c>
    </row>
    <row r="10" spans="1:12" s="144" customFormat="1" ht="9.95" customHeight="1">
      <c r="A10" s="259" t="s">
        <v>205</v>
      </c>
      <c r="B10" s="25">
        <v>92668</v>
      </c>
      <c r="C10" s="25">
        <v>109549</v>
      </c>
      <c r="D10" s="25">
        <v>114186</v>
      </c>
      <c r="E10" s="20">
        <v>27.5</v>
      </c>
      <c r="F10" s="21">
        <v>28.538492799533167</v>
      </c>
      <c r="G10" s="21">
        <v>29.6</v>
      </c>
      <c r="H10" s="20">
        <v>11.2</v>
      </c>
      <c r="I10" s="159">
        <v>3.7</v>
      </c>
      <c r="J10" s="221">
        <v>23.220529201018692</v>
      </c>
      <c r="K10" s="221">
        <v>4.232809062611252</v>
      </c>
      <c r="L10" s="562" t="s">
        <v>358</v>
      </c>
    </row>
    <row r="11" spans="1:12" s="144" customFormat="1" ht="9.95" customHeight="1">
      <c r="A11" s="259" t="s">
        <v>206</v>
      </c>
      <c r="B11" s="25">
        <v>48885</v>
      </c>
      <c r="C11" s="25">
        <v>51951</v>
      </c>
      <c r="D11" s="25">
        <v>52407</v>
      </c>
      <c r="E11" s="20">
        <v>45.9</v>
      </c>
      <c r="F11" s="21">
        <v>43.80132539669157</v>
      </c>
      <c r="G11" s="21">
        <v>44.9</v>
      </c>
      <c r="H11" s="20">
        <v>30</v>
      </c>
      <c r="I11" s="20">
        <v>5.2</v>
      </c>
      <c r="J11" s="221">
        <v>7.204664007364222</v>
      </c>
      <c r="K11" s="221">
        <v>0.8777501876768493</v>
      </c>
      <c r="L11" s="562" t="s">
        <v>358</v>
      </c>
    </row>
    <row r="12" spans="1:12" s="144" customFormat="1" ht="9.95" customHeight="1">
      <c r="A12" s="259" t="s">
        <v>207</v>
      </c>
      <c r="B12" s="25">
        <v>33407</v>
      </c>
      <c r="C12" s="25">
        <v>36529</v>
      </c>
      <c r="D12" s="25">
        <v>36303</v>
      </c>
      <c r="E12" s="20">
        <v>56.8</v>
      </c>
      <c r="F12" s="21">
        <v>56.87129267799038</v>
      </c>
      <c r="G12" s="21">
        <v>57.7</v>
      </c>
      <c r="H12" s="20">
        <v>40.2</v>
      </c>
      <c r="I12" s="20">
        <v>5.3</v>
      </c>
      <c r="J12" s="221">
        <v>8.668841859490525</v>
      </c>
      <c r="K12" s="221">
        <v>-0.6186865230364915</v>
      </c>
      <c r="L12" s="562" t="s">
        <v>358</v>
      </c>
    </row>
    <row r="13" spans="1:12" s="144" customFormat="1" ht="9.95" customHeight="1">
      <c r="A13" s="259" t="s">
        <v>208</v>
      </c>
      <c r="B13" s="25">
        <v>4698</v>
      </c>
      <c r="C13" s="25">
        <v>5851</v>
      </c>
      <c r="D13" s="25">
        <v>6007</v>
      </c>
      <c r="E13" s="20">
        <v>27.1</v>
      </c>
      <c r="F13" s="21">
        <v>28.419467651058874</v>
      </c>
      <c r="G13" s="21">
        <v>29</v>
      </c>
      <c r="H13" s="20">
        <v>16.3</v>
      </c>
      <c r="I13" s="20">
        <v>3.1</v>
      </c>
      <c r="J13" s="221">
        <v>27.862920391656026</v>
      </c>
      <c r="K13" s="221">
        <v>2.6662109041189543</v>
      </c>
      <c r="L13" s="562" t="s">
        <v>358</v>
      </c>
    </row>
    <row r="14" spans="1:12" s="144" customFormat="1" ht="9.95" customHeight="1">
      <c r="A14" s="259" t="s">
        <v>209</v>
      </c>
      <c r="B14" s="25">
        <v>23057</v>
      </c>
      <c r="C14" s="25">
        <v>28699</v>
      </c>
      <c r="D14" s="25">
        <v>28429</v>
      </c>
      <c r="E14" s="20">
        <v>43.3</v>
      </c>
      <c r="F14" s="21">
        <v>46.64456254977489</v>
      </c>
      <c r="G14" s="21">
        <v>46.7</v>
      </c>
      <c r="H14" s="20">
        <v>27.5</v>
      </c>
      <c r="I14" s="20">
        <v>4.3</v>
      </c>
      <c r="J14" s="221">
        <v>23.298781281172744</v>
      </c>
      <c r="K14" s="221">
        <v>-0.9407993309871423</v>
      </c>
      <c r="L14" s="562" t="s">
        <v>358</v>
      </c>
    </row>
    <row r="15" spans="1:12" s="144" customFormat="1" ht="9.95" customHeight="1">
      <c r="A15" s="259" t="s">
        <v>210</v>
      </c>
      <c r="B15" s="25">
        <v>47713</v>
      </c>
      <c r="C15" s="25">
        <v>57749</v>
      </c>
      <c r="D15" s="25">
        <v>58423</v>
      </c>
      <c r="E15" s="20">
        <v>29.7</v>
      </c>
      <c r="F15" s="21">
        <v>31.362145370812875</v>
      </c>
      <c r="G15" s="21">
        <v>31.9</v>
      </c>
      <c r="H15" s="20">
        <v>20.4</v>
      </c>
      <c r="I15" s="20">
        <v>3.8</v>
      </c>
      <c r="J15" s="221">
        <v>22.44671263596923</v>
      </c>
      <c r="K15" s="221">
        <v>1.1671197769658348</v>
      </c>
      <c r="L15" s="562" t="s">
        <v>358</v>
      </c>
    </row>
    <row r="16" spans="1:12" s="144" customFormat="1" ht="9.95" customHeight="1">
      <c r="A16" s="259" t="s">
        <v>211</v>
      </c>
      <c r="B16" s="25">
        <v>21719</v>
      </c>
      <c r="C16" s="25">
        <v>22825</v>
      </c>
      <c r="D16" s="25">
        <v>22674</v>
      </c>
      <c r="E16" s="20">
        <v>56</v>
      </c>
      <c r="F16" s="21">
        <v>56.88048245614035</v>
      </c>
      <c r="G16" s="21">
        <v>57.6</v>
      </c>
      <c r="H16" s="20">
        <v>46</v>
      </c>
      <c r="I16" s="20">
        <v>5.9</v>
      </c>
      <c r="J16" s="221">
        <v>4.397071688383443</v>
      </c>
      <c r="K16" s="221">
        <v>-0.6615553121577218</v>
      </c>
      <c r="L16" s="562" t="s">
        <v>358</v>
      </c>
    </row>
    <row r="17" spans="1:12" s="60" customFormat="1" ht="12" customHeight="1">
      <c r="A17" s="39" t="s">
        <v>3</v>
      </c>
      <c r="B17" s="40">
        <v>55318</v>
      </c>
      <c r="C17" s="40">
        <v>72011</v>
      </c>
      <c r="D17" s="40">
        <v>73853</v>
      </c>
      <c r="E17" s="67">
        <v>28.3</v>
      </c>
      <c r="F17" s="78">
        <v>32.115938667927324</v>
      </c>
      <c r="G17" s="78">
        <v>32.9</v>
      </c>
      <c r="H17" s="67">
        <v>14</v>
      </c>
      <c r="I17" s="67">
        <v>3.7</v>
      </c>
      <c r="J17" s="222">
        <v>33.506272822589395</v>
      </c>
      <c r="K17" s="222">
        <v>2.557942536556915</v>
      </c>
      <c r="L17" s="721" t="s">
        <v>358</v>
      </c>
    </row>
    <row r="18" spans="1:12" s="144" customFormat="1" ht="9.95" customHeight="1">
      <c r="A18" s="259" t="s">
        <v>212</v>
      </c>
      <c r="B18" s="25">
        <v>117428</v>
      </c>
      <c r="C18" s="25">
        <v>147171</v>
      </c>
      <c r="D18" s="25">
        <v>151736</v>
      </c>
      <c r="E18" s="20">
        <v>25.9</v>
      </c>
      <c r="F18" s="21">
        <v>28.218545078038115</v>
      </c>
      <c r="G18" s="21">
        <v>29.2</v>
      </c>
      <c r="H18" s="20">
        <v>14.9</v>
      </c>
      <c r="I18" s="20">
        <v>3.7</v>
      </c>
      <c r="J18" s="221">
        <v>29.216200565452873</v>
      </c>
      <c r="K18" s="221">
        <v>3.1018339210849963</v>
      </c>
      <c r="L18" s="562" t="s">
        <v>358</v>
      </c>
    </row>
    <row r="19" spans="1:12" s="144" customFormat="1" ht="9.95" customHeight="1">
      <c r="A19" s="259" t="s">
        <v>213</v>
      </c>
      <c r="B19" s="25">
        <v>30286</v>
      </c>
      <c r="C19" s="25">
        <v>35933</v>
      </c>
      <c r="D19" s="25">
        <v>35831</v>
      </c>
      <c r="E19" s="20">
        <v>30.6</v>
      </c>
      <c r="F19" s="21">
        <v>31.2809039626715</v>
      </c>
      <c r="G19" s="21">
        <v>31.2</v>
      </c>
      <c r="H19" s="20">
        <v>17.1</v>
      </c>
      <c r="I19" s="20">
        <v>3.7</v>
      </c>
      <c r="J19" s="221">
        <v>18.308789539721325</v>
      </c>
      <c r="K19" s="221">
        <v>-0.2838616313694932</v>
      </c>
      <c r="L19" s="562" t="s">
        <v>358</v>
      </c>
    </row>
    <row r="20" spans="1:12" s="144" customFormat="1" ht="9.95" customHeight="1">
      <c r="A20" s="259" t="s">
        <v>214</v>
      </c>
      <c r="B20" s="25">
        <v>6011</v>
      </c>
      <c r="C20" s="25">
        <v>7415</v>
      </c>
      <c r="D20" s="25">
        <v>7321</v>
      </c>
      <c r="E20" s="20">
        <v>28.3</v>
      </c>
      <c r="F20" s="21">
        <v>29.8991935483871</v>
      </c>
      <c r="G20" s="21">
        <v>29.8</v>
      </c>
      <c r="H20" s="20">
        <v>24.1</v>
      </c>
      <c r="I20" s="20">
        <v>3.7</v>
      </c>
      <c r="J20" s="221">
        <v>21.793378805523208</v>
      </c>
      <c r="K20" s="221">
        <v>-1.2677006068779502</v>
      </c>
      <c r="L20" s="562" t="s">
        <v>358</v>
      </c>
    </row>
    <row r="21" spans="1:12" s="144" customFormat="1" ht="9.95" customHeight="1">
      <c r="A21" s="259" t="s">
        <v>215</v>
      </c>
      <c r="B21" s="25">
        <v>54059</v>
      </c>
      <c r="C21" s="25">
        <v>58186</v>
      </c>
      <c r="D21" s="25">
        <v>57015</v>
      </c>
      <c r="E21" s="20">
        <v>50.6</v>
      </c>
      <c r="F21" s="21">
        <v>52.26631694303217</v>
      </c>
      <c r="G21" s="21">
        <v>52.8</v>
      </c>
      <c r="H21" s="20">
        <v>45.5</v>
      </c>
      <c r="I21" s="20">
        <v>5.5</v>
      </c>
      <c r="J21" s="221">
        <v>5.468099668880297</v>
      </c>
      <c r="K21" s="221">
        <v>-2.0125116007286974</v>
      </c>
      <c r="L21" s="562" t="s">
        <v>358</v>
      </c>
    </row>
    <row r="22" spans="1:12" s="144" customFormat="1" ht="9.95" customHeight="1">
      <c r="A22" s="259" t="s">
        <v>216</v>
      </c>
      <c r="B22" s="25">
        <v>29843</v>
      </c>
      <c r="C22" s="25">
        <v>31488</v>
      </c>
      <c r="D22" s="25">
        <v>30603</v>
      </c>
      <c r="E22" s="20">
        <v>57.9</v>
      </c>
      <c r="F22" s="21">
        <v>58.176443418013854</v>
      </c>
      <c r="G22" s="21">
        <v>58.3</v>
      </c>
      <c r="H22" s="20">
        <v>48.5</v>
      </c>
      <c r="I22" s="20">
        <v>5.6</v>
      </c>
      <c r="J22" s="221">
        <v>2.546660858492779</v>
      </c>
      <c r="K22" s="221">
        <v>-2.810594512195122</v>
      </c>
      <c r="L22" s="562" t="s">
        <v>358</v>
      </c>
    </row>
    <row r="23" spans="1:12" s="144" customFormat="1" ht="9.95" customHeight="1">
      <c r="A23" s="259" t="s">
        <v>217</v>
      </c>
      <c r="B23" s="25">
        <v>21575</v>
      </c>
      <c r="C23" s="25">
        <v>26860</v>
      </c>
      <c r="D23" s="25">
        <v>27038</v>
      </c>
      <c r="E23" s="20">
        <v>31.4</v>
      </c>
      <c r="F23" s="21">
        <v>34.75403048417566</v>
      </c>
      <c r="G23" s="21">
        <v>35.2</v>
      </c>
      <c r="H23" s="20">
        <v>16.1</v>
      </c>
      <c r="I23" s="20">
        <v>3.6</v>
      </c>
      <c r="J23" s="221">
        <v>25.320973348783316</v>
      </c>
      <c r="K23" s="221">
        <v>0.6626954579300074</v>
      </c>
      <c r="L23" s="562" t="s">
        <v>358</v>
      </c>
    </row>
    <row r="24" spans="1:12" s="144" customFormat="1" ht="9.95" customHeight="1">
      <c r="A24" s="259" t="s">
        <v>218</v>
      </c>
      <c r="B24" s="25">
        <v>27947</v>
      </c>
      <c r="C24" s="25">
        <v>29745</v>
      </c>
      <c r="D24" s="25">
        <v>28791</v>
      </c>
      <c r="E24" s="20">
        <v>52.4</v>
      </c>
      <c r="F24" s="21">
        <v>54.60302891234511</v>
      </c>
      <c r="G24" s="21">
        <v>54.8</v>
      </c>
      <c r="H24" s="20">
        <v>51.9</v>
      </c>
      <c r="I24" s="20">
        <v>5.4</v>
      </c>
      <c r="J24" s="221">
        <v>3.0200021469209575</v>
      </c>
      <c r="K24" s="221">
        <v>-3.207261724659607</v>
      </c>
      <c r="L24" s="562" t="s">
        <v>358</v>
      </c>
    </row>
    <row r="25" spans="1:12" s="61" customFormat="1" ht="18" customHeight="1">
      <c r="A25" s="262" t="s">
        <v>2</v>
      </c>
      <c r="B25" s="41">
        <v>693343</v>
      </c>
      <c r="C25" s="41">
        <v>818427</v>
      </c>
      <c r="D25" s="41">
        <v>829163</v>
      </c>
      <c r="E25" s="68">
        <v>32.9</v>
      </c>
      <c r="F25" s="68">
        <v>34.34435458117342</v>
      </c>
      <c r="G25" s="68">
        <v>35</v>
      </c>
      <c r="H25" s="68">
        <v>19.6</v>
      </c>
      <c r="I25" s="68">
        <v>4.1</v>
      </c>
      <c r="J25" s="223">
        <v>19.589149958966917</v>
      </c>
      <c r="K25" s="223">
        <v>1.311784679635447</v>
      </c>
      <c r="L25" s="721" t="s">
        <v>358</v>
      </c>
    </row>
    <row r="26" spans="1:12" s="144" customFormat="1" ht="9.95" customHeight="1">
      <c r="A26" s="259" t="s">
        <v>219</v>
      </c>
      <c r="B26" s="25">
        <v>477483</v>
      </c>
      <c r="C26" s="25">
        <v>587703</v>
      </c>
      <c r="D26" s="25">
        <v>601370</v>
      </c>
      <c r="E26" s="20">
        <v>28.2</v>
      </c>
      <c r="F26" s="20">
        <v>30.292220242955047</v>
      </c>
      <c r="G26" s="20">
        <v>31</v>
      </c>
      <c r="H26" s="159">
        <v>14.650996585404592</v>
      </c>
      <c r="I26" s="47" t="s">
        <v>387</v>
      </c>
      <c r="J26" s="221">
        <v>25.945845192394284</v>
      </c>
      <c r="K26" s="221">
        <v>2.3254943398281105</v>
      </c>
      <c r="L26" s="562" t="s">
        <v>358</v>
      </c>
    </row>
    <row r="27" spans="1:12" s="144" customFormat="1" ht="9.95" customHeight="1">
      <c r="A27" s="259" t="s">
        <v>220</v>
      </c>
      <c r="B27" s="25">
        <v>215860</v>
      </c>
      <c r="C27" s="25">
        <v>230724</v>
      </c>
      <c r="D27" s="25">
        <v>227793</v>
      </c>
      <c r="E27" s="20">
        <v>51.9</v>
      </c>
      <c r="F27" s="20">
        <v>52.09498499630835</v>
      </c>
      <c r="G27" s="20">
        <v>52.7</v>
      </c>
      <c r="H27" s="159">
        <v>41.71837211724274</v>
      </c>
      <c r="I27" s="47" t="s">
        <v>387</v>
      </c>
      <c r="J27" s="221">
        <v>5.528120077828222</v>
      </c>
      <c r="K27" s="221">
        <v>-1.2703489884017267</v>
      </c>
      <c r="L27" s="562" t="s">
        <v>358</v>
      </c>
    </row>
    <row r="28" spans="1:12" s="144" customFormat="1" ht="9.95" customHeight="1">
      <c r="A28" s="976" t="s">
        <v>381</v>
      </c>
      <c r="B28" s="976"/>
      <c r="C28" s="976"/>
      <c r="D28" s="976"/>
      <c r="E28" s="976"/>
      <c r="F28" s="976"/>
      <c r="G28" s="976"/>
      <c r="H28" s="976"/>
      <c r="I28" s="976"/>
      <c r="J28" s="976"/>
      <c r="K28" s="976"/>
      <c r="L28" s="562" t="s">
        <v>358</v>
      </c>
    </row>
    <row r="29" spans="1:12" s="37" customFormat="1" ht="9" customHeight="1">
      <c r="A29" s="1018" t="s">
        <v>257</v>
      </c>
      <c r="B29" s="1018"/>
      <c r="C29" s="1018"/>
      <c r="D29" s="1018"/>
      <c r="E29" s="1018"/>
      <c r="F29" s="1018"/>
      <c r="G29" s="1018"/>
      <c r="H29" s="1018"/>
      <c r="I29" s="1018"/>
      <c r="J29" s="1018"/>
      <c r="K29" s="1018"/>
      <c r="L29" s="562" t="s">
        <v>358</v>
      </c>
    </row>
    <row r="30" spans="1:12" s="36" customFormat="1" ht="9" customHeight="1">
      <c r="A30" s="1018" t="s">
        <v>258</v>
      </c>
      <c r="B30" s="1018"/>
      <c r="C30" s="1018"/>
      <c r="D30" s="1018"/>
      <c r="E30" s="1018"/>
      <c r="F30" s="1018"/>
      <c r="G30" s="1018"/>
      <c r="H30" s="1018"/>
      <c r="I30" s="1018"/>
      <c r="J30" s="1018"/>
      <c r="K30" s="1018"/>
      <c r="L30" s="562" t="s">
        <v>358</v>
      </c>
    </row>
    <row r="31" spans="1:12" s="36" customFormat="1" ht="9" customHeight="1">
      <c r="A31" s="1018" t="s">
        <v>259</v>
      </c>
      <c r="B31" s="1018"/>
      <c r="C31" s="1018"/>
      <c r="D31" s="1018"/>
      <c r="E31" s="1018"/>
      <c r="F31" s="1018"/>
      <c r="G31" s="1018"/>
      <c r="H31" s="1018"/>
      <c r="I31" s="1018"/>
      <c r="J31" s="1018"/>
      <c r="K31" s="1018"/>
      <c r="L31" s="562" t="s">
        <v>358</v>
      </c>
    </row>
    <row r="32" spans="1:12" ht="12.75">
      <c r="A32" s="587" t="s">
        <v>361</v>
      </c>
      <c r="B32" s="587" t="s">
        <v>361</v>
      </c>
      <c r="C32" s="587" t="s">
        <v>361</v>
      </c>
      <c r="D32" s="587" t="s">
        <v>361</v>
      </c>
      <c r="E32" s="587" t="s">
        <v>361</v>
      </c>
      <c r="F32" s="587" t="s">
        <v>361</v>
      </c>
      <c r="G32" s="587" t="s">
        <v>361</v>
      </c>
      <c r="H32" s="587" t="s">
        <v>361</v>
      </c>
      <c r="I32" s="587" t="s">
        <v>361</v>
      </c>
      <c r="J32" s="587" t="s">
        <v>361</v>
      </c>
      <c r="K32" s="587" t="s">
        <v>361</v>
      </c>
      <c r="L32" s="589" t="s">
        <v>362</v>
      </c>
    </row>
  </sheetData>
  <mergeCells count="16">
    <mergeCell ref="A1:K1"/>
    <mergeCell ref="A2:K2"/>
    <mergeCell ref="A3:K3"/>
    <mergeCell ref="A4:K4"/>
    <mergeCell ref="A31:K31"/>
    <mergeCell ref="B7:D7"/>
    <mergeCell ref="E7:H7"/>
    <mergeCell ref="J7:K7"/>
    <mergeCell ref="A28:K28"/>
    <mergeCell ref="A29:K29"/>
    <mergeCell ref="A30:K30"/>
    <mergeCell ref="A5:A7"/>
    <mergeCell ref="B5:D5"/>
    <mergeCell ref="E5:G5"/>
    <mergeCell ref="J5:K5"/>
    <mergeCell ref="G6:I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FA9E8-B532-452C-9147-40C3263E60DF}">
  <dimension ref="A1:J31"/>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5" width="8.25390625" style="52" customWidth="1"/>
    <col min="6" max="8" width="8.25390625" style="46" customWidth="1"/>
    <col min="9" max="9" width="8.25390625" style="54" customWidth="1"/>
    <col min="10" max="10" width="6.125" style="46"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966" t="s">
        <v>260</v>
      </c>
      <c r="B2" s="966"/>
      <c r="C2" s="966"/>
      <c r="D2" s="966"/>
      <c r="E2" s="966"/>
      <c r="F2" s="966"/>
      <c r="G2" s="966"/>
      <c r="H2" s="966"/>
      <c r="I2" s="966"/>
      <c r="J2" s="562" t="s">
        <v>358</v>
      </c>
    </row>
    <row r="3" spans="1:10" s="182" customFormat="1" ht="5.1" customHeight="1">
      <c r="A3" s="947" t="s">
        <v>486</v>
      </c>
      <c r="B3" s="947"/>
      <c r="C3" s="947"/>
      <c r="D3" s="947"/>
      <c r="E3" s="947"/>
      <c r="F3" s="947"/>
      <c r="G3" s="947"/>
      <c r="H3" s="947"/>
      <c r="I3" s="947"/>
      <c r="J3" s="562" t="s">
        <v>358</v>
      </c>
    </row>
    <row r="4" spans="1:10" s="28" customFormat="1" ht="24.95" customHeight="1">
      <c r="A4" s="971" t="s">
        <v>199</v>
      </c>
      <c r="B4" s="1024" t="s">
        <v>409</v>
      </c>
      <c r="C4" s="971"/>
      <c r="D4" s="1025"/>
      <c r="E4" s="1033" t="s">
        <v>410</v>
      </c>
      <c r="F4" s="1034"/>
      <c r="G4" s="1035"/>
      <c r="H4" s="1029" t="s">
        <v>261</v>
      </c>
      <c r="I4" s="1030"/>
      <c r="J4" s="562" t="s">
        <v>358</v>
      </c>
    </row>
    <row r="5" spans="1:10" s="28" customFormat="1" ht="12" customHeight="1">
      <c r="A5" s="1003"/>
      <c r="B5" s="732">
        <v>2015</v>
      </c>
      <c r="C5" s="732">
        <v>2019</v>
      </c>
      <c r="D5" s="732">
        <v>2020</v>
      </c>
      <c r="E5" s="732">
        <v>2015</v>
      </c>
      <c r="F5" s="732">
        <v>2019</v>
      </c>
      <c r="G5" s="732">
        <v>2020</v>
      </c>
      <c r="H5" s="733" t="s">
        <v>501</v>
      </c>
      <c r="I5" s="734" t="s">
        <v>502</v>
      </c>
      <c r="J5" s="562" t="s">
        <v>358</v>
      </c>
    </row>
    <row r="6" spans="1:10" s="28" customFormat="1" ht="12" customHeight="1">
      <c r="A6" s="973"/>
      <c r="B6" s="1019" t="s">
        <v>0</v>
      </c>
      <c r="C6" s="1020"/>
      <c r="D6" s="1021"/>
      <c r="E6" s="1020" t="s">
        <v>1</v>
      </c>
      <c r="F6" s="1020"/>
      <c r="G6" s="1020"/>
      <c r="H6" s="1020"/>
      <c r="I6" s="1020"/>
      <c r="J6" s="562" t="s">
        <v>358</v>
      </c>
    </row>
    <row r="7" spans="1:10" s="83" customFormat="1" ht="6" customHeight="1">
      <c r="A7" s="720" t="s">
        <v>199</v>
      </c>
      <c r="B7" s="710" t="s">
        <v>1259</v>
      </c>
      <c r="C7" s="710" t="s">
        <v>1260</v>
      </c>
      <c r="D7" s="710" t="s">
        <v>1261</v>
      </c>
      <c r="E7" s="736" t="s">
        <v>1262</v>
      </c>
      <c r="F7" s="710" t="s">
        <v>1263</v>
      </c>
      <c r="G7" s="710" t="s">
        <v>1264</v>
      </c>
      <c r="H7" s="711" t="s">
        <v>580</v>
      </c>
      <c r="I7" s="711" t="s">
        <v>581</v>
      </c>
      <c r="J7" s="562" t="s">
        <v>358</v>
      </c>
    </row>
    <row r="8" spans="1:10" s="28" customFormat="1" ht="9.95" customHeight="1">
      <c r="A8" s="259" t="s">
        <v>204</v>
      </c>
      <c r="B8" s="25">
        <v>60462</v>
      </c>
      <c r="C8" s="25">
        <v>77928</v>
      </c>
      <c r="D8" s="25">
        <v>81145</v>
      </c>
      <c r="E8" s="20">
        <v>21.5</v>
      </c>
      <c r="F8" s="20">
        <v>25.2</v>
      </c>
      <c r="G8" s="20">
        <v>25.3</v>
      </c>
      <c r="H8" s="221">
        <v>34.20826304124905</v>
      </c>
      <c r="I8" s="221">
        <v>4.128169592444308</v>
      </c>
      <c r="J8" s="562" t="s">
        <v>358</v>
      </c>
    </row>
    <row r="9" spans="1:10" s="28" customFormat="1" ht="9.95" customHeight="1">
      <c r="A9" s="259" t="s">
        <v>205</v>
      </c>
      <c r="B9" s="25">
        <v>110300</v>
      </c>
      <c r="C9" s="25">
        <v>130793</v>
      </c>
      <c r="D9" s="25">
        <v>140432</v>
      </c>
      <c r="E9" s="20">
        <v>34.1</v>
      </c>
      <c r="F9" s="20">
        <v>36.1</v>
      </c>
      <c r="G9" s="20">
        <v>37.5</v>
      </c>
      <c r="H9" s="221">
        <v>27.318223028105166</v>
      </c>
      <c r="I9" s="221">
        <v>7.369660455834792</v>
      </c>
      <c r="J9" s="562" t="s">
        <v>358</v>
      </c>
    </row>
    <row r="10" spans="1:10" s="28" customFormat="1" ht="9.95" customHeight="1">
      <c r="A10" s="259" t="s">
        <v>206</v>
      </c>
      <c r="B10" s="25">
        <v>60115</v>
      </c>
      <c r="C10" s="25">
        <v>67628</v>
      </c>
      <c r="D10" s="25">
        <v>69424</v>
      </c>
      <c r="E10" s="20">
        <v>61.9</v>
      </c>
      <c r="F10" s="20">
        <v>61.8</v>
      </c>
      <c r="G10" s="20">
        <v>61.5</v>
      </c>
      <c r="H10" s="221">
        <v>15.485319803709558</v>
      </c>
      <c r="I10" s="221">
        <v>2.655704737682617</v>
      </c>
      <c r="J10" s="562" t="s">
        <v>358</v>
      </c>
    </row>
    <row r="11" spans="1:10" s="28" customFormat="1" ht="9.95" customHeight="1">
      <c r="A11" s="259" t="s">
        <v>207</v>
      </c>
      <c r="B11" s="25">
        <v>38899</v>
      </c>
      <c r="C11" s="25">
        <v>42905</v>
      </c>
      <c r="D11" s="25">
        <v>45442</v>
      </c>
      <c r="E11" s="20">
        <v>63.6</v>
      </c>
      <c r="F11" s="20">
        <v>64.6</v>
      </c>
      <c r="G11" s="20">
        <v>65.8</v>
      </c>
      <c r="H11" s="221">
        <v>16.820483817064705</v>
      </c>
      <c r="I11" s="221">
        <v>5.91306374548421</v>
      </c>
      <c r="J11" s="562" t="s">
        <v>358</v>
      </c>
    </row>
    <row r="12" spans="1:10" s="28" customFormat="1" ht="9.95" customHeight="1">
      <c r="A12" s="259" t="s">
        <v>208</v>
      </c>
      <c r="B12" s="25">
        <v>5830</v>
      </c>
      <c r="C12" s="25">
        <v>7359</v>
      </c>
      <c r="D12" s="25">
        <v>7936</v>
      </c>
      <c r="E12" s="20">
        <v>36</v>
      </c>
      <c r="F12" s="20">
        <v>38.8</v>
      </c>
      <c r="G12" s="20">
        <v>40.4</v>
      </c>
      <c r="H12" s="221">
        <v>36.123499142367066</v>
      </c>
      <c r="I12" s="221">
        <v>7.840739230873759</v>
      </c>
      <c r="J12" s="562" t="s">
        <v>358</v>
      </c>
    </row>
    <row r="13" spans="1:10" s="28" customFormat="1" ht="9.95" customHeight="1">
      <c r="A13" s="259" t="s">
        <v>209</v>
      </c>
      <c r="B13" s="25">
        <v>21940</v>
      </c>
      <c r="C13" s="25">
        <v>27596</v>
      </c>
      <c r="D13" s="25">
        <v>29800</v>
      </c>
      <c r="E13" s="20">
        <v>46.1</v>
      </c>
      <c r="F13" s="20">
        <v>50.1</v>
      </c>
      <c r="G13" s="20">
        <v>52</v>
      </c>
      <c r="H13" s="221">
        <v>35.824977210574296</v>
      </c>
      <c r="I13" s="221">
        <v>7.986664734019423</v>
      </c>
      <c r="J13" s="562" t="s">
        <v>358</v>
      </c>
    </row>
    <row r="14" spans="1:10" s="28" customFormat="1" ht="9.95" customHeight="1">
      <c r="A14" s="259" t="s">
        <v>210</v>
      </c>
      <c r="B14" s="25">
        <v>76750</v>
      </c>
      <c r="C14" s="25">
        <v>93756</v>
      </c>
      <c r="D14" s="25">
        <v>98850</v>
      </c>
      <c r="E14" s="20">
        <v>48.2</v>
      </c>
      <c r="F14" s="20">
        <v>53.6</v>
      </c>
      <c r="G14" s="20">
        <v>54.5</v>
      </c>
      <c r="H14" s="221">
        <v>28.794788273615634</v>
      </c>
      <c r="I14" s="221">
        <v>5.4332522718546015</v>
      </c>
      <c r="J14" s="562" t="s">
        <v>358</v>
      </c>
    </row>
    <row r="15" spans="1:10" s="28" customFormat="1" ht="9.95" customHeight="1">
      <c r="A15" s="259" t="s">
        <v>211</v>
      </c>
      <c r="B15" s="25">
        <v>27023</v>
      </c>
      <c r="C15" s="25">
        <v>29920</v>
      </c>
      <c r="D15" s="25">
        <v>31161</v>
      </c>
      <c r="E15" s="20">
        <v>67.6</v>
      </c>
      <c r="F15" s="20">
        <v>71.7</v>
      </c>
      <c r="G15" s="20">
        <v>73.9</v>
      </c>
      <c r="H15" s="221">
        <v>15.312881619361285</v>
      </c>
      <c r="I15" s="221">
        <v>4.147727272727273</v>
      </c>
      <c r="J15" s="562" t="s">
        <v>358</v>
      </c>
    </row>
    <row r="16" spans="1:10" s="79" customFormat="1" ht="12" customHeight="1">
      <c r="A16" s="39" t="s">
        <v>3</v>
      </c>
      <c r="B16" s="40">
        <v>52667</v>
      </c>
      <c r="C16" s="40">
        <v>76217</v>
      </c>
      <c r="D16" s="40">
        <v>84452</v>
      </c>
      <c r="E16" s="67">
        <v>26.9</v>
      </c>
      <c r="F16" s="67">
        <v>35.2</v>
      </c>
      <c r="G16" s="67">
        <v>37.6</v>
      </c>
      <c r="H16" s="222">
        <v>60.35088385516547</v>
      </c>
      <c r="I16" s="222">
        <v>10.804676122124986</v>
      </c>
      <c r="J16" s="721" t="s">
        <v>358</v>
      </c>
    </row>
    <row r="17" spans="1:10" s="28" customFormat="1" ht="9.95" customHeight="1">
      <c r="A17" s="259" t="s">
        <v>212</v>
      </c>
      <c r="B17" s="25">
        <v>198102</v>
      </c>
      <c r="C17" s="25">
        <v>233084</v>
      </c>
      <c r="D17" s="25">
        <v>244435</v>
      </c>
      <c r="E17" s="20">
        <v>44.4</v>
      </c>
      <c r="F17" s="20">
        <v>47.1</v>
      </c>
      <c r="G17" s="20">
        <v>47.5</v>
      </c>
      <c r="H17" s="221">
        <v>23.38845645172689</v>
      </c>
      <c r="I17" s="221">
        <v>4.869918141099347</v>
      </c>
      <c r="J17" s="562" t="s">
        <v>358</v>
      </c>
    </row>
    <row r="18" spans="1:10" s="28" customFormat="1" ht="9.95" customHeight="1">
      <c r="A18" s="259" t="s">
        <v>213</v>
      </c>
      <c r="B18" s="25">
        <v>49062</v>
      </c>
      <c r="C18" s="25">
        <v>58806</v>
      </c>
      <c r="D18" s="25">
        <v>61180</v>
      </c>
      <c r="E18" s="20">
        <v>49.7</v>
      </c>
      <c r="F18" s="20">
        <v>53.4</v>
      </c>
      <c r="G18" s="20">
        <v>53.3</v>
      </c>
      <c r="H18" s="221">
        <v>24.69935999347764</v>
      </c>
      <c r="I18" s="221">
        <v>4.037003026902017</v>
      </c>
      <c r="J18" s="562" t="s">
        <v>358</v>
      </c>
    </row>
    <row r="19" spans="1:10" s="28" customFormat="1" ht="9.95" customHeight="1">
      <c r="A19" s="259" t="s">
        <v>214</v>
      </c>
      <c r="B19" s="25">
        <v>9942</v>
      </c>
      <c r="C19" s="25">
        <v>12896</v>
      </c>
      <c r="D19" s="25">
        <v>13904</v>
      </c>
      <c r="E19" s="20">
        <v>46.3</v>
      </c>
      <c r="F19" s="20">
        <v>54.6</v>
      </c>
      <c r="G19" s="20">
        <v>56.6</v>
      </c>
      <c r="H19" s="221">
        <v>39.851136592234965</v>
      </c>
      <c r="I19" s="221">
        <v>7.816377171215881</v>
      </c>
      <c r="J19" s="562" t="s">
        <v>358</v>
      </c>
    </row>
    <row r="20" spans="1:10" s="28" customFormat="1" ht="9.95" customHeight="1">
      <c r="A20" s="259" t="s">
        <v>215</v>
      </c>
      <c r="B20" s="25">
        <v>85385</v>
      </c>
      <c r="C20" s="25">
        <v>88909</v>
      </c>
      <c r="D20" s="25">
        <v>95141</v>
      </c>
      <c r="E20" s="20">
        <v>81.2</v>
      </c>
      <c r="F20" s="20">
        <v>82.5</v>
      </c>
      <c r="G20" s="20">
        <v>83.1</v>
      </c>
      <c r="H20" s="221">
        <v>11.425894477952802</v>
      </c>
      <c r="I20" s="221">
        <v>7.009414120055338</v>
      </c>
      <c r="J20" s="562" t="s">
        <v>358</v>
      </c>
    </row>
    <row r="21" spans="1:10" s="28" customFormat="1" ht="9.95" customHeight="1">
      <c r="A21" s="259" t="s">
        <v>216</v>
      </c>
      <c r="B21" s="25">
        <v>42894</v>
      </c>
      <c r="C21" s="25">
        <v>45032</v>
      </c>
      <c r="D21" s="25">
        <v>46052</v>
      </c>
      <c r="E21" s="20">
        <v>83.1</v>
      </c>
      <c r="F21" s="20">
        <v>81.6</v>
      </c>
      <c r="G21" s="20">
        <v>82.4</v>
      </c>
      <c r="H21" s="221">
        <v>7.362335058516342</v>
      </c>
      <c r="I21" s="221">
        <v>2.265055960206076</v>
      </c>
      <c r="J21" s="562" t="s">
        <v>358</v>
      </c>
    </row>
    <row r="22" spans="1:10" s="28" customFormat="1" ht="9.95" customHeight="1">
      <c r="A22" s="259" t="s">
        <v>217</v>
      </c>
      <c r="B22" s="25">
        <v>20978</v>
      </c>
      <c r="C22" s="25">
        <v>28187</v>
      </c>
      <c r="D22" s="25">
        <v>29580</v>
      </c>
      <c r="E22" s="20">
        <v>30</v>
      </c>
      <c r="F22" s="20">
        <v>37.1</v>
      </c>
      <c r="G22" s="20">
        <v>37.8</v>
      </c>
      <c r="H22" s="221">
        <v>41.004862236628846</v>
      </c>
      <c r="I22" s="221">
        <v>4.941994536488452</v>
      </c>
      <c r="J22" s="562" t="s">
        <v>358</v>
      </c>
    </row>
    <row r="23" spans="1:10" s="28" customFormat="1" ht="9.95" customHeight="1">
      <c r="A23" s="259" t="s">
        <v>218</v>
      </c>
      <c r="B23" s="25">
        <v>48041</v>
      </c>
      <c r="C23" s="25">
        <v>52124</v>
      </c>
      <c r="D23" s="25">
        <v>52505</v>
      </c>
      <c r="E23" s="20">
        <v>91.5</v>
      </c>
      <c r="F23" s="20">
        <v>92.3</v>
      </c>
      <c r="G23" s="20">
        <v>92.2</v>
      </c>
      <c r="H23" s="221">
        <v>9.29206302949564</v>
      </c>
      <c r="I23" s="221">
        <v>0.7309492748062313</v>
      </c>
      <c r="J23" s="562" t="s">
        <v>358</v>
      </c>
    </row>
    <row r="24" spans="1:10" s="80" customFormat="1" ht="18" customHeight="1">
      <c r="A24" s="262" t="s">
        <v>2</v>
      </c>
      <c r="B24" s="41">
        <v>908390</v>
      </c>
      <c r="C24" s="41">
        <v>1073140</v>
      </c>
      <c r="D24" s="41">
        <v>1131439</v>
      </c>
      <c r="E24" s="68">
        <v>43.935384673424075</v>
      </c>
      <c r="F24" s="68">
        <v>47.003161897103226</v>
      </c>
      <c r="G24" s="68">
        <v>47.9</v>
      </c>
      <c r="H24" s="223">
        <v>24.554321381785357</v>
      </c>
      <c r="I24" s="223">
        <v>5.432562387013809</v>
      </c>
      <c r="J24" s="721" t="s">
        <v>358</v>
      </c>
    </row>
    <row r="25" spans="1:10" s="28" customFormat="1" ht="9.95" customHeight="1">
      <c r="A25" s="259" t="s">
        <v>219</v>
      </c>
      <c r="B25" s="25">
        <v>606033</v>
      </c>
      <c r="C25" s="25">
        <v>746622</v>
      </c>
      <c r="D25" s="25">
        <v>791714</v>
      </c>
      <c r="E25" s="159">
        <v>36.5093096682352</v>
      </c>
      <c r="F25" s="159">
        <v>40.546233889374925</v>
      </c>
      <c r="G25" s="159">
        <v>41.44997479119624</v>
      </c>
      <c r="H25" s="221">
        <v>30.63876059554513</v>
      </c>
      <c r="I25" s="221">
        <v>6.039468432486586</v>
      </c>
      <c r="J25" s="562" t="s">
        <v>358</v>
      </c>
    </row>
    <row r="26" spans="1:10" s="28" customFormat="1" ht="9.95" customHeight="1">
      <c r="A26" s="259" t="s">
        <v>220</v>
      </c>
      <c r="B26" s="25">
        <v>302357</v>
      </c>
      <c r="C26" s="25">
        <v>326518</v>
      </c>
      <c r="D26" s="25">
        <v>339725</v>
      </c>
      <c r="E26" s="159">
        <v>74.17655746311497</v>
      </c>
      <c r="F26" s="159">
        <v>73.92068170807356</v>
      </c>
      <c r="G26" s="159">
        <v>75.26180185249595</v>
      </c>
      <c r="H26" s="221">
        <v>12.358900240444243</v>
      </c>
      <c r="I26" s="221">
        <v>4.044799980399243</v>
      </c>
      <c r="J26" s="562" t="s">
        <v>358</v>
      </c>
    </row>
    <row r="27" spans="1:10" s="83" customFormat="1" ht="9.95" customHeight="1">
      <c r="A27" s="976" t="s">
        <v>412</v>
      </c>
      <c r="B27" s="976"/>
      <c r="C27" s="976"/>
      <c r="D27" s="976"/>
      <c r="E27" s="976"/>
      <c r="F27" s="976"/>
      <c r="G27" s="976"/>
      <c r="H27" s="976"/>
      <c r="I27" s="976"/>
      <c r="J27" s="562" t="s">
        <v>358</v>
      </c>
    </row>
    <row r="28" spans="1:10" s="70" customFormat="1" ht="20.1" customHeight="1">
      <c r="A28" s="1032" t="s">
        <v>411</v>
      </c>
      <c r="B28" s="1032"/>
      <c r="C28" s="1032"/>
      <c r="D28" s="1032"/>
      <c r="E28" s="1032"/>
      <c r="F28" s="1032"/>
      <c r="G28" s="1032"/>
      <c r="H28" s="1032"/>
      <c r="I28" s="1032"/>
      <c r="J28" s="562" t="s">
        <v>358</v>
      </c>
    </row>
    <row r="29" spans="1:10" ht="9" customHeight="1">
      <c r="A29" s="986" t="s">
        <v>262</v>
      </c>
      <c r="B29" s="986"/>
      <c r="C29" s="986"/>
      <c r="D29" s="986"/>
      <c r="E29" s="986"/>
      <c r="F29" s="986"/>
      <c r="G29" s="986"/>
      <c r="H29" s="986"/>
      <c r="I29" s="986"/>
      <c r="J29" s="562" t="s">
        <v>358</v>
      </c>
    </row>
    <row r="30" spans="1:10" ht="9.95" customHeight="1">
      <c r="A30" s="587" t="s">
        <v>361</v>
      </c>
      <c r="B30" s="587" t="s">
        <v>361</v>
      </c>
      <c r="C30" s="587" t="s">
        <v>361</v>
      </c>
      <c r="D30" s="587" t="s">
        <v>361</v>
      </c>
      <c r="E30" s="587" t="s">
        <v>361</v>
      </c>
      <c r="F30" s="587" t="s">
        <v>361</v>
      </c>
      <c r="G30" s="587" t="s">
        <v>361</v>
      </c>
      <c r="H30" s="587" t="s">
        <v>361</v>
      </c>
      <c r="I30" s="587" t="s">
        <v>361</v>
      </c>
      <c r="J30" s="589" t="s">
        <v>362</v>
      </c>
    </row>
    <row r="31" ht="9.95" customHeight="1">
      <c r="E31" s="46"/>
    </row>
  </sheetData>
  <mergeCells count="12">
    <mergeCell ref="A1:I1"/>
    <mergeCell ref="A3:I3"/>
    <mergeCell ref="A2:I2"/>
    <mergeCell ref="A27:I27"/>
    <mergeCell ref="A29:I29"/>
    <mergeCell ref="A28:I28"/>
    <mergeCell ref="A4:A6"/>
    <mergeCell ref="B4:D4"/>
    <mergeCell ref="H4:I4"/>
    <mergeCell ref="B6:D6"/>
    <mergeCell ref="E6:I6"/>
    <mergeCell ref="E4:G4"/>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D82C9-0E15-4C7D-A798-F2409729A5E8}">
  <dimension ref="A1:L33"/>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4" width="8.25390625" style="46" customWidth="1"/>
    <col min="5" max="5" width="8.25390625" style="52" customWidth="1"/>
    <col min="6" max="6" width="6.875" style="52" customWidth="1"/>
    <col min="7" max="9" width="6.875" style="46" customWidth="1"/>
    <col min="10" max="10" width="6.625" style="54" customWidth="1"/>
    <col min="11" max="11" width="6.875" style="46" customWidth="1"/>
    <col min="12" max="12" width="6.125" style="46"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562" t="s">
        <v>358</v>
      </c>
    </row>
    <row r="2" spans="1:12" s="84" customFormat="1" ht="42.95" customHeight="1">
      <c r="A2" s="966" t="s">
        <v>263</v>
      </c>
      <c r="B2" s="966"/>
      <c r="C2" s="966"/>
      <c r="D2" s="966"/>
      <c r="E2" s="966"/>
      <c r="F2" s="966"/>
      <c r="G2" s="966"/>
      <c r="H2" s="966"/>
      <c r="I2" s="966"/>
      <c r="J2" s="966"/>
      <c r="K2" s="966"/>
      <c r="L2" s="562" t="s">
        <v>358</v>
      </c>
    </row>
    <row r="3" spans="1:12" s="182" customFormat="1" ht="5.1" customHeight="1">
      <c r="A3" s="947" t="s">
        <v>481</v>
      </c>
      <c r="B3" s="947"/>
      <c r="C3" s="947"/>
      <c r="D3" s="947"/>
      <c r="E3" s="947"/>
      <c r="F3" s="947"/>
      <c r="G3" s="947"/>
      <c r="H3" s="947"/>
      <c r="I3" s="947"/>
      <c r="J3" s="947"/>
      <c r="K3" s="947"/>
      <c r="L3" s="562" t="s">
        <v>358</v>
      </c>
    </row>
    <row r="4" spans="1:12" s="28" customFormat="1" ht="39.95" customHeight="1">
      <c r="A4" s="988" t="s">
        <v>199</v>
      </c>
      <c r="B4" s="948" t="s">
        <v>1267</v>
      </c>
      <c r="C4" s="949"/>
      <c r="D4" s="949"/>
      <c r="E4" s="1038" t="s">
        <v>264</v>
      </c>
      <c r="F4" s="996" t="s">
        <v>1268</v>
      </c>
      <c r="G4" s="1013"/>
      <c r="H4" s="996" t="s">
        <v>265</v>
      </c>
      <c r="I4" s="1013"/>
      <c r="J4" s="996" t="s">
        <v>1269</v>
      </c>
      <c r="K4" s="1007"/>
      <c r="L4" s="562" t="s">
        <v>358</v>
      </c>
    </row>
    <row r="5" spans="1:12" s="28" customFormat="1" ht="12" customHeight="1">
      <c r="A5" s="1036"/>
      <c r="B5" s="948"/>
      <c r="C5" s="949"/>
      <c r="D5" s="949"/>
      <c r="E5" s="1039"/>
      <c r="F5" s="1041"/>
      <c r="G5" s="1042"/>
      <c r="H5" s="594" t="s">
        <v>266</v>
      </c>
      <c r="I5" s="731" t="s">
        <v>234</v>
      </c>
      <c r="J5" s="737" t="s">
        <v>235</v>
      </c>
      <c r="K5" s="724" t="s">
        <v>234</v>
      </c>
      <c r="L5" s="562" t="s">
        <v>358</v>
      </c>
    </row>
    <row r="6" spans="1:12" s="28" customFormat="1" ht="24.95" customHeight="1">
      <c r="A6" s="1036"/>
      <c r="B6" s="738" t="s">
        <v>582</v>
      </c>
      <c r="C6" s="731" t="s">
        <v>267</v>
      </c>
      <c r="D6" s="731" t="s">
        <v>583</v>
      </c>
      <c r="E6" s="1039"/>
      <c r="F6" s="731" t="s">
        <v>582</v>
      </c>
      <c r="G6" s="996" t="s">
        <v>586</v>
      </c>
      <c r="H6" s="1007"/>
      <c r="I6" s="1007"/>
      <c r="J6" s="1007"/>
      <c r="K6" s="1007"/>
      <c r="L6" s="562" t="s">
        <v>358</v>
      </c>
    </row>
    <row r="7" spans="1:12" s="28" customFormat="1" ht="12" customHeight="1">
      <c r="A7" s="1036"/>
      <c r="B7" s="739">
        <v>2015</v>
      </c>
      <c r="C7" s="708" t="s">
        <v>268</v>
      </c>
      <c r="D7" s="708" t="s">
        <v>584</v>
      </c>
      <c r="E7" s="708" t="s">
        <v>585</v>
      </c>
      <c r="F7" s="739">
        <v>2015</v>
      </c>
      <c r="G7" s="967" t="s">
        <v>584</v>
      </c>
      <c r="H7" s="987"/>
      <c r="I7" s="987"/>
      <c r="J7" s="987"/>
      <c r="K7" s="987"/>
      <c r="L7" s="562" t="s">
        <v>358</v>
      </c>
    </row>
    <row r="8" spans="1:12" s="28" customFormat="1" ht="12" customHeight="1">
      <c r="A8" s="1037"/>
      <c r="B8" s="968" t="s">
        <v>0</v>
      </c>
      <c r="C8" s="980"/>
      <c r="D8" s="980"/>
      <c r="E8" s="967" t="s">
        <v>1</v>
      </c>
      <c r="F8" s="987"/>
      <c r="G8" s="987"/>
      <c r="H8" s="987"/>
      <c r="I8" s="968"/>
      <c r="J8" s="967" t="s">
        <v>269</v>
      </c>
      <c r="K8" s="987"/>
      <c r="L8" s="562" t="s">
        <v>358</v>
      </c>
    </row>
    <row r="9" spans="1:12" s="83" customFormat="1" ht="6" customHeight="1">
      <c r="A9" s="720" t="s">
        <v>199</v>
      </c>
      <c r="B9" s="710" t="s">
        <v>589</v>
      </c>
      <c r="C9" s="710" t="s">
        <v>588</v>
      </c>
      <c r="D9" s="710" t="s">
        <v>590</v>
      </c>
      <c r="E9" s="710" t="s">
        <v>591</v>
      </c>
      <c r="F9" s="710" t="s">
        <v>1265</v>
      </c>
      <c r="G9" s="710" t="s">
        <v>1266</v>
      </c>
      <c r="H9" s="710" t="s">
        <v>592</v>
      </c>
      <c r="I9" s="710" t="s">
        <v>593</v>
      </c>
      <c r="J9" s="710" t="s">
        <v>1270</v>
      </c>
      <c r="K9" s="710" t="s">
        <v>1271</v>
      </c>
      <c r="L9" s="562" t="s">
        <v>358</v>
      </c>
    </row>
    <row r="10" spans="1:12" s="28" customFormat="1" ht="9.95" customHeight="1">
      <c r="A10" s="144" t="s">
        <v>204</v>
      </c>
      <c r="B10" s="26">
        <v>123140</v>
      </c>
      <c r="C10" s="26">
        <v>146730</v>
      </c>
      <c r="D10" s="26">
        <v>150107</v>
      </c>
      <c r="E10" s="224">
        <v>21.899464024687347</v>
      </c>
      <c r="F10" s="169">
        <v>36.7</v>
      </c>
      <c r="G10" s="169">
        <v>45.4</v>
      </c>
      <c r="H10" s="21">
        <v>95.7</v>
      </c>
      <c r="I10" s="169">
        <v>73.6896157498014</v>
      </c>
      <c r="J10" s="169">
        <v>2.9</v>
      </c>
      <c r="K10" s="169">
        <v>13.6</v>
      </c>
      <c r="L10" s="562" t="s">
        <v>358</v>
      </c>
    </row>
    <row r="11" spans="1:12" s="28" customFormat="1" ht="9.95" customHeight="1">
      <c r="A11" s="144" t="s">
        <v>205</v>
      </c>
      <c r="B11" s="26">
        <v>150592</v>
      </c>
      <c r="C11" s="26">
        <v>176321</v>
      </c>
      <c r="D11" s="26">
        <v>179757</v>
      </c>
      <c r="E11" s="224">
        <v>19.366898640033998</v>
      </c>
      <c r="F11" s="169">
        <v>40.5</v>
      </c>
      <c r="G11" s="169">
        <v>49.3</v>
      </c>
      <c r="H11" s="21">
        <v>95.5</v>
      </c>
      <c r="I11" s="169">
        <v>76.10767249615752</v>
      </c>
      <c r="J11" s="169">
        <v>2.9</v>
      </c>
      <c r="K11" s="169">
        <v>13.3</v>
      </c>
      <c r="L11" s="562" t="s">
        <v>358</v>
      </c>
    </row>
    <row r="12" spans="1:12" s="28" customFormat="1" ht="9.95" customHeight="1">
      <c r="A12" s="144" t="s">
        <v>206</v>
      </c>
      <c r="B12" s="26">
        <v>44648</v>
      </c>
      <c r="C12" s="26">
        <v>53430</v>
      </c>
      <c r="D12" s="26">
        <v>53494</v>
      </c>
      <c r="E12" s="224">
        <v>19.8127575703279</v>
      </c>
      <c r="F12" s="169">
        <v>37.9</v>
      </c>
      <c r="G12" s="169">
        <v>45.2</v>
      </c>
      <c r="H12" s="21">
        <v>90.3</v>
      </c>
      <c r="I12" s="169">
        <v>69.06849315068493</v>
      </c>
      <c r="J12" s="169">
        <v>4.3</v>
      </c>
      <c r="K12" s="169">
        <v>12.8</v>
      </c>
      <c r="L12" s="562" t="s">
        <v>358</v>
      </c>
    </row>
    <row r="13" spans="1:12" s="28" customFormat="1" ht="9.95" customHeight="1">
      <c r="A13" s="144" t="s">
        <v>207</v>
      </c>
      <c r="B13" s="26">
        <v>24115</v>
      </c>
      <c r="C13" s="26">
        <v>27994</v>
      </c>
      <c r="D13" s="26">
        <v>28413</v>
      </c>
      <c r="E13" s="224">
        <v>17.822931785195937</v>
      </c>
      <c r="F13" s="169">
        <v>34.8</v>
      </c>
      <c r="G13" s="169">
        <v>45.8</v>
      </c>
      <c r="H13" s="21">
        <v>93.2</v>
      </c>
      <c r="I13" s="169">
        <v>78.68195136996864</v>
      </c>
      <c r="J13" s="169">
        <v>3.2</v>
      </c>
      <c r="K13" s="169">
        <v>12.9</v>
      </c>
      <c r="L13" s="562" t="s">
        <v>358</v>
      </c>
    </row>
    <row r="14" spans="1:12" s="28" customFormat="1" ht="9.95" customHeight="1">
      <c r="A14" s="144" t="s">
        <v>208</v>
      </c>
      <c r="B14" s="26">
        <v>6744</v>
      </c>
      <c r="C14" s="170">
        <v>8558</v>
      </c>
      <c r="D14" s="170">
        <v>8836</v>
      </c>
      <c r="E14" s="224">
        <v>31.020166073546857</v>
      </c>
      <c r="F14" s="169">
        <v>25.8</v>
      </c>
      <c r="G14" s="169">
        <v>35</v>
      </c>
      <c r="H14" s="21">
        <v>88</v>
      </c>
      <c r="I14" s="169">
        <v>56.23844731977818</v>
      </c>
      <c r="J14" s="169">
        <v>4.4</v>
      </c>
      <c r="K14" s="169">
        <v>13.7</v>
      </c>
      <c r="L14" s="562" t="s">
        <v>358</v>
      </c>
    </row>
    <row r="15" spans="1:12" s="28" customFormat="1" ht="9.95" customHeight="1">
      <c r="A15" s="144" t="s">
        <v>209</v>
      </c>
      <c r="B15" s="26">
        <v>23438</v>
      </c>
      <c r="C15" s="170">
        <v>27974</v>
      </c>
      <c r="D15" s="170">
        <v>28164</v>
      </c>
      <c r="E15" s="224">
        <v>20.16383650482123</v>
      </c>
      <c r="F15" s="169">
        <v>36.2</v>
      </c>
      <c r="G15" s="169">
        <v>44.8</v>
      </c>
      <c r="H15" s="21">
        <v>94.7</v>
      </c>
      <c r="I15" s="169">
        <v>73.68421052631578</v>
      </c>
      <c r="J15" s="169">
        <v>3.5</v>
      </c>
      <c r="K15" s="169">
        <v>12.8</v>
      </c>
      <c r="L15" s="562" t="s">
        <v>358</v>
      </c>
    </row>
    <row r="16" spans="1:12" s="28" customFormat="1" ht="9.95" customHeight="1">
      <c r="A16" s="144" t="s">
        <v>210</v>
      </c>
      <c r="B16" s="26">
        <v>65613</v>
      </c>
      <c r="C16" s="26">
        <v>76868</v>
      </c>
      <c r="D16" s="26">
        <v>78000</v>
      </c>
      <c r="E16" s="224">
        <v>18.878880709615473</v>
      </c>
      <c r="F16" s="169">
        <v>30.8</v>
      </c>
      <c r="G16" s="169">
        <v>38.5</v>
      </c>
      <c r="H16" s="21">
        <v>93.1</v>
      </c>
      <c r="I16" s="169">
        <v>69.88480330967582</v>
      </c>
      <c r="J16" s="169">
        <v>3.5</v>
      </c>
      <c r="K16" s="169">
        <v>13.6</v>
      </c>
      <c r="L16" s="562" t="s">
        <v>358</v>
      </c>
    </row>
    <row r="17" spans="1:12" s="28" customFormat="1" ht="9.95" customHeight="1">
      <c r="A17" s="144" t="s">
        <v>211</v>
      </c>
      <c r="B17" s="26">
        <v>15376</v>
      </c>
      <c r="C17" s="26">
        <v>16881</v>
      </c>
      <c r="D17" s="26">
        <v>17049</v>
      </c>
      <c r="E17" s="224">
        <v>10.880593132154006</v>
      </c>
      <c r="F17" s="169">
        <v>26.5</v>
      </c>
      <c r="G17" s="169">
        <v>38.4</v>
      </c>
      <c r="H17" s="21">
        <v>92.8</v>
      </c>
      <c r="I17" s="169">
        <v>77.05251178670134</v>
      </c>
      <c r="J17" s="169">
        <v>3.2</v>
      </c>
      <c r="K17" s="169">
        <v>12.8</v>
      </c>
      <c r="L17" s="562" t="s">
        <v>358</v>
      </c>
    </row>
    <row r="18" spans="1:12" s="79" customFormat="1" ht="12" customHeight="1">
      <c r="A18" s="60" t="s">
        <v>3</v>
      </c>
      <c r="B18" s="86">
        <v>79011</v>
      </c>
      <c r="C18" s="86">
        <v>95641</v>
      </c>
      <c r="D18" s="86">
        <v>98380</v>
      </c>
      <c r="E18" s="225">
        <v>24.51430813431041</v>
      </c>
      <c r="F18" s="171">
        <v>29.3</v>
      </c>
      <c r="G18" s="171">
        <v>40.6</v>
      </c>
      <c r="H18" s="78">
        <v>91.1</v>
      </c>
      <c r="I18" s="171">
        <v>70.2483964010504</v>
      </c>
      <c r="J18" s="171">
        <v>3.3</v>
      </c>
      <c r="K18" s="171">
        <v>14</v>
      </c>
      <c r="L18" s="721" t="s">
        <v>358</v>
      </c>
    </row>
    <row r="19" spans="1:12" s="28" customFormat="1" ht="9.95" customHeight="1">
      <c r="A19" s="144" t="s">
        <v>212</v>
      </c>
      <c r="B19" s="26">
        <v>176108</v>
      </c>
      <c r="C19" s="26">
        <v>210286</v>
      </c>
      <c r="D19" s="26">
        <v>215694</v>
      </c>
      <c r="E19" s="224">
        <v>22.478251981738477</v>
      </c>
      <c r="F19" s="169">
        <v>25.6</v>
      </c>
      <c r="G19" s="169">
        <v>35.3</v>
      </c>
      <c r="H19" s="21">
        <v>91.9</v>
      </c>
      <c r="I19" s="169">
        <v>68.79070296791816</v>
      </c>
      <c r="J19" s="169">
        <v>3.9</v>
      </c>
      <c r="K19" s="169">
        <v>13.9</v>
      </c>
      <c r="L19" s="562" t="s">
        <v>358</v>
      </c>
    </row>
    <row r="20" spans="1:12" s="28" customFormat="1" ht="9.95" customHeight="1">
      <c r="A20" s="144" t="s">
        <v>213</v>
      </c>
      <c r="B20" s="26">
        <v>39032</v>
      </c>
      <c r="C20" s="26">
        <v>46970</v>
      </c>
      <c r="D20" s="26">
        <v>47872</v>
      </c>
      <c r="E20" s="224">
        <v>22.64808362369338</v>
      </c>
      <c r="F20" s="169">
        <v>27.3</v>
      </c>
      <c r="G20" s="169">
        <v>37</v>
      </c>
      <c r="H20" s="21">
        <v>92</v>
      </c>
      <c r="I20" s="169">
        <v>69.03963545696845</v>
      </c>
      <c r="J20" s="169">
        <v>3.3</v>
      </c>
      <c r="K20" s="169">
        <v>14.5</v>
      </c>
      <c r="L20" s="562" t="s">
        <v>358</v>
      </c>
    </row>
    <row r="21" spans="1:12" s="28" customFormat="1" ht="9.95" customHeight="1">
      <c r="A21" s="144" t="s">
        <v>214</v>
      </c>
      <c r="B21" s="26">
        <v>7973</v>
      </c>
      <c r="C21" s="26">
        <v>10075</v>
      </c>
      <c r="D21" s="26">
        <v>9989</v>
      </c>
      <c r="E21" s="224">
        <v>25.285338015803337</v>
      </c>
      <c r="F21" s="169">
        <v>21</v>
      </c>
      <c r="G21" s="169">
        <v>29.2</v>
      </c>
      <c r="H21" s="21">
        <v>92.9</v>
      </c>
      <c r="I21" s="169">
        <v>63.282769350447296</v>
      </c>
      <c r="J21" s="169">
        <v>3.4</v>
      </c>
      <c r="K21" s="169">
        <v>13.9</v>
      </c>
      <c r="L21" s="562" t="s">
        <v>358</v>
      </c>
    </row>
    <row r="22" spans="1:12" s="28" customFormat="1" ht="9.95" customHeight="1">
      <c r="A22" s="144" t="s">
        <v>215</v>
      </c>
      <c r="B22" s="26">
        <v>48164</v>
      </c>
      <c r="C22" s="26">
        <v>53621</v>
      </c>
      <c r="D22" s="26">
        <v>52545</v>
      </c>
      <c r="E22" s="224">
        <v>9.096005315173159</v>
      </c>
      <c r="F22" s="169">
        <v>41.1</v>
      </c>
      <c r="G22" s="169">
        <v>53.5</v>
      </c>
      <c r="H22" s="21">
        <v>94.3</v>
      </c>
      <c r="I22" s="169">
        <v>79.93555946104276</v>
      </c>
      <c r="J22" s="169">
        <v>3.1</v>
      </c>
      <c r="K22" s="169">
        <v>13.5</v>
      </c>
      <c r="L22" s="562" t="s">
        <v>358</v>
      </c>
    </row>
    <row r="23" spans="1:12" s="28" customFormat="1" ht="9.95" customHeight="1">
      <c r="A23" s="144" t="s">
        <v>216</v>
      </c>
      <c r="B23" s="26">
        <v>20449</v>
      </c>
      <c r="C23" s="26">
        <v>22890</v>
      </c>
      <c r="D23" s="26">
        <v>22546</v>
      </c>
      <c r="E23" s="224">
        <v>10.254780184850116</v>
      </c>
      <c r="F23" s="169">
        <v>25.9</v>
      </c>
      <c r="G23" s="169">
        <v>38.8</v>
      </c>
      <c r="H23" s="21">
        <v>92.2</v>
      </c>
      <c r="I23" s="169">
        <v>72.96594427244581</v>
      </c>
      <c r="J23" s="169">
        <v>3.5</v>
      </c>
      <c r="K23" s="169">
        <v>13.3</v>
      </c>
      <c r="L23" s="562" t="s">
        <v>358</v>
      </c>
    </row>
    <row r="24" spans="1:12" s="28" customFormat="1" ht="9.95" customHeight="1">
      <c r="A24" s="144" t="s">
        <v>217</v>
      </c>
      <c r="B24" s="26">
        <v>26718</v>
      </c>
      <c r="C24" s="26">
        <v>31069</v>
      </c>
      <c r="D24" s="26">
        <v>31687</v>
      </c>
      <c r="E24" s="224">
        <v>18.59794894827457</v>
      </c>
      <c r="F24" s="169">
        <v>27</v>
      </c>
      <c r="G24" s="169">
        <v>36.5</v>
      </c>
      <c r="H24" s="21">
        <v>91</v>
      </c>
      <c r="I24" s="169">
        <v>74.43070917371503</v>
      </c>
      <c r="J24" s="169">
        <v>3.8</v>
      </c>
      <c r="K24" s="169">
        <v>13.8</v>
      </c>
      <c r="L24" s="562" t="s">
        <v>358</v>
      </c>
    </row>
    <row r="25" spans="1:12" s="28" customFormat="1" ht="9.95" customHeight="1">
      <c r="A25" s="144" t="s">
        <v>218</v>
      </c>
      <c r="B25" s="26">
        <v>23457</v>
      </c>
      <c r="C25" s="26">
        <v>25397</v>
      </c>
      <c r="D25" s="26">
        <v>24821</v>
      </c>
      <c r="E25" s="224">
        <v>5.8148953404101125</v>
      </c>
      <c r="F25" s="169">
        <v>37</v>
      </c>
      <c r="G25" s="169">
        <v>49.1</v>
      </c>
      <c r="H25" s="21">
        <v>93.7</v>
      </c>
      <c r="I25" s="169">
        <v>79.10420805490338</v>
      </c>
      <c r="J25" s="169">
        <v>3</v>
      </c>
      <c r="K25" s="169">
        <v>14.1</v>
      </c>
      <c r="L25" s="562" t="s">
        <v>358</v>
      </c>
    </row>
    <row r="26" spans="1:12" s="80" customFormat="1" ht="18" customHeight="1">
      <c r="A26" s="61" t="s">
        <v>2</v>
      </c>
      <c r="B26" s="172">
        <v>874578</v>
      </c>
      <c r="C26" s="173">
        <v>1030705</v>
      </c>
      <c r="D26" s="173">
        <v>1047354</v>
      </c>
      <c r="E26" s="226">
        <v>19.755356297551504</v>
      </c>
      <c r="F26" s="175">
        <v>32.6</v>
      </c>
      <c r="G26" s="175">
        <v>42.1</v>
      </c>
      <c r="H26" s="174">
        <v>93.4</v>
      </c>
      <c r="I26" s="175">
        <v>72.30785156611802</v>
      </c>
      <c r="J26" s="175">
        <v>3.3</v>
      </c>
      <c r="K26" s="175">
        <v>13.6</v>
      </c>
      <c r="L26" s="721" t="s">
        <v>358</v>
      </c>
    </row>
    <row r="27" spans="1:12" s="28" customFormat="1" ht="9.95" customHeight="1">
      <c r="A27" s="144" t="s">
        <v>219</v>
      </c>
      <c r="B27" s="25">
        <v>698369</v>
      </c>
      <c r="C27" s="25">
        <v>830492</v>
      </c>
      <c r="D27" s="25">
        <v>848486</v>
      </c>
      <c r="E27" s="224">
        <v>21.49536992621379</v>
      </c>
      <c r="F27" s="47" t="s">
        <v>387</v>
      </c>
      <c r="G27" s="47" t="s">
        <v>387</v>
      </c>
      <c r="H27" s="47" t="s">
        <v>387</v>
      </c>
      <c r="I27" s="47" t="s">
        <v>387</v>
      </c>
      <c r="J27" s="47" t="s">
        <v>387</v>
      </c>
      <c r="K27" s="47" t="s">
        <v>387</v>
      </c>
      <c r="L27" s="562" t="s">
        <v>358</v>
      </c>
    </row>
    <row r="28" spans="1:12" s="28" customFormat="1" ht="9.95" customHeight="1">
      <c r="A28" s="144" t="s">
        <v>220</v>
      </c>
      <c r="B28" s="25">
        <v>176209</v>
      </c>
      <c r="C28" s="25">
        <v>200213</v>
      </c>
      <c r="D28" s="25">
        <v>198868</v>
      </c>
      <c r="E28" s="224">
        <v>12.859161563824776</v>
      </c>
      <c r="F28" s="47" t="s">
        <v>387</v>
      </c>
      <c r="G28" s="47" t="s">
        <v>387</v>
      </c>
      <c r="H28" s="47" t="s">
        <v>387</v>
      </c>
      <c r="I28" s="47" t="s">
        <v>387</v>
      </c>
      <c r="J28" s="47" t="s">
        <v>387</v>
      </c>
      <c r="K28" s="47" t="s">
        <v>387</v>
      </c>
      <c r="L28" s="562" t="s">
        <v>358</v>
      </c>
    </row>
    <row r="29" spans="1:12" s="83" customFormat="1" ht="9.95" customHeight="1">
      <c r="A29" s="1043" t="s">
        <v>412</v>
      </c>
      <c r="B29" s="1043"/>
      <c r="C29" s="1043"/>
      <c r="D29" s="1043"/>
      <c r="E29" s="1043"/>
      <c r="F29" s="1043"/>
      <c r="G29" s="1043"/>
      <c r="H29" s="1043"/>
      <c r="I29" s="1043"/>
      <c r="J29" s="1043"/>
      <c r="K29" s="1043"/>
      <c r="L29" s="562" t="s">
        <v>358</v>
      </c>
    </row>
    <row r="30" spans="1:12" s="70" customFormat="1" ht="20.1" customHeight="1">
      <c r="A30" s="1040" t="s">
        <v>587</v>
      </c>
      <c r="B30" s="1040"/>
      <c r="C30" s="1040"/>
      <c r="D30" s="1040"/>
      <c r="E30" s="1040"/>
      <c r="F30" s="1040"/>
      <c r="G30" s="1040"/>
      <c r="H30" s="1040"/>
      <c r="I30" s="1040"/>
      <c r="J30" s="1040"/>
      <c r="K30" s="1040"/>
      <c r="L30" s="562" t="s">
        <v>358</v>
      </c>
    </row>
    <row r="31" spans="1:12" s="70" customFormat="1" ht="20.1" customHeight="1">
      <c r="A31" s="1040" t="s">
        <v>1272</v>
      </c>
      <c r="B31" s="1040"/>
      <c r="C31" s="1040"/>
      <c r="D31" s="1040"/>
      <c r="E31" s="1040"/>
      <c r="F31" s="1040"/>
      <c r="G31" s="1040"/>
      <c r="H31" s="1040"/>
      <c r="I31" s="1040"/>
      <c r="J31" s="1040"/>
      <c r="K31" s="1040"/>
      <c r="L31" s="562"/>
    </row>
    <row r="32" spans="1:12" ht="9.95" customHeight="1">
      <c r="A32" s="587" t="s">
        <v>361</v>
      </c>
      <c r="B32" s="587" t="s">
        <v>361</v>
      </c>
      <c r="C32" s="587" t="s">
        <v>361</v>
      </c>
      <c r="D32" s="587" t="s">
        <v>361</v>
      </c>
      <c r="E32" s="587" t="s">
        <v>361</v>
      </c>
      <c r="F32" s="587" t="s">
        <v>361</v>
      </c>
      <c r="G32" s="587" t="s">
        <v>361</v>
      </c>
      <c r="H32" s="587" t="s">
        <v>361</v>
      </c>
      <c r="I32" s="587" t="s">
        <v>361</v>
      </c>
      <c r="J32" s="587" t="s">
        <v>361</v>
      </c>
      <c r="K32" s="587" t="s">
        <v>361</v>
      </c>
      <c r="L32" s="589" t="s">
        <v>362</v>
      </c>
    </row>
    <row r="33" ht="9.95" customHeight="1">
      <c r="A33" s="187"/>
    </row>
  </sheetData>
  <mergeCells count="17">
    <mergeCell ref="A31:K31"/>
    <mergeCell ref="F4:G5"/>
    <mergeCell ref="A29:K29"/>
    <mergeCell ref="A30:K30"/>
    <mergeCell ref="G6:K6"/>
    <mergeCell ref="G7:K7"/>
    <mergeCell ref="B8:D8"/>
    <mergeCell ref="E8:I8"/>
    <mergeCell ref="J8:K8"/>
    <mergeCell ref="A1:K1"/>
    <mergeCell ref="A2:K2"/>
    <mergeCell ref="A3:K3"/>
    <mergeCell ref="A4:A8"/>
    <mergeCell ref="B4:D5"/>
    <mergeCell ref="E4:E6"/>
    <mergeCell ref="H4:I4"/>
    <mergeCell ref="J4:K4"/>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3B78E-A76D-4AA4-A607-8868EA8565A6}">
  <dimension ref="A1:K32"/>
  <sheetViews>
    <sheetView showGridLines="0" zoomScale="130" zoomScaleNormal="130" zoomScaleSheetLayoutView="75" workbookViewId="0" topLeftCell="A1">
      <selection activeCell="E7" sqref="E7"/>
    </sheetView>
  </sheetViews>
  <sheetFormatPr defaultColWidth="10.00390625" defaultRowHeight="12.75"/>
  <cols>
    <col min="1" max="1" width="15.875" style="46" customWidth="1"/>
    <col min="2" max="4" width="8.25390625" style="46" customWidth="1"/>
    <col min="5" max="5" width="8.25390625" style="52" customWidth="1"/>
    <col min="6" max="8" width="8.25390625" style="46" customWidth="1"/>
    <col min="9" max="9" width="8.25390625" style="54" customWidth="1"/>
    <col min="10" max="10" width="8.25390625" style="46"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4" customFormat="1" ht="42.95" customHeight="1">
      <c r="A2" s="1044" t="s">
        <v>414</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60" customHeight="1">
      <c r="A4" s="971" t="s">
        <v>199</v>
      </c>
      <c r="B4" s="1029" t="s">
        <v>413</v>
      </c>
      <c r="C4" s="971"/>
      <c r="D4" s="1025"/>
      <c r="E4" s="1026" t="s">
        <v>1276</v>
      </c>
      <c r="F4" s="1027"/>
      <c r="G4" s="1028"/>
      <c r="H4" s="702" t="s">
        <v>270</v>
      </c>
      <c r="I4" s="1029" t="s">
        <v>1277</v>
      </c>
      <c r="J4" s="1030"/>
      <c r="K4" s="562" t="s">
        <v>358</v>
      </c>
    </row>
    <row r="5" spans="1:11" s="28" customFormat="1" ht="12" customHeight="1">
      <c r="A5" s="1003"/>
      <c r="B5" s="708">
        <v>2014</v>
      </c>
      <c r="C5" s="708">
        <v>2018</v>
      </c>
      <c r="D5" s="708">
        <v>2019</v>
      </c>
      <c r="E5" s="708">
        <v>2014</v>
      </c>
      <c r="F5" s="708">
        <v>2018</v>
      </c>
      <c r="G5" s="987">
        <v>2019</v>
      </c>
      <c r="H5" s="968"/>
      <c r="I5" s="715" t="s">
        <v>243</v>
      </c>
      <c r="J5" s="716" t="s">
        <v>227</v>
      </c>
      <c r="K5" s="562" t="s">
        <v>358</v>
      </c>
    </row>
    <row r="6" spans="1:11" s="28" customFormat="1" ht="12" customHeight="1">
      <c r="A6" s="973"/>
      <c r="B6" s="1019" t="s">
        <v>271</v>
      </c>
      <c r="C6" s="1020"/>
      <c r="D6" s="1021"/>
      <c r="E6" s="1045" t="s">
        <v>1</v>
      </c>
      <c r="F6" s="1046"/>
      <c r="G6" s="1046"/>
      <c r="H6" s="1046"/>
      <c r="I6" s="1046"/>
      <c r="J6" s="1046"/>
      <c r="K6" s="562" t="s">
        <v>358</v>
      </c>
    </row>
    <row r="7" spans="1:11" s="83" customFormat="1" ht="6" customHeight="1">
      <c r="A7" s="720" t="s">
        <v>199</v>
      </c>
      <c r="B7" s="710" t="s">
        <v>597</v>
      </c>
      <c r="C7" s="710" t="s">
        <v>598</v>
      </c>
      <c r="D7" s="710" t="s">
        <v>555</v>
      </c>
      <c r="E7" s="710" t="s">
        <v>1273</v>
      </c>
      <c r="F7" s="736" t="s">
        <v>1274</v>
      </c>
      <c r="G7" s="710" t="s">
        <v>1275</v>
      </c>
      <c r="H7" s="710" t="s">
        <v>599</v>
      </c>
      <c r="I7" s="711" t="s">
        <v>600</v>
      </c>
      <c r="J7" s="711" t="s">
        <v>601</v>
      </c>
      <c r="K7" s="562" t="s">
        <v>358</v>
      </c>
    </row>
    <row r="8" spans="1:11" s="28" customFormat="1" ht="9.95" customHeight="1">
      <c r="A8" s="259" t="s">
        <v>204</v>
      </c>
      <c r="B8" s="25">
        <v>1591.91</v>
      </c>
      <c r="C8" s="25">
        <v>1683.14</v>
      </c>
      <c r="D8" s="25">
        <v>1692.39</v>
      </c>
      <c r="E8" s="22">
        <v>79.85438875313304</v>
      </c>
      <c r="F8" s="22">
        <v>78.70230640350772</v>
      </c>
      <c r="G8" s="22">
        <v>78.94516039447171</v>
      </c>
      <c r="H8" s="169">
        <v>29.37157237070462</v>
      </c>
      <c r="I8" s="224">
        <v>6.311914618288723</v>
      </c>
      <c r="J8" s="224">
        <v>0.5495680692039878</v>
      </c>
      <c r="K8" s="562" t="s">
        <v>358</v>
      </c>
    </row>
    <row r="9" spans="1:11" s="28" customFormat="1" ht="9.95" customHeight="1">
      <c r="A9" s="259" t="s">
        <v>205</v>
      </c>
      <c r="B9" s="25">
        <v>1791.93</v>
      </c>
      <c r="C9" s="25">
        <v>1885.36</v>
      </c>
      <c r="D9" s="25">
        <v>1927.8</v>
      </c>
      <c r="E9" s="22">
        <v>81.89661426506616</v>
      </c>
      <c r="F9" s="22">
        <v>80.83761191496585</v>
      </c>
      <c r="G9" s="22">
        <v>81.21744994294015</v>
      </c>
      <c r="H9" s="169">
        <v>28.236679560997114</v>
      </c>
      <c r="I9" s="224">
        <v>7.582327434665411</v>
      </c>
      <c r="J9" s="224">
        <v>2.251028981202532</v>
      </c>
      <c r="K9" s="562" t="s">
        <v>358</v>
      </c>
    </row>
    <row r="10" spans="1:11" s="28" customFormat="1" ht="9.95" customHeight="1">
      <c r="A10" s="259" t="s">
        <v>206</v>
      </c>
      <c r="B10" s="25">
        <v>449.18</v>
      </c>
      <c r="C10" s="25">
        <v>487.27</v>
      </c>
      <c r="D10" s="25">
        <v>487.52</v>
      </c>
      <c r="E10" s="22">
        <v>62.69869540050759</v>
      </c>
      <c r="F10" s="22">
        <v>62.23038561782995</v>
      </c>
      <c r="G10" s="22">
        <v>62.2230882835576</v>
      </c>
      <c r="H10" s="169">
        <v>26.69426329593552</v>
      </c>
      <c r="I10" s="224">
        <v>8.535553675586618</v>
      </c>
      <c r="J10" s="224">
        <v>0.051306257311141676</v>
      </c>
      <c r="K10" s="562" t="s">
        <v>358</v>
      </c>
    </row>
    <row r="11" spans="1:11" s="28" customFormat="1" ht="9.95" customHeight="1">
      <c r="A11" s="259" t="s">
        <v>207</v>
      </c>
      <c r="B11" s="25">
        <v>261.12</v>
      </c>
      <c r="C11" s="25">
        <v>266</v>
      </c>
      <c r="D11" s="25">
        <v>267.51</v>
      </c>
      <c r="E11" s="22">
        <v>75.01914828431372</v>
      </c>
      <c r="F11" s="22">
        <v>75.80075187969925</v>
      </c>
      <c r="G11" s="22">
        <v>75.10747261784606</v>
      </c>
      <c r="H11" s="169">
        <v>22.18471923903038</v>
      </c>
      <c r="I11" s="224">
        <v>2.4471507352941124</v>
      </c>
      <c r="J11" s="224">
        <v>0.5676691729323274</v>
      </c>
      <c r="K11" s="562" t="s">
        <v>358</v>
      </c>
    </row>
    <row r="12" spans="1:11" s="28" customFormat="1" ht="9.95" customHeight="1">
      <c r="A12" s="259" t="s">
        <v>208</v>
      </c>
      <c r="B12" s="25">
        <v>96.41</v>
      </c>
      <c r="C12" s="25">
        <v>103.95</v>
      </c>
      <c r="D12" s="25">
        <v>100.56</v>
      </c>
      <c r="E12" s="22">
        <v>72.1398195207966</v>
      </c>
      <c r="F12" s="22">
        <v>70.96681096681095</v>
      </c>
      <c r="G12" s="22">
        <v>69.7096260938743</v>
      </c>
      <c r="H12" s="169">
        <v>31.880290397235523</v>
      </c>
      <c r="I12" s="224">
        <v>4.304532724821083</v>
      </c>
      <c r="J12" s="224">
        <v>-3.261183261183262</v>
      </c>
      <c r="K12" s="562" t="s">
        <v>358</v>
      </c>
    </row>
    <row r="13" spans="1:11" s="28" customFormat="1" ht="9.95" customHeight="1">
      <c r="A13" s="259" t="s">
        <v>209</v>
      </c>
      <c r="B13" s="25">
        <v>244.86</v>
      </c>
      <c r="C13" s="25">
        <v>243.11</v>
      </c>
      <c r="D13" s="25">
        <v>256.74</v>
      </c>
      <c r="E13" s="22">
        <v>69.77864902393205</v>
      </c>
      <c r="F13" s="22">
        <v>72.28415120727242</v>
      </c>
      <c r="G13" s="22">
        <v>72.25208382020722</v>
      </c>
      <c r="H13" s="169">
        <v>26.981808245667505</v>
      </c>
      <c r="I13" s="224">
        <v>4.85175202156334</v>
      </c>
      <c r="J13" s="224">
        <v>5.606515569083951</v>
      </c>
      <c r="K13" s="562" t="s">
        <v>358</v>
      </c>
    </row>
    <row r="14" spans="1:11" s="28" customFormat="1" ht="9.95" customHeight="1">
      <c r="A14" s="259" t="s">
        <v>210</v>
      </c>
      <c r="B14" s="25">
        <v>857.41</v>
      </c>
      <c r="C14" s="25">
        <v>926.37</v>
      </c>
      <c r="D14" s="25">
        <v>939.79</v>
      </c>
      <c r="E14" s="22">
        <v>77.14395680013062</v>
      </c>
      <c r="F14" s="22">
        <v>76.47160421861675</v>
      </c>
      <c r="G14" s="22">
        <v>76.14467061790401</v>
      </c>
      <c r="H14" s="169">
        <v>30.366449853465294</v>
      </c>
      <c r="I14" s="224">
        <v>9.608005504950958</v>
      </c>
      <c r="J14" s="224">
        <v>1.4486652201604067</v>
      </c>
      <c r="K14" s="562" t="s">
        <v>358</v>
      </c>
    </row>
    <row r="15" spans="1:11" s="28" customFormat="1" ht="9.95" customHeight="1">
      <c r="A15" s="259" t="s">
        <v>211</v>
      </c>
      <c r="B15" s="25">
        <v>161.2</v>
      </c>
      <c r="C15" s="25">
        <v>174.47</v>
      </c>
      <c r="D15" s="25">
        <v>175.26</v>
      </c>
      <c r="E15" s="22">
        <v>75.84367245657569</v>
      </c>
      <c r="F15" s="22">
        <v>73.4109015876655</v>
      </c>
      <c r="G15" s="22">
        <v>72.72052949903002</v>
      </c>
      <c r="H15" s="169">
        <v>23.747967479674795</v>
      </c>
      <c r="I15" s="224">
        <v>8.72208436724566</v>
      </c>
      <c r="J15" s="224">
        <v>0.4527999082936849</v>
      </c>
      <c r="K15" s="562" t="s">
        <v>358</v>
      </c>
    </row>
    <row r="16" spans="1:11" s="79" customFormat="1" ht="12" customHeight="1">
      <c r="A16" s="39" t="s">
        <v>3</v>
      </c>
      <c r="B16" s="40">
        <v>1097.59</v>
      </c>
      <c r="C16" s="40">
        <v>1163.71</v>
      </c>
      <c r="D16" s="40">
        <v>1201.58</v>
      </c>
      <c r="E16" s="87">
        <v>80.37336345994406</v>
      </c>
      <c r="F16" s="87">
        <v>78.99906334052298</v>
      </c>
      <c r="G16" s="87">
        <v>78.80290950248839</v>
      </c>
      <c r="H16" s="171">
        <v>31.124016349705485</v>
      </c>
      <c r="I16" s="225">
        <v>9.47439389936133</v>
      </c>
      <c r="J16" s="225">
        <v>3.254247192169861</v>
      </c>
      <c r="K16" s="721" t="s">
        <v>358</v>
      </c>
    </row>
    <row r="17" spans="1:11" s="28" customFormat="1" ht="9.95" customHeight="1">
      <c r="A17" s="259" t="s">
        <v>212</v>
      </c>
      <c r="B17" s="25">
        <v>2325.62</v>
      </c>
      <c r="C17" s="25">
        <v>2521.34</v>
      </c>
      <c r="D17" s="25">
        <v>2574.16</v>
      </c>
      <c r="E17" s="22">
        <v>79.51041012719189</v>
      </c>
      <c r="F17" s="22">
        <v>78.23696923064719</v>
      </c>
      <c r="G17" s="22">
        <v>77.549958044566</v>
      </c>
      <c r="H17" s="169">
        <v>30.42886188472268</v>
      </c>
      <c r="I17" s="224">
        <v>10.68704259509292</v>
      </c>
      <c r="J17" s="224">
        <v>2.0949177818144205</v>
      </c>
      <c r="K17" s="562" t="s">
        <v>358</v>
      </c>
    </row>
    <row r="18" spans="1:11" s="28" customFormat="1" ht="9.95" customHeight="1">
      <c r="A18" s="259" t="s">
        <v>213</v>
      </c>
      <c r="B18" s="25">
        <v>567.38</v>
      </c>
      <c r="C18" s="25">
        <v>622.02</v>
      </c>
      <c r="D18" s="25">
        <v>621.17</v>
      </c>
      <c r="E18" s="22">
        <v>80.76597694666714</v>
      </c>
      <c r="F18" s="22">
        <v>78.70004179929906</v>
      </c>
      <c r="G18" s="22">
        <v>78.93974274353238</v>
      </c>
      <c r="H18" s="169">
        <v>30.925982166416905</v>
      </c>
      <c r="I18" s="224">
        <v>9.480418766963933</v>
      </c>
      <c r="J18" s="224">
        <v>-0.13665155461239556</v>
      </c>
      <c r="K18" s="562" t="s">
        <v>358</v>
      </c>
    </row>
    <row r="19" spans="1:11" s="28" customFormat="1" ht="9.95" customHeight="1">
      <c r="A19" s="259" t="s">
        <v>214</v>
      </c>
      <c r="B19" s="25">
        <v>125.85</v>
      </c>
      <c r="C19" s="25">
        <v>143.51</v>
      </c>
      <c r="D19" s="25">
        <v>137.5</v>
      </c>
      <c r="E19" s="22">
        <v>79.0305919745729</v>
      </c>
      <c r="F19" s="22">
        <v>79.72266740993659</v>
      </c>
      <c r="G19" s="22">
        <v>78.68363636363637</v>
      </c>
      <c r="H19" s="169">
        <v>29.756752077562325</v>
      </c>
      <c r="I19" s="224">
        <v>9.257052046086615</v>
      </c>
      <c r="J19" s="224">
        <v>-4.1878614730680725</v>
      </c>
      <c r="K19" s="562" t="s">
        <v>358</v>
      </c>
    </row>
    <row r="20" spans="1:11" s="28" customFormat="1" ht="9.95" customHeight="1">
      <c r="A20" s="259" t="s">
        <v>215</v>
      </c>
      <c r="B20" s="25">
        <v>425.99</v>
      </c>
      <c r="C20" s="25">
        <v>438.66</v>
      </c>
      <c r="D20" s="25">
        <v>445.63</v>
      </c>
      <c r="E20" s="22">
        <v>74.74588605366324</v>
      </c>
      <c r="F20" s="22">
        <v>73.25491268864268</v>
      </c>
      <c r="G20" s="22">
        <v>72.53102349482755</v>
      </c>
      <c r="H20" s="169">
        <v>23.135789009163354</v>
      </c>
      <c r="I20" s="224">
        <v>4.6104368647151315</v>
      </c>
      <c r="J20" s="224">
        <v>1.5889299229471503</v>
      </c>
      <c r="K20" s="562" t="s">
        <v>358</v>
      </c>
    </row>
    <row r="21" spans="1:11" s="28" customFormat="1" ht="9.95" customHeight="1">
      <c r="A21" s="259" t="s">
        <v>216</v>
      </c>
      <c r="B21" s="25">
        <v>224.66</v>
      </c>
      <c r="C21" s="25">
        <v>207.83</v>
      </c>
      <c r="D21" s="25">
        <v>215.42</v>
      </c>
      <c r="E21" s="22">
        <v>77.75304905190066</v>
      </c>
      <c r="F21" s="22">
        <v>75.3692922099793</v>
      </c>
      <c r="G21" s="22">
        <v>74.52882740692601</v>
      </c>
      <c r="H21" s="169">
        <v>21.658087348186278</v>
      </c>
      <c r="I21" s="224">
        <v>-4.112881687883918</v>
      </c>
      <c r="J21" s="224">
        <v>3.652023288264435</v>
      </c>
      <c r="K21" s="562" t="s">
        <v>358</v>
      </c>
    </row>
    <row r="22" spans="1:11" s="28" customFormat="1" ht="9.95" customHeight="1">
      <c r="A22" s="259" t="s">
        <v>217</v>
      </c>
      <c r="B22" s="25">
        <v>400.52</v>
      </c>
      <c r="C22" s="25">
        <v>426.58</v>
      </c>
      <c r="D22" s="25">
        <v>437.3</v>
      </c>
      <c r="E22" s="22">
        <v>78.0535304104664</v>
      </c>
      <c r="F22" s="22">
        <v>75.15823526653853</v>
      </c>
      <c r="G22" s="22">
        <v>76.43951520695175</v>
      </c>
      <c r="H22" s="169">
        <v>31.06441621913449</v>
      </c>
      <c r="I22" s="224">
        <v>9.18306201937482</v>
      </c>
      <c r="J22" s="224">
        <v>2.513010455248729</v>
      </c>
      <c r="K22" s="562" t="s">
        <v>358</v>
      </c>
    </row>
    <row r="23" spans="1:11" s="28" customFormat="1" ht="9.95" customHeight="1">
      <c r="A23" s="259" t="s">
        <v>218</v>
      </c>
      <c r="B23" s="25">
        <v>220.27</v>
      </c>
      <c r="C23" s="25">
        <v>221.52</v>
      </c>
      <c r="D23" s="25">
        <v>229.97</v>
      </c>
      <c r="E23" s="22">
        <v>75.87052254051845</v>
      </c>
      <c r="F23" s="22">
        <v>75.26182737450343</v>
      </c>
      <c r="G23" s="22">
        <v>74.09227290516154</v>
      </c>
      <c r="H23" s="169">
        <v>22.742961124242214</v>
      </c>
      <c r="I23" s="224">
        <v>4.403686384891264</v>
      </c>
      <c r="J23" s="224">
        <v>3.814553990610323</v>
      </c>
      <c r="K23" s="562" t="s">
        <v>358</v>
      </c>
    </row>
    <row r="24" spans="1:11" s="80" customFormat="1" ht="18" customHeight="1">
      <c r="A24" s="262" t="s">
        <v>2</v>
      </c>
      <c r="B24" s="41">
        <v>10841.89</v>
      </c>
      <c r="C24" s="41">
        <v>11514.84</v>
      </c>
      <c r="D24" s="41">
        <v>11710.29</v>
      </c>
      <c r="E24" s="88">
        <v>78.41981425747726</v>
      </c>
      <c r="F24" s="88">
        <v>77.2985121808032</v>
      </c>
      <c r="G24" s="88">
        <v>77.1526580468972</v>
      </c>
      <c r="H24" s="175">
        <v>28.665318540665442</v>
      </c>
      <c r="I24" s="226">
        <v>8.009673590121293</v>
      </c>
      <c r="J24" s="226">
        <v>1.697374865825324</v>
      </c>
      <c r="K24" s="721" t="s">
        <v>358</v>
      </c>
    </row>
    <row r="25" spans="1:11" s="28" customFormat="1" ht="9.95" customHeight="1">
      <c r="A25" s="259" t="s">
        <v>219</v>
      </c>
      <c r="B25" s="25">
        <v>9099.46</v>
      </c>
      <c r="C25" s="25">
        <v>9719.08</v>
      </c>
      <c r="D25" s="25">
        <v>9888.99</v>
      </c>
      <c r="E25" s="22">
        <v>79.5892283717935</v>
      </c>
      <c r="F25" s="22">
        <v>78.43489301456516</v>
      </c>
      <c r="G25" s="22">
        <v>78.35906396912121</v>
      </c>
      <c r="H25" s="169">
        <v>29.83133768752449</v>
      </c>
      <c r="I25" s="224">
        <v>8.6766687253969</v>
      </c>
      <c r="J25" s="224">
        <v>1.7482107359955867</v>
      </c>
      <c r="K25" s="562" t="s">
        <v>358</v>
      </c>
    </row>
    <row r="26" spans="1:11" s="28" customFormat="1" ht="9.95" customHeight="1">
      <c r="A26" s="259" t="s">
        <v>220</v>
      </c>
      <c r="B26" s="85">
        <v>1742.43</v>
      </c>
      <c r="C26" s="85">
        <v>1795.76</v>
      </c>
      <c r="D26" s="85">
        <v>1821.31</v>
      </c>
      <c r="E26" s="22">
        <v>72.31280453160241</v>
      </c>
      <c r="F26" s="22">
        <v>71.14759210584934</v>
      </c>
      <c r="G26" s="22">
        <v>70.60192938050086</v>
      </c>
      <c r="H26" s="169">
        <v>23.64692746134171</v>
      </c>
      <c r="I26" s="224">
        <v>4.5270111281371355</v>
      </c>
      <c r="J26" s="224">
        <v>1.4227959192765154</v>
      </c>
      <c r="K26" s="562" t="s">
        <v>358</v>
      </c>
    </row>
    <row r="27" spans="1:11" s="28" customFormat="1" ht="9.95" customHeight="1">
      <c r="A27" s="976" t="s">
        <v>394</v>
      </c>
      <c r="B27" s="976"/>
      <c r="C27" s="976"/>
      <c r="D27" s="976"/>
      <c r="E27" s="976"/>
      <c r="F27" s="976"/>
      <c r="G27" s="976"/>
      <c r="H27" s="976"/>
      <c r="I27" s="976"/>
      <c r="J27" s="976"/>
      <c r="K27" s="562" t="s">
        <v>358</v>
      </c>
    </row>
    <row r="28" spans="1:11" s="70" customFormat="1" ht="20.1" customHeight="1">
      <c r="A28" s="1040" t="s">
        <v>415</v>
      </c>
      <c r="B28" s="1040"/>
      <c r="C28" s="1040"/>
      <c r="D28" s="1040"/>
      <c r="E28" s="1040"/>
      <c r="F28" s="1040"/>
      <c r="G28" s="1040"/>
      <c r="H28" s="1040"/>
      <c r="I28" s="1040"/>
      <c r="J28" s="1040"/>
      <c r="K28" s="562" t="s">
        <v>358</v>
      </c>
    </row>
    <row r="29" spans="1:11" ht="9" customHeight="1">
      <c r="A29" s="986" t="s">
        <v>272</v>
      </c>
      <c r="B29" s="986"/>
      <c r="C29" s="986"/>
      <c r="D29" s="986"/>
      <c r="E29" s="986"/>
      <c r="F29" s="986"/>
      <c r="G29" s="986"/>
      <c r="H29" s="986"/>
      <c r="I29" s="986"/>
      <c r="J29" s="986"/>
      <c r="K29" s="562" t="s">
        <v>358</v>
      </c>
    </row>
    <row r="30" spans="1:11" ht="9" customHeight="1">
      <c r="A30" s="986" t="s">
        <v>1278</v>
      </c>
      <c r="B30" s="986"/>
      <c r="C30" s="986"/>
      <c r="D30" s="986"/>
      <c r="E30" s="986"/>
      <c r="F30" s="986"/>
      <c r="G30" s="986"/>
      <c r="H30" s="986"/>
      <c r="I30" s="986"/>
      <c r="J30" s="986"/>
      <c r="K30" s="562" t="s">
        <v>358</v>
      </c>
    </row>
    <row r="31" spans="1:11" ht="9.95" customHeight="1">
      <c r="A31" s="587" t="s">
        <v>361</v>
      </c>
      <c r="B31" s="587" t="s">
        <v>361</v>
      </c>
      <c r="C31" s="587" t="s">
        <v>361</v>
      </c>
      <c r="D31" s="587" t="s">
        <v>361</v>
      </c>
      <c r="E31" s="587" t="s">
        <v>361</v>
      </c>
      <c r="F31" s="835" t="s">
        <v>361</v>
      </c>
      <c r="G31" s="587" t="s">
        <v>361</v>
      </c>
      <c r="H31" s="587" t="s">
        <v>361</v>
      </c>
      <c r="I31" s="587" t="s">
        <v>361</v>
      </c>
      <c r="J31" s="587" t="s">
        <v>361</v>
      </c>
      <c r="K31" s="589" t="s">
        <v>362</v>
      </c>
    </row>
    <row r="32" ht="9.95" customHeight="1">
      <c r="E32" s="46"/>
    </row>
    <row r="33" ht="9.95" customHeight="1"/>
    <row r="34" ht="9.95" customHeight="1"/>
    <row r="35" ht="9.95" customHeight="1"/>
    <row r="36" ht="9.95" customHeight="1"/>
    <row r="37" ht="9.95" customHeight="1"/>
  </sheetData>
  <mergeCells count="14">
    <mergeCell ref="A1:J1"/>
    <mergeCell ref="A2:J2"/>
    <mergeCell ref="A3:J3"/>
    <mergeCell ref="A29:J29"/>
    <mergeCell ref="A30:J30"/>
    <mergeCell ref="A28:J28"/>
    <mergeCell ref="A4:A6"/>
    <mergeCell ref="B4:D4"/>
    <mergeCell ref="E4:G4"/>
    <mergeCell ref="I4:J4"/>
    <mergeCell ref="A27:J27"/>
    <mergeCell ref="G5:H5"/>
    <mergeCell ref="B6:D6"/>
    <mergeCell ref="E6:J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E5A43-DA2F-4F4D-8202-D4D15508986F}">
  <dimension ref="A1:K34"/>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7" width="8.25390625" style="46" customWidth="1"/>
    <col min="8" max="8" width="8.25390625" style="54" customWidth="1"/>
    <col min="9" max="10" width="8.25390625" style="46"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9" customFormat="1" ht="42.95" customHeight="1">
      <c r="A2" s="1044" t="s">
        <v>418</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54.95" customHeight="1">
      <c r="A4" s="1021" t="s">
        <v>199</v>
      </c>
      <c r="B4" s="1047" t="s">
        <v>273</v>
      </c>
      <c r="C4" s="1047"/>
      <c r="D4" s="1047"/>
      <c r="E4" s="1048" t="s">
        <v>596</v>
      </c>
      <c r="F4" s="980"/>
      <c r="G4" s="980"/>
      <c r="H4" s="741" t="s">
        <v>274</v>
      </c>
      <c r="I4" s="1048" t="s">
        <v>417</v>
      </c>
      <c r="J4" s="967"/>
      <c r="K4" s="562" t="s">
        <v>358</v>
      </c>
    </row>
    <row r="5" spans="1:11" s="28" customFormat="1" ht="12" customHeight="1">
      <c r="A5" s="979"/>
      <c r="B5" s="708">
        <v>2014</v>
      </c>
      <c r="C5" s="708">
        <v>2018</v>
      </c>
      <c r="D5" s="708">
        <v>2019</v>
      </c>
      <c r="E5" s="708">
        <v>2014</v>
      </c>
      <c r="F5" s="1047">
        <v>2019</v>
      </c>
      <c r="G5" s="1047"/>
      <c r="H5" s="1047"/>
      <c r="I5" s="715" t="s">
        <v>243</v>
      </c>
      <c r="J5" s="716" t="s">
        <v>227</v>
      </c>
      <c r="K5" s="562" t="s">
        <v>358</v>
      </c>
    </row>
    <row r="6" spans="1:11" s="28" customFormat="1" ht="24.95" customHeight="1">
      <c r="A6" s="979"/>
      <c r="B6" s="1047" t="s">
        <v>271</v>
      </c>
      <c r="C6" s="1047"/>
      <c r="D6" s="1047"/>
      <c r="E6" s="980" t="s">
        <v>1</v>
      </c>
      <c r="F6" s="980"/>
      <c r="G6" s="594" t="s">
        <v>275</v>
      </c>
      <c r="H6" s="708" t="s">
        <v>0</v>
      </c>
      <c r="I6" s="1049" t="s">
        <v>1</v>
      </c>
      <c r="J6" s="1050"/>
      <c r="K6" s="562" t="s">
        <v>358</v>
      </c>
    </row>
    <row r="7" spans="1:11" s="28" customFormat="1" ht="6" customHeight="1">
      <c r="A7" s="709" t="s">
        <v>199</v>
      </c>
      <c r="B7" s="710" t="s">
        <v>602</v>
      </c>
      <c r="C7" s="710" t="s">
        <v>603</v>
      </c>
      <c r="D7" s="710" t="s">
        <v>498</v>
      </c>
      <c r="E7" s="710" t="s">
        <v>604</v>
      </c>
      <c r="F7" s="710" t="s">
        <v>605</v>
      </c>
      <c r="G7" s="710" t="s">
        <v>606</v>
      </c>
      <c r="H7" s="710" t="s">
        <v>607</v>
      </c>
      <c r="I7" s="711" t="s">
        <v>608</v>
      </c>
      <c r="J7" s="711" t="s">
        <v>1279</v>
      </c>
      <c r="K7" s="562" t="s">
        <v>358</v>
      </c>
    </row>
    <row r="8" spans="1:11" s="28" customFormat="1" ht="9.95" customHeight="1">
      <c r="A8" s="28" t="s">
        <v>204</v>
      </c>
      <c r="B8" s="176">
        <v>329.18</v>
      </c>
      <c r="C8" s="176">
        <v>324.71</v>
      </c>
      <c r="D8" s="176">
        <v>314.94</v>
      </c>
      <c r="E8" s="227">
        <v>84.05127893553679</v>
      </c>
      <c r="F8" s="227">
        <v>83.71753349844415</v>
      </c>
      <c r="G8" s="176">
        <v>263.66</v>
      </c>
      <c r="H8" s="30">
        <v>28.72732845149356</v>
      </c>
      <c r="I8" s="221">
        <v>-4.325900723008691</v>
      </c>
      <c r="J8" s="221">
        <v>-3.0088386560315303</v>
      </c>
      <c r="K8" s="562" t="s">
        <v>358</v>
      </c>
    </row>
    <row r="9" spans="1:11" s="28" customFormat="1" ht="9.95" customHeight="1">
      <c r="A9" s="28" t="s">
        <v>205</v>
      </c>
      <c r="B9" s="176">
        <v>397.4</v>
      </c>
      <c r="C9" s="176">
        <v>374.57</v>
      </c>
      <c r="D9" s="176">
        <v>373.24</v>
      </c>
      <c r="E9" s="227">
        <v>84.07901358832412</v>
      </c>
      <c r="F9" s="227">
        <v>83.8548922945022</v>
      </c>
      <c r="G9" s="176">
        <v>312.98</v>
      </c>
      <c r="H9" s="30">
        <v>28.917126292783195</v>
      </c>
      <c r="I9" s="221">
        <v>-6.07951685958731</v>
      </c>
      <c r="J9" s="221">
        <v>-0.3550738179779438</v>
      </c>
      <c r="K9" s="562" t="s">
        <v>358</v>
      </c>
    </row>
    <row r="10" spans="1:11" s="28" customFormat="1" ht="9.95" customHeight="1">
      <c r="A10" s="28" t="s">
        <v>206</v>
      </c>
      <c r="B10" s="176">
        <v>154.72</v>
      </c>
      <c r="C10" s="176">
        <v>142.59</v>
      </c>
      <c r="D10" s="176">
        <v>147.99</v>
      </c>
      <c r="E10" s="227">
        <v>87.532316442606</v>
      </c>
      <c r="F10" s="227">
        <v>86.0395972700858</v>
      </c>
      <c r="G10" s="176">
        <v>127.33</v>
      </c>
      <c r="H10" s="30">
        <v>41.06202449459776</v>
      </c>
      <c r="I10" s="221">
        <v>-4.349793174767315</v>
      </c>
      <c r="J10" s="221">
        <v>3.787081843046501</v>
      </c>
      <c r="K10" s="562" t="s">
        <v>358</v>
      </c>
    </row>
    <row r="11" spans="1:11" s="28" customFormat="1" ht="9.95" customHeight="1">
      <c r="A11" s="28" t="s">
        <v>207</v>
      </c>
      <c r="B11" s="176">
        <v>100.75</v>
      </c>
      <c r="C11" s="176">
        <v>93.11</v>
      </c>
      <c r="D11" s="176">
        <v>87.99</v>
      </c>
      <c r="E11" s="227">
        <v>86.44168734491315</v>
      </c>
      <c r="F11" s="227">
        <v>85.07784975565406</v>
      </c>
      <c r="G11" s="176">
        <v>74.86</v>
      </c>
      <c r="H11" s="30">
        <v>35.607191851501135</v>
      </c>
      <c r="I11" s="221">
        <v>-12.665012406947895</v>
      </c>
      <c r="J11" s="221">
        <v>-5.498872301578783</v>
      </c>
      <c r="K11" s="562" t="s">
        <v>358</v>
      </c>
    </row>
    <row r="12" spans="1:11" s="28" customFormat="1" ht="9.95" customHeight="1">
      <c r="A12" s="28" t="s">
        <v>208</v>
      </c>
      <c r="B12" s="176">
        <v>27.88</v>
      </c>
      <c r="C12" s="176">
        <v>23.64</v>
      </c>
      <c r="D12" s="176">
        <v>23.78</v>
      </c>
      <c r="E12" s="227">
        <v>85.545193687231</v>
      </c>
      <c r="F12" s="227">
        <v>80.48780487804878</v>
      </c>
      <c r="G12" s="176">
        <v>19.14</v>
      </c>
      <c r="H12" s="30">
        <v>35.160870593801754</v>
      </c>
      <c r="I12" s="221">
        <v>-14.705882352941169</v>
      </c>
      <c r="J12" s="221">
        <v>0.5922165820643002</v>
      </c>
      <c r="K12" s="562" t="s">
        <v>358</v>
      </c>
    </row>
    <row r="13" spans="1:11" s="28" customFormat="1" ht="9.95" customHeight="1">
      <c r="A13" s="28" t="s">
        <v>209</v>
      </c>
      <c r="B13" s="176">
        <v>70.17</v>
      </c>
      <c r="C13" s="176">
        <v>62.31</v>
      </c>
      <c r="D13" s="176">
        <v>71.13</v>
      </c>
      <c r="E13" s="227">
        <v>88.74162747612941</v>
      </c>
      <c r="F13" s="227">
        <v>86.22240967243077</v>
      </c>
      <c r="G13" s="176">
        <v>61.33</v>
      </c>
      <c r="H13" s="30">
        <v>38.93118490260362</v>
      </c>
      <c r="I13" s="221">
        <v>1.368106028217178</v>
      </c>
      <c r="J13" s="221">
        <v>14.155031295137205</v>
      </c>
      <c r="K13" s="562" t="s">
        <v>358</v>
      </c>
    </row>
    <row r="14" spans="1:11" s="28" customFormat="1" ht="9.95" customHeight="1">
      <c r="A14" s="28" t="s">
        <v>210</v>
      </c>
      <c r="B14" s="176">
        <v>197.42</v>
      </c>
      <c r="C14" s="176">
        <v>198.57</v>
      </c>
      <c r="D14" s="176">
        <v>197.16</v>
      </c>
      <c r="E14" s="227">
        <v>85.74105966973966</v>
      </c>
      <c r="F14" s="227">
        <v>84.08906471900994</v>
      </c>
      <c r="G14" s="176">
        <v>165.79</v>
      </c>
      <c r="H14" s="30">
        <v>31.79610241325257</v>
      </c>
      <c r="I14" s="221">
        <v>-0.13169891601660974</v>
      </c>
      <c r="J14" s="221">
        <v>-0.7100770509140337</v>
      </c>
      <c r="K14" s="562" t="s">
        <v>358</v>
      </c>
    </row>
    <row r="15" spans="1:11" s="28" customFormat="1" ht="9.95" customHeight="1">
      <c r="A15" s="28" t="s">
        <v>211</v>
      </c>
      <c r="B15" s="176">
        <v>61.35</v>
      </c>
      <c r="C15" s="176">
        <v>56.68</v>
      </c>
      <c r="D15" s="176">
        <v>54.7</v>
      </c>
      <c r="E15" s="227">
        <v>88.42705786471068</v>
      </c>
      <c r="F15" s="227">
        <v>85.08226691042047</v>
      </c>
      <c r="G15" s="176">
        <v>46.54</v>
      </c>
      <c r="H15" s="30">
        <v>34.613023862104754</v>
      </c>
      <c r="I15" s="221">
        <v>-10.839445802770983</v>
      </c>
      <c r="J15" s="221">
        <v>-3.493295695130552</v>
      </c>
      <c r="K15" s="562" t="s">
        <v>358</v>
      </c>
    </row>
    <row r="16" spans="1:11" s="79" customFormat="1" ht="12" customHeight="1">
      <c r="A16" s="79" t="s">
        <v>3</v>
      </c>
      <c r="B16" s="228">
        <v>237.91</v>
      </c>
      <c r="C16" s="228">
        <v>237.5</v>
      </c>
      <c r="D16" s="228">
        <v>240.02</v>
      </c>
      <c r="E16" s="188">
        <v>83.84683283594636</v>
      </c>
      <c r="F16" s="188">
        <v>84.16798600116657</v>
      </c>
      <c r="G16" s="228">
        <v>202.02</v>
      </c>
      <c r="H16" s="91">
        <v>30.597077712651092</v>
      </c>
      <c r="I16" s="229">
        <v>0.8868900004203327</v>
      </c>
      <c r="J16" s="229">
        <v>1.0610526315789517</v>
      </c>
      <c r="K16" s="721" t="s">
        <v>358</v>
      </c>
    </row>
    <row r="17" spans="1:11" s="28" customFormat="1" ht="9.95" customHeight="1">
      <c r="A17" s="28" t="s">
        <v>212</v>
      </c>
      <c r="B17" s="176">
        <v>576.96</v>
      </c>
      <c r="C17" s="176">
        <v>548.17</v>
      </c>
      <c r="D17" s="176">
        <v>560.56</v>
      </c>
      <c r="E17" s="183">
        <v>85.300540765391</v>
      </c>
      <c r="F17" s="227">
        <v>85.18624232909949</v>
      </c>
      <c r="G17" s="176">
        <v>477.52</v>
      </c>
      <c r="H17" s="30">
        <v>31.73244571247425</v>
      </c>
      <c r="I17" s="230">
        <v>-2.842484747642833</v>
      </c>
      <c r="J17" s="230">
        <v>2.260247733367384</v>
      </c>
      <c r="K17" s="562" t="s">
        <v>358</v>
      </c>
    </row>
    <row r="18" spans="1:11" s="28" customFormat="1" ht="9.95" customHeight="1">
      <c r="A18" s="28" t="s">
        <v>213</v>
      </c>
      <c r="B18" s="176">
        <v>133.62</v>
      </c>
      <c r="C18" s="176">
        <v>118.8</v>
      </c>
      <c r="D18" s="176">
        <v>123.25</v>
      </c>
      <c r="E18" s="183">
        <v>82.68223319862295</v>
      </c>
      <c r="F18" s="227">
        <v>81.22515212981745</v>
      </c>
      <c r="G18" s="176">
        <v>100.11</v>
      </c>
      <c r="H18" s="30">
        <v>30.681108154329085</v>
      </c>
      <c r="I18" s="230">
        <v>-7.760814249363871</v>
      </c>
      <c r="J18" s="230">
        <v>3.7457912457912483</v>
      </c>
      <c r="K18" s="562" t="s">
        <v>358</v>
      </c>
    </row>
    <row r="19" spans="1:11" s="28" customFormat="1" ht="9.95" customHeight="1">
      <c r="A19" s="28" t="s">
        <v>214</v>
      </c>
      <c r="B19" s="176">
        <v>34</v>
      </c>
      <c r="C19" s="176">
        <v>33.33</v>
      </c>
      <c r="D19" s="176">
        <v>33.5</v>
      </c>
      <c r="E19" s="183">
        <v>81.08823529411765</v>
      </c>
      <c r="F19" s="227">
        <v>83.5820895522388</v>
      </c>
      <c r="G19" s="176">
        <v>28</v>
      </c>
      <c r="H19" s="30">
        <v>34.46856672497171</v>
      </c>
      <c r="I19" s="230">
        <v>-1.4705882352941175</v>
      </c>
      <c r="J19" s="230">
        <v>0.5100510051005153</v>
      </c>
      <c r="K19" s="562" t="s">
        <v>358</v>
      </c>
    </row>
    <row r="20" spans="1:11" s="28" customFormat="1" ht="9.95" customHeight="1">
      <c r="A20" s="28" t="s">
        <v>215</v>
      </c>
      <c r="B20" s="176">
        <v>137.32</v>
      </c>
      <c r="C20" s="176">
        <v>125.6</v>
      </c>
      <c r="D20" s="176">
        <v>135.91</v>
      </c>
      <c r="E20" s="183">
        <v>84.64899504806291</v>
      </c>
      <c r="F20" s="227">
        <v>84.39408432050622</v>
      </c>
      <c r="G20" s="176">
        <v>114.7</v>
      </c>
      <c r="H20" s="30">
        <v>33.91865114027163</v>
      </c>
      <c r="I20" s="230">
        <v>-1.0267987183221647</v>
      </c>
      <c r="J20" s="230">
        <v>8.208598726114651</v>
      </c>
      <c r="K20" s="562" t="s">
        <v>358</v>
      </c>
    </row>
    <row r="21" spans="1:11" s="28" customFormat="1" ht="9.95" customHeight="1">
      <c r="A21" s="28" t="s">
        <v>216</v>
      </c>
      <c r="B21" s="176">
        <v>81.1</v>
      </c>
      <c r="C21" s="176">
        <v>76.67</v>
      </c>
      <c r="D21" s="176">
        <v>79.17</v>
      </c>
      <c r="E21" s="183">
        <v>88.29839704069052</v>
      </c>
      <c r="F21" s="227">
        <v>86.76266262473159</v>
      </c>
      <c r="G21" s="176">
        <v>68.69</v>
      </c>
      <c r="H21" s="30">
        <v>36.66194326359368</v>
      </c>
      <c r="I21" s="230">
        <v>-2.3797780517879072</v>
      </c>
      <c r="J21" s="230">
        <v>3.26072779444372</v>
      </c>
      <c r="K21" s="562" t="s">
        <v>358</v>
      </c>
    </row>
    <row r="22" spans="1:11" s="28" customFormat="1" ht="9.95" customHeight="1">
      <c r="A22" s="28" t="s">
        <v>217</v>
      </c>
      <c r="B22" s="176">
        <v>90.06</v>
      </c>
      <c r="C22" s="176">
        <v>88.89</v>
      </c>
      <c r="D22" s="176">
        <v>88.33</v>
      </c>
      <c r="E22" s="183">
        <v>85.56517876970908</v>
      </c>
      <c r="F22" s="227">
        <v>84.63715611909885</v>
      </c>
      <c r="G22" s="176">
        <v>74.76</v>
      </c>
      <c r="H22" s="30">
        <v>30.97776530826962</v>
      </c>
      <c r="I22" s="230">
        <v>-1.920941594492565</v>
      </c>
      <c r="J22" s="230">
        <v>-0.6299921250984388</v>
      </c>
      <c r="K22" s="562" t="s">
        <v>358</v>
      </c>
    </row>
    <row r="23" spans="1:11" s="28" customFormat="1" ht="9.95" customHeight="1">
      <c r="A23" s="28" t="s">
        <v>218</v>
      </c>
      <c r="B23" s="176">
        <v>81.87</v>
      </c>
      <c r="C23" s="176">
        <v>74.99</v>
      </c>
      <c r="D23" s="176">
        <v>74.62</v>
      </c>
      <c r="E23" s="183">
        <v>85.31818737022107</v>
      </c>
      <c r="F23" s="227">
        <v>82.17636022514071</v>
      </c>
      <c r="G23" s="176">
        <v>61.32</v>
      </c>
      <c r="H23" s="30">
        <v>35.507632570710726</v>
      </c>
      <c r="I23" s="230">
        <v>-8.855502626114571</v>
      </c>
      <c r="J23" s="230">
        <v>-0.4933991198826382</v>
      </c>
      <c r="K23" s="562" t="s">
        <v>358</v>
      </c>
    </row>
    <row r="24" spans="1:11" s="92" customFormat="1" ht="18" customHeight="1">
      <c r="A24" s="80" t="s">
        <v>2</v>
      </c>
      <c r="B24" s="231">
        <v>2711.7</v>
      </c>
      <c r="C24" s="231">
        <v>2580.12</v>
      </c>
      <c r="D24" s="231">
        <v>2606.26</v>
      </c>
      <c r="E24" s="186">
        <v>85.0916399306708</v>
      </c>
      <c r="F24" s="232">
        <v>84.36456838534913</v>
      </c>
      <c r="G24" s="231">
        <v>2198.76</v>
      </c>
      <c r="H24" s="233">
        <v>31.84265676637213</v>
      </c>
      <c r="I24" s="234">
        <v>-3.8883357303536386</v>
      </c>
      <c r="J24" s="234">
        <v>1.013131172193554</v>
      </c>
      <c r="K24" s="721" t="s">
        <v>358</v>
      </c>
    </row>
    <row r="25" spans="1:11" s="28" customFormat="1" ht="9.95" customHeight="1">
      <c r="A25" s="28" t="s">
        <v>219</v>
      </c>
      <c r="B25" s="176">
        <v>2094.59</v>
      </c>
      <c r="C25" s="176">
        <v>2010.49</v>
      </c>
      <c r="D25" s="176">
        <v>2025.89</v>
      </c>
      <c r="E25" s="21">
        <v>84.6442501873875</v>
      </c>
      <c r="F25" s="227">
        <v>84.17633731347703</v>
      </c>
      <c r="G25" s="176">
        <v>1705.32</v>
      </c>
      <c r="H25" s="30">
        <v>30.73039155010934</v>
      </c>
      <c r="I25" s="230">
        <v>-3.2798781623133904</v>
      </c>
      <c r="J25" s="230">
        <v>0.7659824221955887</v>
      </c>
      <c r="K25" s="562" t="s">
        <v>358</v>
      </c>
    </row>
    <row r="26" spans="1:11" s="28" customFormat="1" ht="9.95" customHeight="1">
      <c r="A26" s="28" t="s">
        <v>220</v>
      </c>
      <c r="B26" s="176">
        <v>617.11</v>
      </c>
      <c r="C26" s="176">
        <v>569.62</v>
      </c>
      <c r="D26" s="176">
        <v>580.37</v>
      </c>
      <c r="E26" s="21">
        <v>86.61016674498873</v>
      </c>
      <c r="F26" s="227">
        <v>85.02334717507797</v>
      </c>
      <c r="G26" s="176">
        <v>493.45</v>
      </c>
      <c r="H26" s="30">
        <v>36.4475721924059</v>
      </c>
      <c r="I26" s="230">
        <v>-5.953557712563402</v>
      </c>
      <c r="J26" s="230">
        <v>1.8872230609880272</v>
      </c>
      <c r="K26" s="562" t="s">
        <v>358</v>
      </c>
    </row>
    <row r="27" spans="1:11" s="28" customFormat="1" ht="9.95" customHeight="1">
      <c r="A27" s="1051" t="s">
        <v>420</v>
      </c>
      <c r="B27" s="1051"/>
      <c r="C27" s="1051"/>
      <c r="D27" s="1051"/>
      <c r="E27" s="1051"/>
      <c r="F27" s="1051"/>
      <c r="G27" s="1051"/>
      <c r="H27" s="1051"/>
      <c r="I27" s="1051"/>
      <c r="J27" s="1051"/>
      <c r="K27" s="562" t="s">
        <v>358</v>
      </c>
    </row>
    <row r="28" spans="1:11" s="90" customFormat="1" ht="30" customHeight="1">
      <c r="A28" s="1040" t="s">
        <v>419</v>
      </c>
      <c r="B28" s="1040"/>
      <c r="C28" s="1040"/>
      <c r="D28" s="1040"/>
      <c r="E28" s="1040"/>
      <c r="F28" s="1040"/>
      <c r="G28" s="1040"/>
      <c r="H28" s="1040"/>
      <c r="I28" s="1040"/>
      <c r="J28" s="1040"/>
      <c r="K28" s="562" t="s">
        <v>358</v>
      </c>
    </row>
    <row r="29" spans="1:11" ht="9" customHeight="1">
      <c r="A29" s="986" t="s">
        <v>1278</v>
      </c>
      <c r="B29" s="986"/>
      <c r="C29" s="986"/>
      <c r="D29" s="986"/>
      <c r="E29" s="986"/>
      <c r="F29" s="986"/>
      <c r="G29" s="986"/>
      <c r="H29" s="986"/>
      <c r="I29" s="986"/>
      <c r="J29" s="986"/>
      <c r="K29" s="562" t="s">
        <v>358</v>
      </c>
    </row>
    <row r="30" spans="1:11" ht="8.25" customHeight="1">
      <c r="A30" s="587" t="s">
        <v>361</v>
      </c>
      <c r="B30" s="587" t="s">
        <v>361</v>
      </c>
      <c r="C30" s="587" t="s">
        <v>361</v>
      </c>
      <c r="D30" s="587" t="s">
        <v>361</v>
      </c>
      <c r="E30" s="587" t="s">
        <v>361</v>
      </c>
      <c r="F30" s="562" t="s">
        <v>361</v>
      </c>
      <c r="G30" s="562" t="s">
        <v>361</v>
      </c>
      <c r="H30" s="587" t="s">
        <v>361</v>
      </c>
      <c r="I30" s="587" t="s">
        <v>361</v>
      </c>
      <c r="J30" s="587" t="s">
        <v>361</v>
      </c>
      <c r="K30" s="589" t="s">
        <v>362</v>
      </c>
    </row>
    <row r="31" ht="8.25" customHeight="1"/>
    <row r="32" ht="8.25" customHeight="1">
      <c r="E32" s="46"/>
    </row>
    <row r="33" ht="8.25" customHeight="1"/>
    <row r="34" spans="2:7" ht="8.25" customHeight="1">
      <c r="B34" s="176"/>
      <c r="C34" s="176"/>
      <c r="D34" s="176"/>
      <c r="G34" s="176"/>
    </row>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sheetData>
  <mergeCells count="14">
    <mergeCell ref="A29:J29"/>
    <mergeCell ref="A1:J1"/>
    <mergeCell ref="A2:J2"/>
    <mergeCell ref="A3:J3"/>
    <mergeCell ref="A4:A6"/>
    <mergeCell ref="B4:D4"/>
    <mergeCell ref="E4:G4"/>
    <mergeCell ref="I4:J4"/>
    <mergeCell ref="F5:H5"/>
    <mergeCell ref="B6:D6"/>
    <mergeCell ref="E6:F6"/>
    <mergeCell ref="I6:J6"/>
    <mergeCell ref="A27:J27"/>
    <mergeCell ref="A28:J28"/>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A465C-31D1-4AD5-AB70-913EED52CA82}">
  <dimension ref="A1:J30"/>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7" width="8.25390625" style="46" customWidth="1"/>
    <col min="8" max="8" width="8.25390625" style="54" customWidth="1"/>
    <col min="9" max="9" width="8.25390625" style="46" customWidth="1"/>
    <col min="10" max="10" width="6.125" style="46"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32" customFormat="1" ht="42.95" customHeight="1">
      <c r="A2" s="966" t="s">
        <v>276</v>
      </c>
      <c r="B2" s="966"/>
      <c r="C2" s="966"/>
      <c r="D2" s="966"/>
      <c r="E2" s="966"/>
      <c r="F2" s="966"/>
      <c r="G2" s="966"/>
      <c r="H2" s="966"/>
      <c r="I2" s="966"/>
      <c r="J2" s="562" t="s">
        <v>358</v>
      </c>
    </row>
    <row r="3" spans="1:10" s="182" customFormat="1" ht="5.1" customHeight="1">
      <c r="A3" s="947" t="s">
        <v>486</v>
      </c>
      <c r="B3" s="947"/>
      <c r="C3" s="947"/>
      <c r="D3" s="947"/>
      <c r="E3" s="947"/>
      <c r="F3" s="947"/>
      <c r="G3" s="947"/>
      <c r="H3" s="947"/>
      <c r="I3" s="947"/>
      <c r="J3" s="562" t="s">
        <v>358</v>
      </c>
    </row>
    <row r="4" spans="1:10" s="144" customFormat="1" ht="24.95" customHeight="1">
      <c r="A4" s="1002" t="s">
        <v>199</v>
      </c>
      <c r="B4" s="996" t="s">
        <v>277</v>
      </c>
      <c r="C4" s="1005"/>
      <c r="D4" s="1006"/>
      <c r="E4" s="996" t="s">
        <v>278</v>
      </c>
      <c r="F4" s="1005"/>
      <c r="G4" s="1006"/>
      <c r="H4" s="996" t="s">
        <v>279</v>
      </c>
      <c r="I4" s="1002"/>
      <c r="J4" s="562" t="s">
        <v>358</v>
      </c>
    </row>
    <row r="5" spans="1:10" s="144" customFormat="1" ht="12" customHeight="1">
      <c r="A5" s="1003"/>
      <c r="B5" s="708" t="s">
        <v>500</v>
      </c>
      <c r="C5" s="708">
        <v>2019</v>
      </c>
      <c r="D5" s="708">
        <v>2020</v>
      </c>
      <c r="E5" s="708">
        <v>2015</v>
      </c>
      <c r="F5" s="708">
        <v>2019</v>
      </c>
      <c r="G5" s="708">
        <v>2020</v>
      </c>
      <c r="H5" s="715" t="s">
        <v>501</v>
      </c>
      <c r="I5" s="716" t="s">
        <v>502</v>
      </c>
      <c r="J5" s="562" t="s">
        <v>358</v>
      </c>
    </row>
    <row r="6" spans="1:10" s="144" customFormat="1" ht="12" customHeight="1">
      <c r="A6" s="973"/>
      <c r="B6" s="967" t="s">
        <v>0</v>
      </c>
      <c r="C6" s="987"/>
      <c r="D6" s="987"/>
      <c r="E6" s="987"/>
      <c r="F6" s="987"/>
      <c r="G6" s="968"/>
      <c r="H6" s="967" t="s">
        <v>1</v>
      </c>
      <c r="I6" s="987"/>
      <c r="J6" s="562" t="s">
        <v>358</v>
      </c>
    </row>
    <row r="7" spans="1:10" s="69" customFormat="1" ht="6" customHeight="1">
      <c r="A7" s="720" t="s">
        <v>199</v>
      </c>
      <c r="B7" s="710" t="s">
        <v>1280</v>
      </c>
      <c r="C7" s="710" t="s">
        <v>556</v>
      </c>
      <c r="D7" s="710" t="s">
        <v>557</v>
      </c>
      <c r="E7" s="710" t="s">
        <v>558</v>
      </c>
      <c r="F7" s="710" t="s">
        <v>559</v>
      </c>
      <c r="G7" s="710" t="s">
        <v>560</v>
      </c>
      <c r="H7" s="711" t="s">
        <v>561</v>
      </c>
      <c r="I7" s="711" t="s">
        <v>562</v>
      </c>
      <c r="J7" s="562" t="s">
        <v>358</v>
      </c>
    </row>
    <row r="8" spans="1:10" s="144" customFormat="1" ht="9.95" customHeight="1">
      <c r="A8" s="142" t="s">
        <v>204</v>
      </c>
      <c r="B8" s="17">
        <v>52627</v>
      </c>
      <c r="C8" s="17">
        <v>54613</v>
      </c>
      <c r="D8" s="17">
        <v>50533</v>
      </c>
      <c r="E8" s="16">
        <v>48.83037034329067</v>
      </c>
      <c r="F8" s="16">
        <v>49.25677850043942</v>
      </c>
      <c r="G8" s="16">
        <v>45.51706085872345</v>
      </c>
      <c r="H8" s="235">
        <v>-3.9789461683166434</v>
      </c>
      <c r="I8" s="235">
        <v>-7.47074872283156</v>
      </c>
      <c r="J8" s="562" t="s">
        <v>358</v>
      </c>
    </row>
    <row r="9" spans="1:10" s="144" customFormat="1" ht="9.95" customHeight="1">
      <c r="A9" s="142" t="s">
        <v>205</v>
      </c>
      <c r="B9" s="17">
        <v>65128</v>
      </c>
      <c r="C9" s="17">
        <v>68501</v>
      </c>
      <c r="D9" s="17">
        <v>61138</v>
      </c>
      <c r="E9" s="16">
        <v>51.10292891625586</v>
      </c>
      <c r="F9" s="16">
        <v>52.30201076535278</v>
      </c>
      <c r="G9" s="16">
        <v>46.586423232831685</v>
      </c>
      <c r="H9" s="235">
        <v>-6.1263972484952705</v>
      </c>
      <c r="I9" s="235">
        <v>-10.748748193457029</v>
      </c>
      <c r="J9" s="562" t="s">
        <v>358</v>
      </c>
    </row>
    <row r="10" spans="1:10" s="144" customFormat="1" ht="9.95" customHeight="1">
      <c r="A10" s="142" t="s">
        <v>206</v>
      </c>
      <c r="B10" s="17">
        <v>13759</v>
      </c>
      <c r="C10" s="17">
        <v>14602</v>
      </c>
      <c r="D10" s="17">
        <v>12288</v>
      </c>
      <c r="E10" s="16">
        <v>39.480687920642644</v>
      </c>
      <c r="F10" s="16">
        <v>39.976564895527616</v>
      </c>
      <c r="G10" s="16">
        <v>33.55084408168079</v>
      </c>
      <c r="H10" s="235">
        <v>-10.691183952322117</v>
      </c>
      <c r="I10" s="235">
        <v>-15.847144226818244</v>
      </c>
      <c r="J10" s="562" t="s">
        <v>358</v>
      </c>
    </row>
    <row r="11" spans="1:10" s="144" customFormat="1" ht="9.95" customHeight="1">
      <c r="A11" s="142" t="s">
        <v>207</v>
      </c>
      <c r="B11" s="17">
        <v>13314</v>
      </c>
      <c r="C11" s="17">
        <v>14203</v>
      </c>
      <c r="D11" s="17">
        <v>12809</v>
      </c>
      <c r="E11" s="16">
        <v>54.022558496035344</v>
      </c>
      <c r="F11" s="16">
        <v>56.44622843971068</v>
      </c>
      <c r="G11" s="16">
        <v>50.732369620305306</v>
      </c>
      <c r="H11" s="235">
        <v>-3.792999849782184</v>
      </c>
      <c r="I11" s="235">
        <v>-9.814827853270435</v>
      </c>
      <c r="J11" s="562" t="s">
        <v>358</v>
      </c>
    </row>
    <row r="12" spans="1:10" s="144" customFormat="1" ht="9.95" customHeight="1">
      <c r="A12" s="142" t="s">
        <v>208</v>
      </c>
      <c r="B12" s="17">
        <v>2708</v>
      </c>
      <c r="C12" s="17">
        <v>3117</v>
      </c>
      <c r="D12" s="17">
        <v>2765</v>
      </c>
      <c r="E12" s="16">
        <v>40.80716204873653</v>
      </c>
      <c r="F12" s="16">
        <v>45.6246047916813</v>
      </c>
      <c r="G12" s="16">
        <v>40.689409569442766</v>
      </c>
      <c r="H12" s="235">
        <v>2.104874446085672</v>
      </c>
      <c r="I12" s="235">
        <v>-11.292909849213988</v>
      </c>
      <c r="J12" s="562" t="s">
        <v>358</v>
      </c>
    </row>
    <row r="13" spans="1:10" s="144" customFormat="1" ht="9.95" customHeight="1">
      <c r="A13" s="142" t="s">
        <v>209</v>
      </c>
      <c r="B13" s="17">
        <v>6422</v>
      </c>
      <c r="C13" s="17">
        <v>6065</v>
      </c>
      <c r="D13" s="17">
        <v>4766</v>
      </c>
      <c r="E13" s="16">
        <v>36.27916540971956</v>
      </c>
      <c r="F13" s="16">
        <v>32.90515935537355</v>
      </c>
      <c r="G13" s="16">
        <v>25.828772472143026</v>
      </c>
      <c r="H13" s="235">
        <v>-25.786359389598257</v>
      </c>
      <c r="I13" s="235">
        <v>-21.417971970321517</v>
      </c>
      <c r="J13" s="562" t="s">
        <v>358</v>
      </c>
    </row>
    <row r="14" spans="1:10" s="144" customFormat="1" ht="9.95" customHeight="1">
      <c r="A14" s="142" t="s">
        <v>210</v>
      </c>
      <c r="B14" s="17">
        <v>28833</v>
      </c>
      <c r="C14" s="17">
        <v>30152</v>
      </c>
      <c r="D14" s="17">
        <v>27084</v>
      </c>
      <c r="E14" s="16">
        <v>47.14199316144346</v>
      </c>
      <c r="F14" s="16">
        <v>48.04570524584464</v>
      </c>
      <c r="G14" s="16">
        <v>43.06765616477783</v>
      </c>
      <c r="H14" s="235">
        <v>-6.065966080532723</v>
      </c>
      <c r="I14" s="235">
        <v>-10.175112762005837</v>
      </c>
      <c r="J14" s="562" t="s">
        <v>358</v>
      </c>
    </row>
    <row r="15" spans="1:10" s="144" customFormat="1" ht="9.95" customHeight="1">
      <c r="A15" s="142" t="s">
        <v>211</v>
      </c>
      <c r="B15" s="17">
        <v>11106</v>
      </c>
      <c r="C15" s="17">
        <v>11084</v>
      </c>
      <c r="D15" s="17">
        <v>9560</v>
      </c>
      <c r="E15" s="16">
        <v>69.38652342029452</v>
      </c>
      <c r="F15" s="16">
        <v>68.88485341149067</v>
      </c>
      <c r="G15" s="16">
        <v>59.402237028595714</v>
      </c>
      <c r="H15" s="235">
        <v>-13.920403385557357</v>
      </c>
      <c r="I15" s="235">
        <v>-13.749548899314327</v>
      </c>
      <c r="J15" s="562" t="s">
        <v>358</v>
      </c>
    </row>
    <row r="16" spans="1:10" s="60" customFormat="1" ht="12" customHeight="1">
      <c r="A16" s="39" t="s">
        <v>3</v>
      </c>
      <c r="B16" s="59">
        <v>40241</v>
      </c>
      <c r="C16" s="59">
        <v>42418</v>
      </c>
      <c r="D16" s="59">
        <v>38791</v>
      </c>
      <c r="E16" s="58">
        <v>51.19376204753675</v>
      </c>
      <c r="F16" s="58">
        <v>53.082277279501376</v>
      </c>
      <c r="G16" s="58">
        <v>48.51272741552512</v>
      </c>
      <c r="H16" s="236">
        <v>-3.60329017668547</v>
      </c>
      <c r="I16" s="236">
        <v>-8.550615304823424</v>
      </c>
      <c r="J16" s="721" t="s">
        <v>358</v>
      </c>
    </row>
    <row r="17" spans="1:10" s="144" customFormat="1" ht="9.95" customHeight="1">
      <c r="A17" s="142" t="s">
        <v>212</v>
      </c>
      <c r="B17" s="17">
        <v>85045</v>
      </c>
      <c r="C17" s="17">
        <v>89476</v>
      </c>
      <c r="D17" s="17">
        <v>79325</v>
      </c>
      <c r="E17" s="16">
        <v>48.0938639309819</v>
      </c>
      <c r="F17" s="16">
        <v>49.903849366182186</v>
      </c>
      <c r="G17" s="16">
        <v>44.23701425444027</v>
      </c>
      <c r="H17" s="235">
        <v>-6.72585102004821</v>
      </c>
      <c r="I17" s="235">
        <v>-11.344941660333497</v>
      </c>
      <c r="J17" s="562" t="s">
        <v>358</v>
      </c>
    </row>
    <row r="18" spans="1:10" s="144" customFormat="1" ht="9.95" customHeight="1">
      <c r="A18" s="142" t="s">
        <v>213</v>
      </c>
      <c r="B18" s="17">
        <v>20341</v>
      </c>
      <c r="C18" s="17">
        <v>20826</v>
      </c>
      <c r="D18" s="17">
        <v>18909</v>
      </c>
      <c r="E18" s="16">
        <v>50.584264292522825</v>
      </c>
      <c r="F18" s="16">
        <v>50.92450746200774</v>
      </c>
      <c r="G18" s="16">
        <v>46.2023383382405</v>
      </c>
      <c r="H18" s="235">
        <v>-7.039968536453468</v>
      </c>
      <c r="I18" s="235">
        <v>-9.204840103716508</v>
      </c>
      <c r="J18" s="562" t="s">
        <v>358</v>
      </c>
    </row>
    <row r="19" spans="1:10" s="144" customFormat="1" ht="9.95" customHeight="1">
      <c r="A19" s="142" t="s">
        <v>214</v>
      </c>
      <c r="B19" s="17">
        <v>4861</v>
      </c>
      <c r="C19" s="17">
        <v>4804</v>
      </c>
      <c r="D19" s="17">
        <v>4339</v>
      </c>
      <c r="E19" s="16">
        <v>49.13759030712763</v>
      </c>
      <c r="F19" s="16">
        <v>48.61078787118344</v>
      </c>
      <c r="G19" s="16">
        <v>44.057425945650664</v>
      </c>
      <c r="H19" s="235">
        <v>-10.738531166426661</v>
      </c>
      <c r="I19" s="235">
        <v>-9.679433805162365</v>
      </c>
      <c r="J19" s="562" t="s">
        <v>358</v>
      </c>
    </row>
    <row r="20" spans="1:10" s="144" customFormat="1" ht="9.95" customHeight="1">
      <c r="A20" s="142" t="s">
        <v>215</v>
      </c>
      <c r="B20" s="17">
        <v>18541</v>
      </c>
      <c r="C20" s="17">
        <v>18302</v>
      </c>
      <c r="D20" s="17">
        <v>16890</v>
      </c>
      <c r="E20" s="16">
        <v>45.71378696847645</v>
      </c>
      <c r="F20" s="16">
        <v>44.93868871941188</v>
      </c>
      <c r="G20" s="16">
        <v>41.56617610867746</v>
      </c>
      <c r="H20" s="235">
        <v>-8.90458982794887</v>
      </c>
      <c r="I20" s="235">
        <v>-7.71500382471861</v>
      </c>
      <c r="J20" s="562" t="s">
        <v>358</v>
      </c>
    </row>
    <row r="21" spans="1:10" s="144" customFormat="1" ht="9.95" customHeight="1">
      <c r="A21" s="142" t="s">
        <v>216</v>
      </c>
      <c r="B21" s="17">
        <v>10575</v>
      </c>
      <c r="C21" s="17">
        <v>10217</v>
      </c>
      <c r="D21" s="17">
        <v>9187</v>
      </c>
      <c r="E21" s="16">
        <v>47.39933412339694</v>
      </c>
      <c r="F21" s="16">
        <v>46.43483034948152</v>
      </c>
      <c r="G21" s="16">
        <v>42.01338647925351</v>
      </c>
      <c r="H21" s="235">
        <v>-13.125295508274231</v>
      </c>
      <c r="I21" s="235">
        <v>-10.081237153763336</v>
      </c>
      <c r="J21" s="562" t="s">
        <v>358</v>
      </c>
    </row>
    <row r="22" spans="1:10" s="144" customFormat="1" ht="9.95" customHeight="1">
      <c r="A22" s="142" t="s">
        <v>217</v>
      </c>
      <c r="B22" s="17">
        <v>16880</v>
      </c>
      <c r="C22" s="17">
        <v>18602</v>
      </c>
      <c r="D22" s="17">
        <v>16383</v>
      </c>
      <c r="E22" s="16">
        <v>59.4153640810189</v>
      </c>
      <c r="F22" s="16">
        <v>64.14737136127812</v>
      </c>
      <c r="G22" s="16">
        <v>56.370332751153</v>
      </c>
      <c r="H22" s="235">
        <v>-2.9443127962085307</v>
      </c>
      <c r="I22" s="235">
        <v>-11.9288248575422</v>
      </c>
      <c r="J22" s="562" t="s">
        <v>358</v>
      </c>
    </row>
    <row r="23" spans="1:10" s="144" customFormat="1" ht="9.95" customHeight="1">
      <c r="A23" s="142" t="s">
        <v>218</v>
      </c>
      <c r="B23" s="17">
        <v>9734</v>
      </c>
      <c r="C23" s="17">
        <v>9342</v>
      </c>
      <c r="D23" s="17">
        <v>8537</v>
      </c>
      <c r="E23" s="16">
        <v>45.17323056817845</v>
      </c>
      <c r="F23" s="16">
        <v>43.71231847947388</v>
      </c>
      <c r="G23" s="16">
        <v>40.16644349361957</v>
      </c>
      <c r="H23" s="235">
        <v>-12.297102938154922</v>
      </c>
      <c r="I23" s="235">
        <v>-8.616998501391565</v>
      </c>
      <c r="J23" s="562" t="s">
        <v>358</v>
      </c>
    </row>
    <row r="24" spans="1:10" s="93" customFormat="1" ht="18" customHeight="1">
      <c r="A24" s="742" t="s">
        <v>2</v>
      </c>
      <c r="B24" s="192">
        <v>400115</v>
      </c>
      <c r="C24" s="192">
        <v>416324</v>
      </c>
      <c r="D24" s="192">
        <v>373304</v>
      </c>
      <c r="E24" s="237">
        <v>49.11858825432354</v>
      </c>
      <c r="F24" s="237">
        <v>50.11540323384252</v>
      </c>
      <c r="G24" s="237">
        <v>44.909892388364895</v>
      </c>
      <c r="H24" s="238">
        <v>-6.700823513239944</v>
      </c>
      <c r="I24" s="238">
        <v>-10.333298104361026</v>
      </c>
      <c r="J24" s="721" t="s">
        <v>358</v>
      </c>
    </row>
    <row r="25" spans="1:10" s="144" customFormat="1" ht="9.95" customHeight="1">
      <c r="A25" s="142" t="s">
        <v>219</v>
      </c>
      <c r="B25" s="25">
        <v>323086</v>
      </c>
      <c r="C25" s="25">
        <v>338574</v>
      </c>
      <c r="D25" s="25">
        <v>304033</v>
      </c>
      <c r="E25" s="16">
        <v>49.35088779694109</v>
      </c>
      <c r="F25" s="16">
        <v>50.620275317998164</v>
      </c>
      <c r="G25" s="16">
        <v>45.41146559559418</v>
      </c>
      <c r="H25" s="235">
        <v>-5.897191459858985</v>
      </c>
      <c r="I25" s="235">
        <v>-10.201905639535227</v>
      </c>
      <c r="J25" s="562" t="s">
        <v>358</v>
      </c>
    </row>
    <row r="26" spans="1:10" s="144" customFormat="1" ht="9.95" customHeight="1">
      <c r="A26" s="142" t="s">
        <v>220</v>
      </c>
      <c r="B26" s="25">
        <v>77029</v>
      </c>
      <c r="C26" s="25">
        <v>77750</v>
      </c>
      <c r="D26" s="25">
        <v>69271</v>
      </c>
      <c r="E26" s="16">
        <v>48.16760618584396</v>
      </c>
      <c r="F26" s="16">
        <v>48.0293896622839</v>
      </c>
      <c r="G26" s="16">
        <v>42.83344430582502</v>
      </c>
      <c r="H26" s="235">
        <v>-10.071531501122953</v>
      </c>
      <c r="I26" s="235">
        <v>-10.905466237942122</v>
      </c>
      <c r="J26" s="562" t="s">
        <v>358</v>
      </c>
    </row>
    <row r="27" spans="1:10" s="144" customFormat="1" ht="9.95" customHeight="1">
      <c r="A27" s="985" t="s">
        <v>416</v>
      </c>
      <c r="B27" s="1015"/>
      <c r="C27" s="1015"/>
      <c r="D27" s="1015"/>
      <c r="E27" s="1015"/>
      <c r="F27" s="1015"/>
      <c r="G27" s="1015"/>
      <c r="H27" s="1015"/>
      <c r="I27" s="1015"/>
      <c r="J27" s="562" t="s">
        <v>358</v>
      </c>
    </row>
    <row r="28" spans="1:10" s="70" customFormat="1" ht="9" customHeight="1">
      <c r="A28" s="1001" t="s">
        <v>280</v>
      </c>
      <c r="B28" s="1001"/>
      <c r="C28" s="1001"/>
      <c r="D28" s="1001"/>
      <c r="E28" s="1001"/>
      <c r="F28" s="1001"/>
      <c r="G28" s="1001"/>
      <c r="H28" s="1001"/>
      <c r="I28" s="1001"/>
      <c r="J28" s="562" t="s">
        <v>358</v>
      </c>
    </row>
    <row r="29" spans="1:10" ht="8.25" customHeight="1">
      <c r="A29" s="587" t="s">
        <v>361</v>
      </c>
      <c r="B29" s="587" t="s">
        <v>361</v>
      </c>
      <c r="C29" s="587" t="s">
        <v>361</v>
      </c>
      <c r="D29" s="587" t="s">
        <v>361</v>
      </c>
      <c r="E29" s="587" t="s">
        <v>361</v>
      </c>
      <c r="F29" s="587" t="s">
        <v>361</v>
      </c>
      <c r="G29" s="587" t="s">
        <v>361</v>
      </c>
      <c r="H29" s="587" t="s">
        <v>361</v>
      </c>
      <c r="I29" s="587" t="s">
        <v>361</v>
      </c>
      <c r="J29" s="589" t="s">
        <v>362</v>
      </c>
    </row>
    <row r="30" ht="12.75">
      <c r="A30" s="187"/>
    </row>
  </sheetData>
  <mergeCells count="11">
    <mergeCell ref="A1:I1"/>
    <mergeCell ref="A27:I27"/>
    <mergeCell ref="A3:I3"/>
    <mergeCell ref="A28:I28"/>
    <mergeCell ref="A2:I2"/>
    <mergeCell ref="A4:A6"/>
    <mergeCell ref="B4:D4"/>
    <mergeCell ref="E4:G4"/>
    <mergeCell ref="H4:I4"/>
    <mergeCell ref="B6:G6"/>
    <mergeCell ref="H6:I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BB82-07E3-4C2A-BC5A-3AEEA01AADB4}">
  <dimension ref="A1:O33"/>
  <sheetViews>
    <sheetView showGridLines="0" zoomScale="130" zoomScaleNormal="130" zoomScaleSheetLayoutView="75" workbookViewId="0" topLeftCell="A1">
      <selection activeCell="A1" sqref="A1:J1"/>
    </sheetView>
  </sheetViews>
  <sheetFormatPr defaultColWidth="10.00390625" defaultRowHeight="12.75"/>
  <cols>
    <col min="1" max="1" width="15.875" style="48" customWidth="1"/>
    <col min="2" max="4" width="8.25390625" style="48" customWidth="1"/>
    <col min="5" max="6" width="8.25390625" style="49" customWidth="1"/>
    <col min="7" max="9" width="8.25390625" style="48" customWidth="1"/>
    <col min="10" max="10" width="8.25390625" style="53" customWidth="1"/>
    <col min="11" max="11" width="6.125" style="53" bestFit="1" customWidth="1"/>
    <col min="12" max="15" width="10.00390625" style="592" customWidth="1"/>
    <col min="16" max="16384" width="10.00390625" style="48" customWidth="1"/>
  </cols>
  <sheetData>
    <row r="1" spans="1:11" s="592" customFormat="1" ht="9.95" customHeight="1">
      <c r="A1" s="945" t="s">
        <v>454</v>
      </c>
      <c r="B1" s="945"/>
      <c r="C1" s="945"/>
      <c r="D1" s="945"/>
      <c r="E1" s="945"/>
      <c r="F1" s="945"/>
      <c r="G1" s="945"/>
      <c r="H1" s="945"/>
      <c r="I1" s="945"/>
      <c r="J1" s="945"/>
      <c r="K1" s="562" t="s">
        <v>358</v>
      </c>
    </row>
    <row r="2" spans="1:15" s="32" customFormat="1" ht="42.95" customHeight="1">
      <c r="A2" s="966" t="s">
        <v>281</v>
      </c>
      <c r="B2" s="966"/>
      <c r="C2" s="966"/>
      <c r="D2" s="966"/>
      <c r="E2" s="966"/>
      <c r="F2" s="966"/>
      <c r="G2" s="966"/>
      <c r="H2" s="966"/>
      <c r="I2" s="966"/>
      <c r="J2" s="966"/>
      <c r="K2" s="562" t="s">
        <v>358</v>
      </c>
      <c r="L2" s="592"/>
      <c r="M2" s="592"/>
      <c r="N2" s="592"/>
      <c r="O2" s="592"/>
    </row>
    <row r="3" spans="1:15" s="182" customFormat="1" ht="5.1" customHeight="1">
      <c r="A3" s="947" t="s">
        <v>486</v>
      </c>
      <c r="B3" s="947"/>
      <c r="C3" s="947"/>
      <c r="D3" s="947"/>
      <c r="E3" s="947"/>
      <c r="F3" s="947"/>
      <c r="G3" s="947"/>
      <c r="H3" s="947"/>
      <c r="I3" s="947"/>
      <c r="J3" s="947"/>
      <c r="K3" s="562" t="s">
        <v>358</v>
      </c>
      <c r="L3" s="592"/>
      <c r="M3" s="592"/>
      <c r="N3" s="592"/>
      <c r="O3" s="592"/>
    </row>
    <row r="4" spans="1:15" s="144" customFormat="1" ht="54.95" customHeight="1">
      <c r="A4" s="1002" t="s">
        <v>199</v>
      </c>
      <c r="B4" s="996" t="s">
        <v>282</v>
      </c>
      <c r="C4" s="1005"/>
      <c r="D4" s="1006"/>
      <c r="E4" s="724" t="s">
        <v>421</v>
      </c>
      <c r="F4" s="996" t="s">
        <v>283</v>
      </c>
      <c r="G4" s="1005"/>
      <c r="H4" s="1006"/>
      <c r="I4" s="996" t="s">
        <v>284</v>
      </c>
      <c r="J4" s="1002"/>
      <c r="K4" s="562" t="s">
        <v>358</v>
      </c>
      <c r="L4" s="592"/>
      <c r="M4" s="592"/>
      <c r="N4" s="592"/>
      <c r="O4" s="592"/>
    </row>
    <row r="5" spans="1:15" s="144" customFormat="1" ht="12" customHeight="1">
      <c r="A5" s="1003"/>
      <c r="B5" s="735">
        <v>2015</v>
      </c>
      <c r="C5" s="708">
        <v>2019</v>
      </c>
      <c r="D5" s="967">
        <v>2020</v>
      </c>
      <c r="E5" s="968"/>
      <c r="F5" s="735">
        <v>2015</v>
      </c>
      <c r="G5" s="708">
        <v>2019</v>
      </c>
      <c r="H5" s="708">
        <v>2020</v>
      </c>
      <c r="I5" s="715" t="s">
        <v>501</v>
      </c>
      <c r="J5" s="716" t="s">
        <v>502</v>
      </c>
      <c r="K5" s="562" t="s">
        <v>358</v>
      </c>
      <c r="L5" s="592"/>
      <c r="M5" s="592"/>
      <c r="N5" s="592"/>
      <c r="O5" s="592"/>
    </row>
    <row r="6" spans="1:15" s="144" customFormat="1" ht="12" customHeight="1">
      <c r="A6" s="973"/>
      <c r="B6" s="967" t="s">
        <v>0</v>
      </c>
      <c r="C6" s="987"/>
      <c r="D6" s="968"/>
      <c r="E6" s="743" t="s">
        <v>1</v>
      </c>
      <c r="F6" s="967" t="s">
        <v>0</v>
      </c>
      <c r="G6" s="987"/>
      <c r="H6" s="968"/>
      <c r="I6" s="967" t="s">
        <v>1</v>
      </c>
      <c r="J6" s="987"/>
      <c r="K6" s="562" t="s">
        <v>358</v>
      </c>
      <c r="L6" s="592"/>
      <c r="M6" s="592"/>
      <c r="N6" s="592"/>
      <c r="O6" s="592"/>
    </row>
    <row r="7" spans="1:15" s="69" customFormat="1" ht="6" customHeight="1">
      <c r="A7" s="720" t="s">
        <v>199</v>
      </c>
      <c r="B7" s="710" t="s">
        <v>563</v>
      </c>
      <c r="C7" s="710" t="s">
        <v>564</v>
      </c>
      <c r="D7" s="710" t="s">
        <v>565</v>
      </c>
      <c r="E7" s="710" t="s">
        <v>1281</v>
      </c>
      <c r="F7" s="710" t="s">
        <v>566</v>
      </c>
      <c r="G7" s="710" t="s">
        <v>567</v>
      </c>
      <c r="H7" s="710" t="s">
        <v>568</v>
      </c>
      <c r="I7" s="711" t="s">
        <v>569</v>
      </c>
      <c r="J7" s="711" t="s">
        <v>570</v>
      </c>
      <c r="K7" s="562" t="s">
        <v>358</v>
      </c>
      <c r="L7" s="745"/>
      <c r="M7" s="745"/>
      <c r="N7" s="745"/>
      <c r="O7" s="745"/>
    </row>
    <row r="8" spans="1:15" s="144" customFormat="1" ht="9.95" customHeight="1">
      <c r="A8" s="144" t="s">
        <v>204</v>
      </c>
      <c r="B8" s="26">
        <v>19903</v>
      </c>
      <c r="C8" s="26">
        <v>18956</v>
      </c>
      <c r="D8" s="26">
        <v>18081</v>
      </c>
      <c r="E8" s="21">
        <v>50.17974669542614</v>
      </c>
      <c r="F8" s="16">
        <v>18.46715300021879</v>
      </c>
      <c r="G8" s="16">
        <v>17.09687241598758</v>
      </c>
      <c r="H8" s="16">
        <v>16.286267931580923</v>
      </c>
      <c r="I8" s="239">
        <v>-9.15439883434658</v>
      </c>
      <c r="J8" s="239">
        <v>-4.6159527326440175</v>
      </c>
      <c r="K8" s="562" t="s">
        <v>358</v>
      </c>
      <c r="L8" s="592"/>
      <c r="M8" s="592"/>
      <c r="N8" s="592"/>
      <c r="O8" s="592"/>
    </row>
    <row r="9" spans="1:15" s="144" customFormat="1" ht="9.95" customHeight="1">
      <c r="A9" s="144" t="s">
        <v>205</v>
      </c>
      <c r="B9" s="26">
        <v>24247</v>
      </c>
      <c r="C9" s="26">
        <v>22317</v>
      </c>
      <c r="D9" s="26">
        <v>21484</v>
      </c>
      <c r="E9" s="21">
        <v>50.19083969465649</v>
      </c>
      <c r="F9" s="16">
        <v>19.025499284984278</v>
      </c>
      <c r="G9" s="16">
        <v>17.03951729537347</v>
      </c>
      <c r="H9" s="16">
        <v>16.370550504337007</v>
      </c>
      <c r="I9" s="239">
        <v>-11.395224151441417</v>
      </c>
      <c r="J9" s="239">
        <v>-3.7325805439799256</v>
      </c>
      <c r="K9" s="562" t="s">
        <v>358</v>
      </c>
      <c r="L9" s="592"/>
      <c r="M9" s="592"/>
      <c r="N9" s="592"/>
      <c r="O9" s="592"/>
    </row>
    <row r="10" spans="1:15" s="144" customFormat="1" ht="9.95" customHeight="1">
      <c r="A10" s="144" t="s">
        <v>206</v>
      </c>
      <c r="B10" s="26">
        <v>6427</v>
      </c>
      <c r="C10" s="26">
        <v>5898</v>
      </c>
      <c r="D10" s="26">
        <v>5449</v>
      </c>
      <c r="E10" s="21">
        <v>46.87098550192696</v>
      </c>
      <c r="F10" s="16">
        <v>18.441920289699127</v>
      </c>
      <c r="G10" s="16">
        <v>16.147225020806868</v>
      </c>
      <c r="H10" s="16">
        <v>14.877811637457572</v>
      </c>
      <c r="I10" s="239">
        <v>-15.217053057414034</v>
      </c>
      <c r="J10" s="239">
        <v>-7.6127500847745</v>
      </c>
      <c r="K10" s="562" t="s">
        <v>358</v>
      </c>
      <c r="L10" s="592"/>
      <c r="M10" s="592"/>
      <c r="N10" s="592"/>
      <c r="O10" s="592"/>
    </row>
    <row r="11" spans="1:15" s="144" customFormat="1" ht="9.95" customHeight="1">
      <c r="A11" s="144" t="s">
        <v>207</v>
      </c>
      <c r="B11" s="26">
        <v>4845</v>
      </c>
      <c r="C11" s="26">
        <v>4424</v>
      </c>
      <c r="D11" s="26">
        <v>4156</v>
      </c>
      <c r="E11" s="21">
        <v>44.10490856592878</v>
      </c>
      <c r="F11" s="16">
        <v>19.65895267487541</v>
      </c>
      <c r="G11" s="16">
        <v>17.582068198076463</v>
      </c>
      <c r="H11" s="16">
        <v>16.460592407056666</v>
      </c>
      <c r="I11" s="239">
        <v>-14.220846233230134</v>
      </c>
      <c r="J11" s="239">
        <v>-6.0578661844484625</v>
      </c>
      <c r="K11" s="562" t="s">
        <v>358</v>
      </c>
      <c r="L11" s="592"/>
      <c r="M11" s="592"/>
      <c r="N11" s="592"/>
      <c r="O11" s="592"/>
    </row>
    <row r="12" spans="1:15" s="144" customFormat="1" ht="9.95" customHeight="1">
      <c r="A12" s="144" t="s">
        <v>208</v>
      </c>
      <c r="B12" s="26">
        <v>1393</v>
      </c>
      <c r="C12" s="170">
        <v>1106</v>
      </c>
      <c r="D12" s="170">
        <v>1188</v>
      </c>
      <c r="E12" s="21">
        <v>45.28619528619529</v>
      </c>
      <c r="F12" s="16">
        <v>20.99127648961964</v>
      </c>
      <c r="G12" s="16">
        <v>16.188903721398628</v>
      </c>
      <c r="H12" s="16">
        <v>17.482466028389876</v>
      </c>
      <c r="I12" s="239">
        <v>-14.716439339554919</v>
      </c>
      <c r="J12" s="239">
        <v>7.414104882459313</v>
      </c>
      <c r="K12" s="562" t="s">
        <v>358</v>
      </c>
      <c r="L12" s="592"/>
      <c r="M12" s="592"/>
      <c r="N12" s="592"/>
      <c r="O12" s="592"/>
    </row>
    <row r="13" spans="1:15" s="144" customFormat="1" ht="9.95" customHeight="1">
      <c r="A13" s="144" t="s">
        <v>209</v>
      </c>
      <c r="B13" s="26">
        <v>3190</v>
      </c>
      <c r="C13" s="170">
        <v>3079</v>
      </c>
      <c r="D13" s="170">
        <v>2959</v>
      </c>
      <c r="E13" s="21">
        <v>47.48225751943224</v>
      </c>
      <c r="F13" s="16">
        <v>18.02094949501797</v>
      </c>
      <c r="G13" s="16">
        <v>16.70486160844108</v>
      </c>
      <c r="H13" s="16">
        <v>16.035950009456823</v>
      </c>
      <c r="I13" s="239">
        <v>-7.241379310344828</v>
      </c>
      <c r="J13" s="239">
        <v>-3.897369275738876</v>
      </c>
      <c r="K13" s="562" t="s">
        <v>358</v>
      </c>
      <c r="L13" s="592"/>
      <c r="M13" s="592"/>
      <c r="N13" s="592"/>
      <c r="O13" s="592"/>
    </row>
    <row r="14" spans="1:15" s="144" customFormat="1" ht="9.95" customHeight="1">
      <c r="A14" s="144" t="s">
        <v>210</v>
      </c>
      <c r="B14" s="26">
        <v>12834</v>
      </c>
      <c r="C14" s="26">
        <v>12021</v>
      </c>
      <c r="D14" s="26">
        <v>11751</v>
      </c>
      <c r="E14" s="21">
        <v>51.42541060335291</v>
      </c>
      <c r="F14" s="16">
        <v>20.983606986229855</v>
      </c>
      <c r="G14" s="16">
        <v>19.154862787221358</v>
      </c>
      <c r="H14" s="16">
        <v>18.685867212830612</v>
      </c>
      <c r="I14" s="239">
        <v>-8.438522674146798</v>
      </c>
      <c r="J14" s="239">
        <v>-2.246069378587472</v>
      </c>
      <c r="K14" s="562" t="s">
        <v>358</v>
      </c>
      <c r="L14" s="592"/>
      <c r="M14" s="592"/>
      <c r="N14" s="592"/>
      <c r="O14" s="592"/>
    </row>
    <row r="15" spans="1:15" s="144" customFormat="1" ht="9.95" customHeight="1">
      <c r="A15" s="144" t="s">
        <v>211</v>
      </c>
      <c r="B15" s="26">
        <v>2573</v>
      </c>
      <c r="C15" s="26">
        <v>2837</v>
      </c>
      <c r="D15" s="26">
        <v>2577</v>
      </c>
      <c r="E15" s="21">
        <v>50.2522312766783</v>
      </c>
      <c r="F15" s="16">
        <v>16.07523183508174</v>
      </c>
      <c r="G15" s="16">
        <v>17.631390213677285</v>
      </c>
      <c r="H15" s="16">
        <v>16.012506780616228</v>
      </c>
      <c r="I15" s="239">
        <v>0.1554605518849592</v>
      </c>
      <c r="J15" s="239">
        <v>-9.164610504053577</v>
      </c>
      <c r="K15" s="562" t="s">
        <v>358</v>
      </c>
      <c r="L15" s="592"/>
      <c r="M15" s="592"/>
      <c r="N15" s="592"/>
      <c r="O15" s="592"/>
    </row>
    <row r="16" spans="1:15" s="60" customFormat="1" ht="12" customHeight="1">
      <c r="A16" s="60" t="s">
        <v>3</v>
      </c>
      <c r="B16" s="86">
        <v>17226</v>
      </c>
      <c r="C16" s="177">
        <v>15275</v>
      </c>
      <c r="D16" s="177">
        <v>14908</v>
      </c>
      <c r="E16" s="78">
        <v>52.97155889455326</v>
      </c>
      <c r="F16" s="58">
        <v>21.91455841134336</v>
      </c>
      <c r="G16" s="58">
        <v>19.115276190399914</v>
      </c>
      <c r="H16" s="58">
        <v>18.644214903215914</v>
      </c>
      <c r="I16" s="240">
        <v>-13.456403111575527</v>
      </c>
      <c r="J16" s="240">
        <v>-2.402618657937807</v>
      </c>
      <c r="K16" s="721" t="s">
        <v>358</v>
      </c>
      <c r="L16" s="744"/>
      <c r="M16" s="744"/>
      <c r="N16" s="744"/>
      <c r="O16" s="744"/>
    </row>
    <row r="17" spans="1:15" s="144" customFormat="1" ht="9.95" customHeight="1">
      <c r="A17" s="144" t="s">
        <v>212</v>
      </c>
      <c r="B17" s="26">
        <v>38312</v>
      </c>
      <c r="C17" s="26">
        <v>33800</v>
      </c>
      <c r="D17" s="26">
        <v>32554</v>
      </c>
      <c r="E17" s="21">
        <v>50.445413774036986</v>
      </c>
      <c r="F17" s="16">
        <v>21.66584884383301</v>
      </c>
      <c r="G17" s="16">
        <v>18.851425058976236</v>
      </c>
      <c r="H17" s="16">
        <v>18.154324135380378</v>
      </c>
      <c r="I17" s="239">
        <v>-15.029233660471913</v>
      </c>
      <c r="J17" s="239">
        <v>-3.6863905325443787</v>
      </c>
      <c r="K17" s="562" t="s">
        <v>358</v>
      </c>
      <c r="L17" s="592"/>
      <c r="M17" s="592"/>
      <c r="N17" s="592"/>
      <c r="O17" s="592"/>
    </row>
    <row r="18" spans="1:15" s="144" customFormat="1" ht="9.95" customHeight="1">
      <c r="A18" s="144" t="s">
        <v>213</v>
      </c>
      <c r="B18" s="26">
        <v>8835</v>
      </c>
      <c r="C18" s="26">
        <v>8008</v>
      </c>
      <c r="D18" s="26">
        <v>7800</v>
      </c>
      <c r="E18" s="21">
        <v>47.16666666666667</v>
      </c>
      <c r="F18" s="16">
        <v>21.970993315197834</v>
      </c>
      <c r="G18" s="16">
        <v>19.581458549685873</v>
      </c>
      <c r="H18" s="16">
        <v>19.05855619219821</v>
      </c>
      <c r="I18" s="239">
        <v>-11.714770797962649</v>
      </c>
      <c r="J18" s="239">
        <v>-2.5974025974025974</v>
      </c>
      <c r="K18" s="562" t="s">
        <v>358</v>
      </c>
      <c r="L18" s="592"/>
      <c r="M18" s="592"/>
      <c r="N18" s="592"/>
      <c r="O18" s="592"/>
    </row>
    <row r="19" spans="1:15" s="144" customFormat="1" ht="9.95" customHeight="1">
      <c r="A19" s="144" t="s">
        <v>214</v>
      </c>
      <c r="B19" s="26">
        <v>2131</v>
      </c>
      <c r="C19" s="26">
        <v>1985</v>
      </c>
      <c r="D19" s="26">
        <v>1916</v>
      </c>
      <c r="E19" s="21">
        <v>50.67849686847599</v>
      </c>
      <c r="F19" s="16">
        <v>21.541288818039288</v>
      </c>
      <c r="G19" s="16">
        <v>20.085848027539367</v>
      </c>
      <c r="H19" s="16">
        <v>19.454719546408544</v>
      </c>
      <c r="I19" s="239">
        <v>-10.089160018770531</v>
      </c>
      <c r="J19" s="239">
        <v>-3.4760705289672544</v>
      </c>
      <c r="K19" s="562" t="s">
        <v>358</v>
      </c>
      <c r="L19" s="592"/>
      <c r="M19" s="592"/>
      <c r="N19" s="592"/>
      <c r="O19" s="592"/>
    </row>
    <row r="20" spans="1:15" s="144" customFormat="1" ht="9.95" customHeight="1">
      <c r="A20" s="144" t="s">
        <v>215</v>
      </c>
      <c r="B20" s="26">
        <v>7007</v>
      </c>
      <c r="C20" s="26">
        <v>6283</v>
      </c>
      <c r="D20" s="26">
        <v>6217</v>
      </c>
      <c r="E20" s="21">
        <v>51.79346951906064</v>
      </c>
      <c r="F20" s="16">
        <v>17.276118078211233</v>
      </c>
      <c r="G20" s="16">
        <v>15.42726375391022</v>
      </c>
      <c r="H20" s="16">
        <v>15.299995078013486</v>
      </c>
      <c r="I20" s="239">
        <v>-11.274439845868416</v>
      </c>
      <c r="J20" s="239">
        <v>-1.0504536049657807</v>
      </c>
      <c r="K20" s="562" t="s">
        <v>358</v>
      </c>
      <c r="L20" s="592"/>
      <c r="M20" s="592"/>
      <c r="N20" s="592"/>
      <c r="O20" s="592"/>
    </row>
    <row r="21" spans="1:15" s="144" customFormat="1" ht="9.95" customHeight="1">
      <c r="A21" s="144" t="s">
        <v>216</v>
      </c>
      <c r="B21" s="26">
        <v>4109</v>
      </c>
      <c r="C21" s="26">
        <v>3546</v>
      </c>
      <c r="D21" s="26">
        <v>3389</v>
      </c>
      <c r="E21" s="21">
        <v>53.90970787843021</v>
      </c>
      <c r="F21" s="16">
        <v>18.417386658443313</v>
      </c>
      <c r="G21" s="16">
        <v>16.116072077837085</v>
      </c>
      <c r="H21" s="16">
        <v>15.498352756959854</v>
      </c>
      <c r="I21" s="239">
        <v>-17.522511559990264</v>
      </c>
      <c r="J21" s="239">
        <v>-4.427523970671179</v>
      </c>
      <c r="K21" s="562" t="s">
        <v>358</v>
      </c>
      <c r="L21" s="592"/>
      <c r="M21" s="592"/>
      <c r="N21" s="592"/>
      <c r="O21" s="592"/>
    </row>
    <row r="22" spans="1:15" s="144" customFormat="1" ht="9.95" customHeight="1">
      <c r="A22" s="144" t="s">
        <v>217</v>
      </c>
      <c r="B22" s="26">
        <v>6308</v>
      </c>
      <c r="C22" s="26">
        <v>6010</v>
      </c>
      <c r="D22" s="26">
        <v>5953</v>
      </c>
      <c r="E22" s="21">
        <v>48.47975810515706</v>
      </c>
      <c r="F22" s="16">
        <v>22.203324444494505</v>
      </c>
      <c r="G22" s="16">
        <v>20.724959782887943</v>
      </c>
      <c r="H22" s="16">
        <v>20.482975698444353</v>
      </c>
      <c r="I22" s="239">
        <v>-5.627774254914394</v>
      </c>
      <c r="J22" s="239">
        <v>-0.9484193011647255</v>
      </c>
      <c r="K22" s="562" t="s">
        <v>358</v>
      </c>
      <c r="L22" s="592"/>
      <c r="M22" s="592"/>
      <c r="N22" s="592"/>
      <c r="O22" s="592"/>
    </row>
    <row r="23" spans="1:15" s="144" customFormat="1" ht="9.95" customHeight="1">
      <c r="A23" s="144" t="s">
        <v>218</v>
      </c>
      <c r="B23" s="26">
        <v>3995</v>
      </c>
      <c r="C23" s="26">
        <v>3465</v>
      </c>
      <c r="D23" s="26">
        <v>3419</v>
      </c>
      <c r="E23" s="21">
        <v>50.07312079555426</v>
      </c>
      <c r="F23" s="16">
        <v>18.539866048887703</v>
      </c>
      <c r="G23" s="16">
        <v>16.213143173985976</v>
      </c>
      <c r="H23" s="16">
        <v>16.086338327830074</v>
      </c>
      <c r="I23" s="239">
        <v>-14.4180225281602</v>
      </c>
      <c r="J23" s="239">
        <v>-1.3275613275613276</v>
      </c>
      <c r="K23" s="562" t="s">
        <v>358</v>
      </c>
      <c r="L23" s="592"/>
      <c r="M23" s="592"/>
      <c r="N23" s="592"/>
      <c r="O23" s="592"/>
    </row>
    <row r="24" spans="1:15" s="61" customFormat="1" ht="18" customHeight="1">
      <c r="A24" s="61" t="s">
        <v>2</v>
      </c>
      <c r="B24" s="74">
        <v>163335</v>
      </c>
      <c r="C24" s="74">
        <v>149010</v>
      </c>
      <c r="D24" s="74">
        <v>143801</v>
      </c>
      <c r="E24" s="186">
        <v>50.16515879583591</v>
      </c>
      <c r="F24" s="63">
        <v>20.05119681221633</v>
      </c>
      <c r="G24" s="63">
        <v>17.937222537914877</v>
      </c>
      <c r="H24" s="63">
        <v>17.299807758125443</v>
      </c>
      <c r="I24" s="241">
        <v>-11.959469801328558</v>
      </c>
      <c r="J24" s="241">
        <v>-3.4957385410375146</v>
      </c>
      <c r="K24" s="721" t="s">
        <v>358</v>
      </c>
      <c r="L24" s="744"/>
      <c r="M24" s="744"/>
      <c r="N24" s="744"/>
      <c r="O24" s="744"/>
    </row>
    <row r="25" spans="1:15" s="144" customFormat="1" ht="9.95" customHeight="1">
      <c r="A25" s="144" t="s">
        <v>219</v>
      </c>
      <c r="B25" s="25">
        <v>134379</v>
      </c>
      <c r="C25" s="17">
        <v>122557</v>
      </c>
      <c r="D25" s="17">
        <v>118594</v>
      </c>
      <c r="E25" s="21">
        <v>50.33728519149366</v>
      </c>
      <c r="F25" s="16">
        <v>20.52618482777077</v>
      </c>
      <c r="G25" s="16">
        <v>18.323524789700038</v>
      </c>
      <c r="H25" s="16">
        <v>17.713627635302405</v>
      </c>
      <c r="I25" s="239">
        <v>-11.74662707714747</v>
      </c>
      <c r="J25" s="239">
        <v>-3.2335974281354796</v>
      </c>
      <c r="K25" s="562" t="s">
        <v>358</v>
      </c>
      <c r="L25" s="592"/>
      <c r="M25" s="592"/>
      <c r="N25" s="592"/>
      <c r="O25" s="592"/>
    </row>
    <row r="26" spans="1:15" s="144" customFormat="1" ht="9.95" customHeight="1">
      <c r="A26" s="144" t="s">
        <v>220</v>
      </c>
      <c r="B26" s="25">
        <v>28956</v>
      </c>
      <c r="C26" s="17">
        <v>26453</v>
      </c>
      <c r="D26" s="17">
        <v>25207</v>
      </c>
      <c r="E26" s="21">
        <v>49.35533780299124</v>
      </c>
      <c r="F26" s="16">
        <v>18.10670273166337</v>
      </c>
      <c r="G26" s="16">
        <v>16.34111182940702</v>
      </c>
      <c r="H26" s="16">
        <v>15.586647090657436</v>
      </c>
      <c r="I26" s="239">
        <v>-12.947230280425472</v>
      </c>
      <c r="J26" s="239">
        <v>-4.710240804445621</v>
      </c>
      <c r="K26" s="562" t="s">
        <v>358</v>
      </c>
      <c r="L26" s="592"/>
      <c r="M26" s="592"/>
      <c r="N26" s="592"/>
      <c r="O26" s="592"/>
    </row>
    <row r="27" spans="1:15" s="144" customFormat="1" ht="9.95" customHeight="1">
      <c r="A27" s="1043" t="s">
        <v>416</v>
      </c>
      <c r="B27" s="1043"/>
      <c r="C27" s="1043"/>
      <c r="D27" s="1043"/>
      <c r="E27" s="1043"/>
      <c r="F27" s="1043"/>
      <c r="G27" s="1043"/>
      <c r="H27" s="1043"/>
      <c r="I27" s="1043"/>
      <c r="J27" s="1043"/>
      <c r="K27" s="562" t="s">
        <v>358</v>
      </c>
      <c r="L27" s="592"/>
      <c r="M27" s="592"/>
      <c r="N27" s="592"/>
      <c r="O27" s="592"/>
    </row>
    <row r="28" spans="1:15" s="37" customFormat="1" ht="9" customHeight="1">
      <c r="A28" s="1018" t="s">
        <v>285</v>
      </c>
      <c r="B28" s="1018"/>
      <c r="C28" s="1018"/>
      <c r="D28" s="1018"/>
      <c r="E28" s="1018"/>
      <c r="F28" s="1018"/>
      <c r="G28" s="1018"/>
      <c r="H28" s="1018"/>
      <c r="I28" s="1018"/>
      <c r="J28" s="1018"/>
      <c r="K28" s="562" t="s">
        <v>358</v>
      </c>
      <c r="L28" s="592"/>
      <c r="M28" s="592"/>
      <c r="N28" s="592"/>
      <c r="O28" s="592"/>
    </row>
    <row r="29" spans="1:15" s="46" customFormat="1" ht="8.25" customHeight="1">
      <c r="A29" s="587" t="s">
        <v>361</v>
      </c>
      <c r="B29" s="587" t="s">
        <v>361</v>
      </c>
      <c r="C29" s="587" t="s">
        <v>361</v>
      </c>
      <c r="D29" s="587" t="s">
        <v>361</v>
      </c>
      <c r="E29" s="587" t="s">
        <v>361</v>
      </c>
      <c r="F29" s="587" t="s">
        <v>361</v>
      </c>
      <c r="G29" s="587" t="s">
        <v>361</v>
      </c>
      <c r="H29" s="587" t="s">
        <v>361</v>
      </c>
      <c r="I29" s="587" t="s">
        <v>361</v>
      </c>
      <c r="J29" s="587" t="s">
        <v>361</v>
      </c>
      <c r="K29" s="589" t="s">
        <v>362</v>
      </c>
      <c r="L29" s="592"/>
      <c r="M29" s="592"/>
      <c r="N29" s="592"/>
      <c r="O29" s="592"/>
    </row>
    <row r="30" ht="7.5" customHeight="1"/>
    <row r="31" ht="7.5" customHeight="1"/>
    <row r="32" ht="7.5" customHeight="1"/>
    <row r="33" ht="7.5" customHeight="1">
      <c r="D33" s="187"/>
    </row>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sheetData>
  <mergeCells count="13">
    <mergeCell ref="I6:J6"/>
    <mergeCell ref="A27:J27"/>
    <mergeCell ref="A28:J28"/>
    <mergeCell ref="A1:J1"/>
    <mergeCell ref="A2:J2"/>
    <mergeCell ref="A3:J3"/>
    <mergeCell ref="A4:A6"/>
    <mergeCell ref="B4:D4"/>
    <mergeCell ref="F4:H4"/>
    <mergeCell ref="I4:J4"/>
    <mergeCell ref="D5:E5"/>
    <mergeCell ref="B6:D6"/>
    <mergeCell ref="F6:H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D68C-A7C8-49DE-83F2-8609B514E534}">
  <dimension ref="A1:K35"/>
  <sheetViews>
    <sheetView showGridLines="0" zoomScale="130" zoomScaleNormal="130" zoomScaleSheetLayoutView="75" workbookViewId="0" topLeftCell="A1">
      <selection activeCell="A1" sqref="A1:J1"/>
    </sheetView>
  </sheetViews>
  <sheetFormatPr defaultColWidth="10.00390625" defaultRowHeight="12.75"/>
  <cols>
    <col min="1" max="1" width="15.875" style="48" customWidth="1"/>
    <col min="2" max="4" width="8.25390625" style="48" customWidth="1"/>
    <col min="5" max="6" width="8.25390625" style="49" customWidth="1"/>
    <col min="7" max="9" width="8.25390625" style="48" customWidth="1"/>
    <col min="10" max="10" width="8.25390625" style="53" customWidth="1"/>
    <col min="11" max="11" width="6.125" style="53" bestFit="1" customWidth="1"/>
    <col min="12" max="16384" width="10.00390625" style="48" customWidth="1"/>
  </cols>
  <sheetData>
    <row r="1" spans="1:11" s="592" customFormat="1" ht="9.95" customHeight="1">
      <c r="A1" s="945" t="s">
        <v>454</v>
      </c>
      <c r="B1" s="945"/>
      <c r="C1" s="945"/>
      <c r="D1" s="945"/>
      <c r="E1" s="945"/>
      <c r="F1" s="945"/>
      <c r="G1" s="945"/>
      <c r="H1" s="945"/>
      <c r="I1" s="945"/>
      <c r="J1" s="945"/>
      <c r="K1" s="562" t="s">
        <v>358</v>
      </c>
    </row>
    <row r="2" spans="1:11" s="89" customFormat="1" ht="42.95" customHeight="1">
      <c r="A2" s="1044" t="s">
        <v>286</v>
      </c>
      <c r="B2" s="1044"/>
      <c r="C2" s="1044"/>
      <c r="D2" s="1044"/>
      <c r="E2" s="1044"/>
      <c r="F2" s="1044"/>
      <c r="G2" s="1044"/>
      <c r="H2" s="1044"/>
      <c r="I2" s="1044"/>
      <c r="J2" s="1044"/>
      <c r="K2" s="562" t="s">
        <v>358</v>
      </c>
    </row>
    <row r="3" spans="1:11" s="182" customFormat="1" ht="5.1" customHeight="1">
      <c r="A3" s="947" t="s">
        <v>483</v>
      </c>
      <c r="B3" s="947"/>
      <c r="C3" s="947"/>
      <c r="D3" s="947"/>
      <c r="E3" s="947"/>
      <c r="F3" s="947"/>
      <c r="G3" s="947"/>
      <c r="H3" s="947"/>
      <c r="I3" s="947"/>
      <c r="J3" s="947"/>
      <c r="K3" s="562" t="s">
        <v>358</v>
      </c>
    </row>
    <row r="4" spans="1:11" s="28" customFormat="1" ht="35.1" customHeight="1">
      <c r="A4" s="971" t="s">
        <v>199</v>
      </c>
      <c r="B4" s="1029" t="s">
        <v>1287</v>
      </c>
      <c r="C4" s="971"/>
      <c r="D4" s="1025"/>
      <c r="E4" s="1057" t="s">
        <v>422</v>
      </c>
      <c r="F4" s="996" t="s">
        <v>287</v>
      </c>
      <c r="G4" s="1013"/>
      <c r="H4" s="1038" t="s">
        <v>423</v>
      </c>
      <c r="I4" s="1029" t="s">
        <v>1288</v>
      </c>
      <c r="J4" s="1002"/>
      <c r="K4" s="562" t="s">
        <v>358</v>
      </c>
    </row>
    <row r="5" spans="1:11" s="28" customFormat="1" ht="24.95" customHeight="1">
      <c r="A5" s="1022"/>
      <c r="B5" s="1055"/>
      <c r="C5" s="1022"/>
      <c r="D5" s="1056"/>
      <c r="E5" s="1058"/>
      <c r="F5" s="724" t="s">
        <v>288</v>
      </c>
      <c r="G5" s="731" t="s">
        <v>289</v>
      </c>
      <c r="H5" s="1039"/>
      <c r="I5" s="1054"/>
      <c r="J5" s="1008"/>
      <c r="K5" s="562" t="s">
        <v>358</v>
      </c>
    </row>
    <row r="6" spans="1:11" s="28" customFormat="1" ht="12" customHeight="1">
      <c r="A6" s="972"/>
      <c r="B6" s="708">
        <v>2015</v>
      </c>
      <c r="C6" s="708">
        <v>2019</v>
      </c>
      <c r="D6" s="967">
        <v>2020</v>
      </c>
      <c r="E6" s="987"/>
      <c r="F6" s="987"/>
      <c r="G6" s="987"/>
      <c r="H6" s="968"/>
      <c r="I6" s="715" t="s">
        <v>501</v>
      </c>
      <c r="J6" s="716" t="s">
        <v>502</v>
      </c>
      <c r="K6" s="562" t="s">
        <v>358</v>
      </c>
    </row>
    <row r="7" spans="1:11" s="28" customFormat="1" ht="24.95" customHeight="1">
      <c r="A7" s="973"/>
      <c r="B7" s="967" t="s">
        <v>1</v>
      </c>
      <c r="C7" s="987"/>
      <c r="D7" s="987"/>
      <c r="E7" s="987"/>
      <c r="F7" s="987"/>
      <c r="G7" s="968"/>
      <c r="H7" s="737" t="s">
        <v>275</v>
      </c>
      <c r="I7" s="1050" t="s">
        <v>290</v>
      </c>
      <c r="J7" s="1053"/>
      <c r="K7" s="562" t="s">
        <v>358</v>
      </c>
    </row>
    <row r="8" spans="1:11" s="83" customFormat="1" ht="6" customHeight="1">
      <c r="A8" s="709" t="s">
        <v>199</v>
      </c>
      <c r="B8" s="710" t="s">
        <v>1282</v>
      </c>
      <c r="C8" s="710" t="s">
        <v>1283</v>
      </c>
      <c r="D8" s="710" t="s">
        <v>1284</v>
      </c>
      <c r="E8" s="710" t="s">
        <v>1285</v>
      </c>
      <c r="F8" s="710" t="s">
        <v>573</v>
      </c>
      <c r="G8" s="710" t="s">
        <v>574</v>
      </c>
      <c r="H8" s="710" t="s">
        <v>1286</v>
      </c>
      <c r="I8" s="711" t="s">
        <v>575</v>
      </c>
      <c r="J8" s="711" t="s">
        <v>576</v>
      </c>
      <c r="K8" s="562" t="s">
        <v>358</v>
      </c>
    </row>
    <row r="9" spans="1:11" s="28" customFormat="1" ht="9.95" customHeight="1">
      <c r="A9" s="28" t="s">
        <v>204</v>
      </c>
      <c r="B9" s="872">
        <v>84.6</v>
      </c>
      <c r="C9" s="872">
        <v>90.3</v>
      </c>
      <c r="D9" s="872">
        <v>91.1</v>
      </c>
      <c r="E9" s="872">
        <v>89.8</v>
      </c>
      <c r="F9" s="872">
        <v>88</v>
      </c>
      <c r="G9" s="872">
        <v>69.8</v>
      </c>
      <c r="H9" s="420">
        <v>5252</v>
      </c>
      <c r="I9" s="230">
        <v>6.5</v>
      </c>
      <c r="J9" s="230">
        <v>0.7999999999999972</v>
      </c>
      <c r="K9" s="562" t="s">
        <v>358</v>
      </c>
    </row>
    <row r="10" spans="1:11" s="28" customFormat="1" ht="9.95" customHeight="1">
      <c r="A10" s="28" t="s">
        <v>205</v>
      </c>
      <c r="B10" s="872">
        <v>86.3</v>
      </c>
      <c r="C10" s="872">
        <v>91.7</v>
      </c>
      <c r="D10" s="872">
        <v>93</v>
      </c>
      <c r="E10" s="872">
        <v>91.9</v>
      </c>
      <c r="F10" s="872">
        <v>90.5</v>
      </c>
      <c r="G10" s="872">
        <v>73.4</v>
      </c>
      <c r="H10" s="420">
        <v>6320</v>
      </c>
      <c r="I10" s="230">
        <v>6.700000000000003</v>
      </c>
      <c r="J10" s="230">
        <v>1.2999999999999972</v>
      </c>
      <c r="K10" s="562" t="s">
        <v>358</v>
      </c>
    </row>
    <row r="11" spans="1:11" s="28" customFormat="1" ht="9.95" customHeight="1">
      <c r="A11" s="28" t="s">
        <v>206</v>
      </c>
      <c r="B11" s="872">
        <v>85.3</v>
      </c>
      <c r="C11" s="872">
        <v>90.3</v>
      </c>
      <c r="D11" s="872">
        <v>93.6</v>
      </c>
      <c r="E11" s="872">
        <v>92.1</v>
      </c>
      <c r="F11" s="872">
        <v>92.6</v>
      </c>
      <c r="G11" s="872">
        <v>76.7</v>
      </c>
      <c r="H11" s="420">
        <v>2007</v>
      </c>
      <c r="I11" s="230">
        <v>8.299999999999997</v>
      </c>
      <c r="J11" s="230">
        <v>3.299999999999997</v>
      </c>
      <c r="K11" s="562" t="s">
        <v>358</v>
      </c>
    </row>
    <row r="12" spans="1:11" s="28" customFormat="1" ht="9.95" customHeight="1">
      <c r="A12" s="28" t="s">
        <v>207</v>
      </c>
      <c r="B12" s="872">
        <v>78.3</v>
      </c>
      <c r="C12" s="872">
        <v>85.3</v>
      </c>
      <c r="D12" s="872">
        <v>86.2</v>
      </c>
      <c r="E12" s="872">
        <v>85.4</v>
      </c>
      <c r="F12" s="872">
        <v>82.1</v>
      </c>
      <c r="G12" s="872">
        <v>70.8</v>
      </c>
      <c r="H12" s="420">
        <v>1256</v>
      </c>
      <c r="I12" s="230">
        <v>7.900000000000006</v>
      </c>
      <c r="J12" s="230">
        <v>0.9000000000000057</v>
      </c>
      <c r="K12" s="562" t="s">
        <v>358</v>
      </c>
    </row>
    <row r="13" spans="1:11" s="28" customFormat="1" ht="9.95" customHeight="1">
      <c r="A13" s="28" t="s">
        <v>208</v>
      </c>
      <c r="B13" s="871" t="s">
        <v>1622</v>
      </c>
      <c r="C13" s="871" t="s">
        <v>1623</v>
      </c>
      <c r="D13" s="871" t="s">
        <v>1624</v>
      </c>
      <c r="E13" s="871" t="s">
        <v>1625</v>
      </c>
      <c r="F13" s="871" t="s">
        <v>1626</v>
      </c>
      <c r="G13" s="871" t="s">
        <v>1627</v>
      </c>
      <c r="H13" s="420">
        <v>369</v>
      </c>
      <c r="I13" s="230" t="s">
        <v>387</v>
      </c>
      <c r="J13" s="230" t="s">
        <v>387</v>
      </c>
      <c r="K13" s="562" t="s">
        <v>358</v>
      </c>
    </row>
    <row r="14" spans="1:11" s="28" customFormat="1" ht="9.95" customHeight="1">
      <c r="A14" s="28" t="s">
        <v>209</v>
      </c>
      <c r="B14" s="872">
        <v>86.3</v>
      </c>
      <c r="C14" s="872">
        <v>87.3</v>
      </c>
      <c r="D14" s="872">
        <v>87.2</v>
      </c>
      <c r="E14" s="872">
        <v>86</v>
      </c>
      <c r="F14" s="872">
        <v>86.6</v>
      </c>
      <c r="G14" s="872">
        <v>69.3</v>
      </c>
      <c r="H14" s="420">
        <v>981</v>
      </c>
      <c r="I14" s="230">
        <v>0.9000000000000057</v>
      </c>
      <c r="J14" s="230">
        <v>-0.09999999999999432</v>
      </c>
      <c r="K14" s="562" t="s">
        <v>358</v>
      </c>
    </row>
    <row r="15" spans="1:11" s="28" customFormat="1" ht="9.95" customHeight="1">
      <c r="A15" s="28" t="s">
        <v>210</v>
      </c>
      <c r="B15" s="872">
        <v>87.7</v>
      </c>
      <c r="C15" s="872">
        <v>92.2</v>
      </c>
      <c r="D15" s="872">
        <v>93.9</v>
      </c>
      <c r="E15" s="872">
        <v>92.6</v>
      </c>
      <c r="F15" s="872">
        <v>91.9</v>
      </c>
      <c r="G15" s="872">
        <v>76.3</v>
      </c>
      <c r="H15" s="420">
        <v>3045</v>
      </c>
      <c r="I15" s="230">
        <v>6.200000000000003</v>
      </c>
      <c r="J15" s="230">
        <v>1.7000000000000028</v>
      </c>
      <c r="K15" s="562" t="s">
        <v>358</v>
      </c>
    </row>
    <row r="16" spans="1:11" s="28" customFormat="1" ht="9.95" customHeight="1">
      <c r="A16" s="28" t="s">
        <v>211</v>
      </c>
      <c r="B16" s="872">
        <v>81.8</v>
      </c>
      <c r="C16" s="872">
        <v>90</v>
      </c>
      <c r="D16" s="872">
        <v>89.7</v>
      </c>
      <c r="E16" s="872">
        <v>89.7</v>
      </c>
      <c r="F16" s="872">
        <v>86.9</v>
      </c>
      <c r="G16" s="872">
        <v>72.9</v>
      </c>
      <c r="H16" s="420">
        <v>826</v>
      </c>
      <c r="I16" s="230">
        <v>7.900000000000006</v>
      </c>
      <c r="J16" s="230">
        <v>-0.29999999999999716</v>
      </c>
      <c r="K16" s="562" t="s">
        <v>358</v>
      </c>
    </row>
    <row r="17" spans="1:11" s="79" customFormat="1" ht="12" customHeight="1">
      <c r="A17" s="79" t="s">
        <v>3</v>
      </c>
      <c r="B17" s="873">
        <v>87.7</v>
      </c>
      <c r="C17" s="873">
        <v>92.7</v>
      </c>
      <c r="D17" s="873">
        <v>93.8</v>
      </c>
      <c r="E17" s="873">
        <v>93.1</v>
      </c>
      <c r="F17" s="873">
        <v>92.2</v>
      </c>
      <c r="G17" s="873">
        <v>75.9</v>
      </c>
      <c r="H17" s="421">
        <v>3909</v>
      </c>
      <c r="I17" s="229">
        <v>6.099999999999994</v>
      </c>
      <c r="J17" s="229">
        <v>1.0999999999999943</v>
      </c>
      <c r="K17" s="721" t="s">
        <v>358</v>
      </c>
    </row>
    <row r="18" spans="1:11" s="28" customFormat="1" ht="9.95" customHeight="1">
      <c r="A18" s="28" t="s">
        <v>212</v>
      </c>
      <c r="B18" s="872">
        <v>83.8</v>
      </c>
      <c r="C18" s="872">
        <v>90.9</v>
      </c>
      <c r="D18" s="872">
        <v>92.2</v>
      </c>
      <c r="E18" s="872">
        <v>91.2</v>
      </c>
      <c r="F18" s="872">
        <v>90.4</v>
      </c>
      <c r="G18" s="872">
        <v>79.5</v>
      </c>
      <c r="H18" s="420">
        <v>8698</v>
      </c>
      <c r="I18" s="230">
        <v>8.400000000000006</v>
      </c>
      <c r="J18" s="230">
        <v>1.2999999999999972</v>
      </c>
      <c r="K18" s="562" t="s">
        <v>358</v>
      </c>
    </row>
    <row r="19" spans="1:11" s="28" customFormat="1" ht="9.95" customHeight="1">
      <c r="A19" s="28" t="s">
        <v>213</v>
      </c>
      <c r="B19" s="872">
        <v>85.3</v>
      </c>
      <c r="C19" s="872">
        <v>90.3</v>
      </c>
      <c r="D19" s="872">
        <v>92.2</v>
      </c>
      <c r="E19" s="872">
        <v>91.4</v>
      </c>
      <c r="F19" s="872">
        <v>89.5</v>
      </c>
      <c r="G19" s="872">
        <v>73.6</v>
      </c>
      <c r="H19" s="420">
        <v>1922</v>
      </c>
      <c r="I19" s="230">
        <v>6.900000000000006</v>
      </c>
      <c r="J19" s="230">
        <v>1.9000000000000057</v>
      </c>
      <c r="K19" s="562" t="s">
        <v>358</v>
      </c>
    </row>
    <row r="20" spans="1:11" s="28" customFormat="1" ht="9.95" customHeight="1">
      <c r="A20" s="28" t="s">
        <v>214</v>
      </c>
      <c r="B20" s="871" t="s">
        <v>1628</v>
      </c>
      <c r="C20" s="871" t="s">
        <v>1629</v>
      </c>
      <c r="D20" s="871" t="s">
        <v>1621</v>
      </c>
      <c r="E20" s="871" t="s">
        <v>1630</v>
      </c>
      <c r="F20" s="871" t="s">
        <v>1621</v>
      </c>
      <c r="G20" s="871" t="s">
        <v>1631</v>
      </c>
      <c r="H20" s="871" t="s">
        <v>1632</v>
      </c>
      <c r="I20" s="230" t="s">
        <v>387</v>
      </c>
      <c r="J20" s="230" t="s">
        <v>387</v>
      </c>
      <c r="K20" s="562" t="s">
        <v>358</v>
      </c>
    </row>
    <row r="21" spans="1:11" s="28" customFormat="1" ht="9.95" customHeight="1">
      <c r="A21" s="28" t="s">
        <v>215</v>
      </c>
      <c r="B21" s="872">
        <v>79.3</v>
      </c>
      <c r="C21" s="872">
        <v>86.9</v>
      </c>
      <c r="D21" s="872">
        <v>88.3</v>
      </c>
      <c r="E21" s="872">
        <v>86.8</v>
      </c>
      <c r="F21" s="872">
        <v>83.4</v>
      </c>
      <c r="G21" s="872">
        <v>68.7</v>
      </c>
      <c r="H21" s="420">
        <v>2137</v>
      </c>
      <c r="I21" s="230">
        <v>9</v>
      </c>
      <c r="J21" s="230">
        <v>1.3999999999999915</v>
      </c>
      <c r="K21" s="562" t="s">
        <v>358</v>
      </c>
    </row>
    <row r="22" spans="1:11" s="28" customFormat="1" ht="9.95" customHeight="1">
      <c r="A22" s="28" t="s">
        <v>216</v>
      </c>
      <c r="B22" s="872">
        <v>83.2</v>
      </c>
      <c r="C22" s="872">
        <v>91.8</v>
      </c>
      <c r="D22" s="872">
        <v>94.5</v>
      </c>
      <c r="E22" s="872">
        <v>93.4</v>
      </c>
      <c r="F22" s="872">
        <v>89.4</v>
      </c>
      <c r="G22" s="872">
        <v>78.9</v>
      </c>
      <c r="H22" s="420">
        <v>1147</v>
      </c>
      <c r="I22" s="230">
        <v>11.299999999999997</v>
      </c>
      <c r="J22" s="230">
        <v>2.700000000000003</v>
      </c>
      <c r="K22" s="562" t="s">
        <v>358</v>
      </c>
    </row>
    <row r="23" spans="1:11" s="28" customFormat="1" ht="9.95" customHeight="1">
      <c r="A23" s="28" t="s">
        <v>217</v>
      </c>
      <c r="B23" s="872">
        <v>87.8</v>
      </c>
      <c r="C23" s="872">
        <v>92.7</v>
      </c>
      <c r="D23" s="872">
        <v>93.1</v>
      </c>
      <c r="E23" s="872">
        <v>91.6</v>
      </c>
      <c r="F23" s="872">
        <v>92.8</v>
      </c>
      <c r="G23" s="872">
        <v>78</v>
      </c>
      <c r="H23" s="420">
        <v>1438</v>
      </c>
      <c r="I23" s="230">
        <v>5.299999999999997</v>
      </c>
      <c r="J23" s="230">
        <v>0.3999999999999915</v>
      </c>
      <c r="K23" s="562" t="s">
        <v>358</v>
      </c>
    </row>
    <row r="24" spans="1:11" s="28" customFormat="1" ht="9.95" customHeight="1">
      <c r="A24" s="28" t="s">
        <v>218</v>
      </c>
      <c r="B24" s="872">
        <v>87.8</v>
      </c>
      <c r="C24" s="872">
        <v>90.5</v>
      </c>
      <c r="D24" s="872">
        <v>91.2</v>
      </c>
      <c r="E24" s="872">
        <v>90.2</v>
      </c>
      <c r="F24" s="872">
        <v>87</v>
      </c>
      <c r="G24" s="872">
        <v>76.4</v>
      </c>
      <c r="H24" s="420">
        <v>1095</v>
      </c>
      <c r="I24" s="230">
        <v>3.4000000000000057</v>
      </c>
      <c r="J24" s="230">
        <v>0.7000000000000028</v>
      </c>
      <c r="K24" s="562" t="s">
        <v>358</v>
      </c>
    </row>
    <row r="25" spans="1:11" s="92" customFormat="1" ht="18" customHeight="1">
      <c r="A25" s="80" t="s">
        <v>2</v>
      </c>
      <c r="B25" s="874">
        <v>85</v>
      </c>
      <c r="C25" s="874">
        <v>90.8</v>
      </c>
      <c r="D25" s="874">
        <v>92.1</v>
      </c>
      <c r="E25" s="874">
        <v>91</v>
      </c>
      <c r="F25" s="874">
        <v>89.7</v>
      </c>
      <c r="G25" s="874">
        <v>74.8</v>
      </c>
      <c r="H25" s="875">
        <v>40893</v>
      </c>
      <c r="I25" s="234">
        <v>7.099999999999994</v>
      </c>
      <c r="J25" s="234">
        <v>1.2999999999999972</v>
      </c>
      <c r="K25" s="721" t="s">
        <v>358</v>
      </c>
    </row>
    <row r="26" spans="1:11" s="28" customFormat="1" ht="9.95" customHeight="1">
      <c r="A26" s="28" t="s">
        <v>219</v>
      </c>
      <c r="B26" s="872">
        <v>85.7</v>
      </c>
      <c r="C26" s="872">
        <v>91.3</v>
      </c>
      <c r="D26" s="872">
        <v>92.5</v>
      </c>
      <c r="E26" s="872">
        <v>91.4</v>
      </c>
      <c r="F26" s="872">
        <v>90.4</v>
      </c>
      <c r="G26" s="872">
        <v>75.1</v>
      </c>
      <c r="H26" s="298">
        <v>32426</v>
      </c>
      <c r="I26" s="230">
        <v>6.799999999999997</v>
      </c>
      <c r="J26" s="230">
        <v>1.2000000000000028</v>
      </c>
      <c r="K26" s="562" t="s">
        <v>358</v>
      </c>
    </row>
    <row r="27" spans="1:11" s="28" customFormat="1" ht="9.95" customHeight="1">
      <c r="A27" s="28" t="s">
        <v>220</v>
      </c>
      <c r="B27" s="872">
        <v>82.5</v>
      </c>
      <c r="C27" s="872">
        <v>88.9</v>
      </c>
      <c r="D27" s="872">
        <v>90.6</v>
      </c>
      <c r="E27" s="872">
        <v>89.5</v>
      </c>
      <c r="F27" s="872">
        <v>87</v>
      </c>
      <c r="G27" s="872">
        <v>73.7</v>
      </c>
      <c r="H27" s="298">
        <v>8468</v>
      </c>
      <c r="I27" s="230">
        <v>8.099999999999994</v>
      </c>
      <c r="J27" s="230">
        <v>1.6999999999999886</v>
      </c>
      <c r="K27" s="562" t="s">
        <v>358</v>
      </c>
    </row>
    <row r="28" spans="1:11" s="28" customFormat="1" ht="9.95" customHeight="1">
      <c r="A28" s="1051" t="s">
        <v>424</v>
      </c>
      <c r="B28" s="1051"/>
      <c r="C28" s="1051"/>
      <c r="D28" s="1051"/>
      <c r="E28" s="1051"/>
      <c r="F28" s="1051"/>
      <c r="G28" s="1051"/>
      <c r="H28" s="1051"/>
      <c r="I28" s="1051"/>
      <c r="J28" s="1051"/>
      <c r="K28" s="562" t="s">
        <v>358</v>
      </c>
    </row>
    <row r="29" spans="1:11" s="90" customFormat="1" ht="9" customHeight="1">
      <c r="A29" s="1001" t="s">
        <v>291</v>
      </c>
      <c r="B29" s="1001"/>
      <c r="C29" s="1001"/>
      <c r="D29" s="1001"/>
      <c r="E29" s="1001"/>
      <c r="F29" s="1001"/>
      <c r="G29" s="1001"/>
      <c r="H29" s="1001"/>
      <c r="I29" s="1001"/>
      <c r="J29" s="1001"/>
      <c r="K29" s="562" t="s">
        <v>358</v>
      </c>
    </row>
    <row r="30" spans="1:11" s="90" customFormat="1" ht="9" customHeight="1">
      <c r="A30" s="1001" t="s">
        <v>292</v>
      </c>
      <c r="B30" s="1001"/>
      <c r="C30" s="1001"/>
      <c r="D30" s="1001"/>
      <c r="E30" s="1001"/>
      <c r="F30" s="1001"/>
      <c r="G30" s="1001"/>
      <c r="H30" s="1001"/>
      <c r="I30" s="1001"/>
      <c r="J30" s="1001"/>
      <c r="K30" s="577" t="s">
        <v>358</v>
      </c>
    </row>
    <row r="31" spans="1:11" s="881" customFormat="1" ht="20.1" customHeight="1">
      <c r="A31" s="1000" t="s">
        <v>1640</v>
      </c>
      <c r="B31" s="1000"/>
      <c r="C31" s="1000"/>
      <c r="D31" s="1000"/>
      <c r="E31" s="1000"/>
      <c r="F31" s="1000"/>
      <c r="G31" s="1000"/>
      <c r="H31" s="1000"/>
      <c r="I31" s="1000"/>
      <c r="J31" s="1000"/>
      <c r="K31" s="562" t="s">
        <v>358</v>
      </c>
    </row>
    <row r="32" spans="1:11" s="398" customFormat="1" ht="9" customHeight="1">
      <c r="A32" s="1052" t="s">
        <v>293</v>
      </c>
      <c r="B32" s="1052"/>
      <c r="C32" s="1052"/>
      <c r="D32" s="1052"/>
      <c r="E32" s="1052"/>
      <c r="F32" s="1052"/>
      <c r="G32" s="1052"/>
      <c r="H32" s="1052"/>
      <c r="I32" s="1052"/>
      <c r="J32" s="1052"/>
      <c r="K32" s="564" t="s">
        <v>358</v>
      </c>
    </row>
    <row r="33" spans="1:11" s="36" customFormat="1" ht="12.75">
      <c r="A33" s="587" t="s">
        <v>361</v>
      </c>
      <c r="B33" s="587" t="s">
        <v>361</v>
      </c>
      <c r="C33" s="587" t="s">
        <v>361</v>
      </c>
      <c r="D33" s="587" t="s">
        <v>361</v>
      </c>
      <c r="E33" s="587" t="s">
        <v>361</v>
      </c>
      <c r="F33" s="587" t="s">
        <v>361</v>
      </c>
      <c r="G33" s="587" t="s">
        <v>361</v>
      </c>
      <c r="H33" s="587" t="s">
        <v>361</v>
      </c>
      <c r="I33" s="587" t="s">
        <v>361</v>
      </c>
      <c r="J33" s="587" t="s">
        <v>361</v>
      </c>
      <c r="K33" s="589" t="s">
        <v>362</v>
      </c>
    </row>
    <row r="34" spans="5:11" s="46" customFormat="1" ht="12.75">
      <c r="E34" s="52"/>
      <c r="F34" s="52"/>
      <c r="J34" s="54"/>
      <c r="K34" s="54"/>
    </row>
    <row r="35" spans="5:6" ht="12.75">
      <c r="E35" s="48"/>
      <c r="F35" s="48"/>
    </row>
  </sheetData>
  <mergeCells count="17">
    <mergeCell ref="A1:J1"/>
    <mergeCell ref="H4:H5"/>
    <mergeCell ref="A2:J2"/>
    <mergeCell ref="A4:A7"/>
    <mergeCell ref="F4:G4"/>
    <mergeCell ref="A3:J3"/>
    <mergeCell ref="D6:H6"/>
    <mergeCell ref="B7:G7"/>
    <mergeCell ref="I7:J7"/>
    <mergeCell ref="I4:J5"/>
    <mergeCell ref="B4:D5"/>
    <mergeCell ref="E4:E5"/>
    <mergeCell ref="A29:J29"/>
    <mergeCell ref="A30:J30"/>
    <mergeCell ref="A32:J32"/>
    <mergeCell ref="A28:J28"/>
    <mergeCell ref="A31:J31"/>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8DBE-336A-485C-9ECE-0FBC2D25D6D8}">
  <dimension ref="A1:K36"/>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10" width="8.25390625" style="46"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96" customFormat="1" ht="27.95" customHeight="1">
      <c r="A2" s="1060" t="s">
        <v>294</v>
      </c>
      <c r="B2" s="1060"/>
      <c r="C2" s="1060"/>
      <c r="D2" s="1060"/>
      <c r="E2" s="1060"/>
      <c r="F2" s="1060"/>
      <c r="G2" s="1060"/>
      <c r="H2" s="1060"/>
      <c r="I2" s="1060"/>
      <c r="J2" s="1060"/>
      <c r="K2" s="562" t="s">
        <v>358</v>
      </c>
    </row>
    <row r="3" spans="1:11" s="82" customFormat="1" ht="15" customHeight="1">
      <c r="A3" s="1044" t="s">
        <v>425</v>
      </c>
      <c r="B3" s="1044"/>
      <c r="C3" s="1044"/>
      <c r="D3" s="1044"/>
      <c r="E3" s="1044"/>
      <c r="F3" s="1044"/>
      <c r="G3" s="1044"/>
      <c r="H3" s="1044"/>
      <c r="I3" s="1044"/>
      <c r="J3" s="1044"/>
      <c r="K3" s="562" t="s">
        <v>358</v>
      </c>
    </row>
    <row r="4" spans="1:11" s="182" customFormat="1" ht="5.1" customHeight="1">
      <c r="A4" s="947" t="s">
        <v>482</v>
      </c>
      <c r="B4" s="947"/>
      <c r="C4" s="947"/>
      <c r="D4" s="947"/>
      <c r="E4" s="947"/>
      <c r="F4" s="947"/>
      <c r="G4" s="947"/>
      <c r="H4" s="947"/>
      <c r="I4" s="947"/>
      <c r="J4" s="947"/>
      <c r="K4" s="562" t="s">
        <v>358</v>
      </c>
    </row>
    <row r="5" spans="1:11" s="28" customFormat="1" ht="12" customHeight="1">
      <c r="A5" s="1021" t="s">
        <v>199</v>
      </c>
      <c r="B5" s="1047" t="s">
        <v>295</v>
      </c>
      <c r="C5" s="1047"/>
      <c r="D5" s="1047"/>
      <c r="E5" s="1059" t="s">
        <v>296</v>
      </c>
      <c r="F5" s="1059"/>
      <c r="G5" s="1059"/>
      <c r="H5" s="1059"/>
      <c r="I5" s="1048" t="s">
        <v>297</v>
      </c>
      <c r="J5" s="1062"/>
      <c r="K5" s="562" t="s">
        <v>358</v>
      </c>
    </row>
    <row r="6" spans="1:11" s="28" customFormat="1" ht="24.95" customHeight="1">
      <c r="A6" s="1021"/>
      <c r="B6" s="1047"/>
      <c r="C6" s="1047"/>
      <c r="D6" s="1047"/>
      <c r="E6" s="1059" t="s">
        <v>298</v>
      </c>
      <c r="F6" s="1048" t="s">
        <v>299</v>
      </c>
      <c r="G6" s="1048" t="s">
        <v>1289</v>
      </c>
      <c r="H6" s="1048"/>
      <c r="I6" s="1048"/>
      <c r="J6" s="1062"/>
      <c r="K6" s="562" t="s">
        <v>358</v>
      </c>
    </row>
    <row r="7" spans="1:11" s="28" customFormat="1" ht="30" customHeight="1">
      <c r="A7" s="1021"/>
      <c r="B7" s="1047"/>
      <c r="C7" s="1047"/>
      <c r="D7" s="1047"/>
      <c r="E7" s="1059"/>
      <c r="F7" s="1048"/>
      <c r="G7" s="747" t="s">
        <v>300</v>
      </c>
      <c r="H7" s="747" t="s">
        <v>301</v>
      </c>
      <c r="I7" s="1048"/>
      <c r="J7" s="1062"/>
      <c r="K7" s="562" t="s">
        <v>358</v>
      </c>
    </row>
    <row r="8" spans="1:11" s="28" customFormat="1" ht="12" customHeight="1">
      <c r="A8" s="1021"/>
      <c r="B8" s="708">
        <v>2014</v>
      </c>
      <c r="C8" s="708">
        <v>2018</v>
      </c>
      <c r="D8" s="980">
        <v>2019</v>
      </c>
      <c r="E8" s="980"/>
      <c r="F8" s="980"/>
      <c r="G8" s="980"/>
      <c r="H8" s="1061" t="s">
        <v>243</v>
      </c>
      <c r="I8" s="1061"/>
      <c r="J8" s="716" t="s">
        <v>227</v>
      </c>
      <c r="K8" s="562" t="s">
        <v>358</v>
      </c>
    </row>
    <row r="9" spans="1:11" s="28" customFormat="1" ht="24.95" customHeight="1">
      <c r="A9" s="1021"/>
      <c r="B9" s="1047" t="s">
        <v>271</v>
      </c>
      <c r="C9" s="1047"/>
      <c r="D9" s="1047"/>
      <c r="E9" s="1047" t="s">
        <v>1</v>
      </c>
      <c r="F9" s="1047"/>
      <c r="G9" s="1047"/>
      <c r="H9" s="747" t="s">
        <v>203</v>
      </c>
      <c r="I9" s="1047" t="s">
        <v>1</v>
      </c>
      <c r="J9" s="1019"/>
      <c r="K9" s="562" t="s">
        <v>358</v>
      </c>
    </row>
    <row r="10" spans="1:11" s="83" customFormat="1" ht="6" customHeight="1">
      <c r="A10" s="709" t="s">
        <v>199</v>
      </c>
      <c r="B10" s="710" t="s">
        <v>617</v>
      </c>
      <c r="C10" s="710" t="s">
        <v>618</v>
      </c>
      <c r="D10" s="710" t="s">
        <v>499</v>
      </c>
      <c r="E10" s="710" t="s">
        <v>619</v>
      </c>
      <c r="F10" s="710" t="s">
        <v>620</v>
      </c>
      <c r="G10" s="710" t="s">
        <v>623</v>
      </c>
      <c r="H10" s="710" t="s">
        <v>624</v>
      </c>
      <c r="I10" s="711" t="s">
        <v>621</v>
      </c>
      <c r="J10" s="711" t="s">
        <v>622</v>
      </c>
      <c r="K10" s="562" t="s">
        <v>358</v>
      </c>
    </row>
    <row r="11" spans="1:11" s="28" customFormat="1" ht="9.95" customHeight="1">
      <c r="A11" s="28" t="s">
        <v>204</v>
      </c>
      <c r="B11" s="85">
        <v>5576.54</v>
      </c>
      <c r="C11" s="85">
        <v>5907.01</v>
      </c>
      <c r="D11" s="85">
        <v>5986.87</v>
      </c>
      <c r="E11" s="183">
        <v>46.17805297258835</v>
      </c>
      <c r="F11" s="183">
        <v>8.681498011481793</v>
      </c>
      <c r="G11" s="183">
        <v>22.964587505658216</v>
      </c>
      <c r="H11" s="242">
        <v>2.1345875056582173</v>
      </c>
      <c r="I11" s="242">
        <v>7.358146807877285</v>
      </c>
      <c r="J11" s="242">
        <v>1.3519530185322128</v>
      </c>
      <c r="K11" s="562" t="s">
        <v>358</v>
      </c>
    </row>
    <row r="12" spans="1:11" s="28" customFormat="1" ht="9.95" customHeight="1">
      <c r="A12" s="28" t="s">
        <v>205</v>
      </c>
      <c r="B12" s="85">
        <v>6677.08</v>
      </c>
      <c r="C12" s="85">
        <v>6995.49</v>
      </c>
      <c r="D12" s="85">
        <v>7075.6</v>
      </c>
      <c r="E12" s="183">
        <v>46.535558821866694</v>
      </c>
      <c r="F12" s="183">
        <v>9.793515744247838</v>
      </c>
      <c r="G12" s="183">
        <v>22.26934818248629</v>
      </c>
      <c r="H12" s="242">
        <v>1.9893481824862889</v>
      </c>
      <c r="I12" s="242">
        <v>5.968477238553386</v>
      </c>
      <c r="J12" s="242">
        <v>1.1451663857714125</v>
      </c>
      <c r="K12" s="562" t="s">
        <v>358</v>
      </c>
    </row>
    <row r="13" spans="1:11" s="28" customFormat="1" ht="9.95" customHeight="1">
      <c r="A13" s="28" t="s">
        <v>206</v>
      </c>
      <c r="B13" s="85">
        <v>1644.37</v>
      </c>
      <c r="C13" s="85">
        <v>1844.08</v>
      </c>
      <c r="D13" s="85">
        <v>1868.05</v>
      </c>
      <c r="E13" s="183">
        <v>47.43823773453602</v>
      </c>
      <c r="F13" s="183">
        <v>14.353470196193893</v>
      </c>
      <c r="G13" s="183">
        <v>40.04496667648082</v>
      </c>
      <c r="H13" s="242">
        <v>5.984966676480816</v>
      </c>
      <c r="I13" s="242">
        <v>13.602777963597005</v>
      </c>
      <c r="J13" s="242">
        <v>1.2998351481497563</v>
      </c>
      <c r="K13" s="562" t="s">
        <v>358</v>
      </c>
    </row>
    <row r="14" spans="1:11" s="28" customFormat="1" ht="9.95" customHeight="1">
      <c r="A14" s="28" t="s">
        <v>207</v>
      </c>
      <c r="B14" s="85">
        <v>1195.73</v>
      </c>
      <c r="C14" s="85">
        <v>1246.31</v>
      </c>
      <c r="D14" s="85">
        <v>1244.23</v>
      </c>
      <c r="E14" s="183">
        <v>47.84806667577538</v>
      </c>
      <c r="F14" s="183">
        <v>9.834998352394654</v>
      </c>
      <c r="G14" s="183">
        <v>19.261712062882264</v>
      </c>
      <c r="H14" s="242">
        <v>1.3117120628822647</v>
      </c>
      <c r="I14" s="242">
        <v>4.056099621151932</v>
      </c>
      <c r="J14" s="242">
        <v>-0.1668926671534311</v>
      </c>
      <c r="K14" s="562" t="s">
        <v>358</v>
      </c>
    </row>
    <row r="15" spans="1:11" s="28" customFormat="1" ht="9.95" customHeight="1">
      <c r="A15" s="28" t="s">
        <v>208</v>
      </c>
      <c r="B15" s="85">
        <v>306.77</v>
      </c>
      <c r="C15" s="85">
        <v>329.56</v>
      </c>
      <c r="D15" s="85">
        <v>332.25</v>
      </c>
      <c r="E15" s="183">
        <v>45.426636568848764</v>
      </c>
      <c r="F15" s="183">
        <v>8.586907449209932</v>
      </c>
      <c r="G15" s="183">
        <v>24.635063957863053</v>
      </c>
      <c r="H15" s="242">
        <v>1.125063957863052</v>
      </c>
      <c r="I15" s="242">
        <v>8.305896926035798</v>
      </c>
      <c r="J15" s="242">
        <v>0.8162398349314229</v>
      </c>
      <c r="K15" s="562" t="s">
        <v>358</v>
      </c>
    </row>
    <row r="16" spans="1:11" s="28" customFormat="1" ht="9.95" customHeight="1">
      <c r="A16" s="28" t="s">
        <v>209</v>
      </c>
      <c r="B16" s="85">
        <v>907.19</v>
      </c>
      <c r="C16" s="85">
        <v>965.9</v>
      </c>
      <c r="D16" s="85">
        <v>979.36</v>
      </c>
      <c r="E16" s="183">
        <v>48.52658879268093</v>
      </c>
      <c r="F16" s="183">
        <v>11.592264335892828</v>
      </c>
      <c r="G16" s="183">
        <v>33.26355987583728</v>
      </c>
      <c r="H16" s="242">
        <v>0.6735598758372774</v>
      </c>
      <c r="I16" s="242">
        <v>7.9553346046583355</v>
      </c>
      <c r="J16" s="242">
        <v>1.3935189978258657</v>
      </c>
      <c r="K16" s="562" t="s">
        <v>358</v>
      </c>
    </row>
    <row r="17" spans="1:11" s="28" customFormat="1" ht="9.95" customHeight="1">
      <c r="A17" s="28" t="s">
        <v>210</v>
      </c>
      <c r="B17" s="85">
        <v>2990.21</v>
      </c>
      <c r="C17" s="85">
        <v>3166</v>
      </c>
      <c r="D17" s="85">
        <v>3219.88</v>
      </c>
      <c r="E17" s="183">
        <v>46.35949165807421</v>
      </c>
      <c r="F17" s="183">
        <v>9.786700125470514</v>
      </c>
      <c r="G17" s="183">
        <v>25.027330211063763</v>
      </c>
      <c r="H17" s="242">
        <v>1.8073302110637641</v>
      </c>
      <c r="I17" s="242">
        <v>7.680731453643726</v>
      </c>
      <c r="J17" s="242">
        <v>1.7018319646241349</v>
      </c>
      <c r="K17" s="562" t="s">
        <v>358</v>
      </c>
    </row>
    <row r="18" spans="1:11" s="28" customFormat="1" ht="9.95" customHeight="1">
      <c r="A18" s="28" t="s">
        <v>211</v>
      </c>
      <c r="B18" s="85">
        <v>737.8</v>
      </c>
      <c r="C18" s="85">
        <v>743.59</v>
      </c>
      <c r="D18" s="85">
        <v>760.9</v>
      </c>
      <c r="E18" s="183">
        <v>47.32290708371665</v>
      </c>
      <c r="F18" s="183">
        <v>8.386121697989225</v>
      </c>
      <c r="G18" s="183">
        <v>16.364831121040872</v>
      </c>
      <c r="H18" s="242">
        <v>0.8148311210408714</v>
      </c>
      <c r="I18" s="242">
        <v>3.1309297912713503</v>
      </c>
      <c r="J18" s="242">
        <v>2.3278957490014585</v>
      </c>
      <c r="K18" s="562" t="s">
        <v>358</v>
      </c>
    </row>
    <row r="19" spans="1:11" s="79" customFormat="1" ht="12" customHeight="1">
      <c r="A19" s="39" t="s">
        <v>3</v>
      </c>
      <c r="B19" s="94">
        <v>3794.48</v>
      </c>
      <c r="C19" s="94">
        <v>3970.69</v>
      </c>
      <c r="D19" s="94">
        <v>4016.7</v>
      </c>
      <c r="E19" s="188">
        <v>46.38359847636119</v>
      </c>
      <c r="F19" s="188">
        <v>8.42059401996664</v>
      </c>
      <c r="G19" s="188">
        <v>18.7556949734857</v>
      </c>
      <c r="H19" s="243">
        <v>1.1656949734856994</v>
      </c>
      <c r="I19" s="243">
        <v>5.856401931226408</v>
      </c>
      <c r="J19" s="243">
        <v>1.1587406722760973</v>
      </c>
      <c r="K19" s="721" t="s">
        <v>358</v>
      </c>
    </row>
    <row r="20" spans="1:11" s="28" customFormat="1" ht="9.95" customHeight="1">
      <c r="A20" s="28" t="s">
        <v>212</v>
      </c>
      <c r="B20" s="85">
        <v>8285.47</v>
      </c>
      <c r="C20" s="85">
        <v>8723.67</v>
      </c>
      <c r="D20" s="85">
        <v>8807.04</v>
      </c>
      <c r="E20" s="183">
        <v>46.50665830971586</v>
      </c>
      <c r="F20" s="183">
        <v>8.691115289586511</v>
      </c>
      <c r="G20" s="183">
        <v>20.94608404185742</v>
      </c>
      <c r="H20" s="242">
        <v>1.43608404185742</v>
      </c>
      <c r="I20" s="242">
        <v>6.294995938673384</v>
      </c>
      <c r="J20" s="242">
        <v>0.9556757649017077</v>
      </c>
      <c r="K20" s="562" t="s">
        <v>358</v>
      </c>
    </row>
    <row r="21" spans="1:11" s="28" customFormat="1" ht="9.95" customHeight="1">
      <c r="A21" s="28" t="s">
        <v>213</v>
      </c>
      <c r="B21" s="85">
        <v>1985.55</v>
      </c>
      <c r="C21" s="85">
        <v>2058.34</v>
      </c>
      <c r="D21" s="85">
        <v>2090.23</v>
      </c>
      <c r="E21" s="183">
        <v>46.292034847839716</v>
      </c>
      <c r="F21" s="183">
        <v>8.677513957794119</v>
      </c>
      <c r="G21" s="183">
        <v>19.636116599608656</v>
      </c>
      <c r="H21" s="242">
        <v>2.116116599608656</v>
      </c>
      <c r="I21" s="242">
        <v>5.2720908564377655</v>
      </c>
      <c r="J21" s="242">
        <v>1.549306722893199</v>
      </c>
      <c r="K21" s="562" t="s">
        <v>358</v>
      </c>
    </row>
    <row r="22" spans="1:11" s="28" customFormat="1" ht="9.95" customHeight="1">
      <c r="A22" s="28" t="s">
        <v>214</v>
      </c>
      <c r="B22" s="85">
        <v>456.86</v>
      </c>
      <c r="C22" s="85">
        <v>480.98</v>
      </c>
      <c r="D22" s="85">
        <v>478.35</v>
      </c>
      <c r="E22" s="183">
        <v>46.02905822096791</v>
      </c>
      <c r="F22" s="183">
        <v>8.523047977422388</v>
      </c>
      <c r="G22" s="183">
        <v>18.446744015887948</v>
      </c>
      <c r="H22" s="242">
        <v>2.2567440158879464</v>
      </c>
      <c r="I22" s="242">
        <v>4.703848005953685</v>
      </c>
      <c r="J22" s="242">
        <v>-0.5468002827560388</v>
      </c>
      <c r="K22" s="562" t="s">
        <v>358</v>
      </c>
    </row>
    <row r="23" spans="1:11" s="28" customFormat="1" ht="9.95" customHeight="1">
      <c r="A23" s="28" t="s">
        <v>215</v>
      </c>
      <c r="B23" s="85">
        <v>1931.3</v>
      </c>
      <c r="C23" s="85">
        <v>1966.37</v>
      </c>
      <c r="D23" s="85">
        <v>1985.09</v>
      </c>
      <c r="E23" s="183">
        <v>47.32027263247511</v>
      </c>
      <c r="F23" s="183">
        <v>9.824743462513034</v>
      </c>
      <c r="G23" s="183">
        <v>20.075664075684227</v>
      </c>
      <c r="H23" s="242">
        <v>0.48566407568422676</v>
      </c>
      <c r="I23" s="242">
        <v>2.78517061046963</v>
      </c>
      <c r="J23" s="242">
        <v>0.9520080147683309</v>
      </c>
      <c r="K23" s="562" t="s">
        <v>358</v>
      </c>
    </row>
    <row r="24" spans="1:11" s="28" customFormat="1" ht="9.95" customHeight="1">
      <c r="A24" s="28" t="s">
        <v>216</v>
      </c>
      <c r="B24" s="85">
        <v>1041.57</v>
      </c>
      <c r="C24" s="85">
        <v>1020.31</v>
      </c>
      <c r="D24" s="85">
        <v>1026.7</v>
      </c>
      <c r="E24" s="183">
        <v>47.13450861985</v>
      </c>
      <c r="F24" s="183">
        <v>7.223142105775786</v>
      </c>
      <c r="G24" s="183">
        <v>14.288497126716662</v>
      </c>
      <c r="H24" s="242">
        <v>-1.181502873283339</v>
      </c>
      <c r="I24" s="242">
        <v>-1.4276524861507043</v>
      </c>
      <c r="J24" s="242">
        <v>0.6262802481598828</v>
      </c>
      <c r="K24" s="562" t="s">
        <v>358</v>
      </c>
    </row>
    <row r="25" spans="1:11" s="28" customFormat="1" ht="9.95" customHeight="1">
      <c r="A25" s="28" t="s">
        <v>217</v>
      </c>
      <c r="B25" s="85">
        <v>1354.56</v>
      </c>
      <c r="C25" s="85">
        <v>1435.82</v>
      </c>
      <c r="D25" s="85">
        <v>1465.29</v>
      </c>
      <c r="E25" s="183">
        <v>47.24866749926636</v>
      </c>
      <c r="F25" s="183">
        <v>10.02190692627398</v>
      </c>
      <c r="G25" s="183">
        <v>18.70755959571143</v>
      </c>
      <c r="H25" s="242">
        <v>1.1475595957114315</v>
      </c>
      <c r="I25" s="242">
        <v>8.174610205527996</v>
      </c>
      <c r="J25" s="242">
        <v>2.052485687621013</v>
      </c>
      <c r="K25" s="562" t="s">
        <v>358</v>
      </c>
    </row>
    <row r="26" spans="1:11" s="28" customFormat="1" ht="9.95" customHeight="1">
      <c r="A26" s="28" t="s">
        <v>218</v>
      </c>
      <c r="B26" s="85">
        <v>1056.07</v>
      </c>
      <c r="C26" s="85">
        <v>1040.57</v>
      </c>
      <c r="D26" s="85">
        <v>1042.03</v>
      </c>
      <c r="E26" s="183">
        <v>47.06582344078385</v>
      </c>
      <c r="F26" s="183">
        <v>8.700325326526109</v>
      </c>
      <c r="G26" s="183">
        <v>17.554197096052896</v>
      </c>
      <c r="H26" s="242">
        <v>2.4041970960528953</v>
      </c>
      <c r="I26" s="242">
        <v>-1.329457327639263</v>
      </c>
      <c r="J26" s="242">
        <v>0.14030771596336972</v>
      </c>
      <c r="K26" s="562" t="s">
        <v>358</v>
      </c>
    </row>
    <row r="27" spans="1:11" s="92" customFormat="1" ht="18" customHeight="1">
      <c r="A27" s="80" t="s">
        <v>2</v>
      </c>
      <c r="B27" s="95">
        <v>39941.55</v>
      </c>
      <c r="C27" s="95">
        <v>41894.71</v>
      </c>
      <c r="D27" s="95">
        <v>42378.56</v>
      </c>
      <c r="E27" s="184">
        <v>46.652316643132764</v>
      </c>
      <c r="F27" s="184">
        <v>9.336537154636684</v>
      </c>
      <c r="G27" s="184">
        <v>22.122719601609873</v>
      </c>
      <c r="H27" s="244">
        <v>1.8127196016098743</v>
      </c>
      <c r="I27" s="244">
        <v>6.10144073026709</v>
      </c>
      <c r="J27" s="244">
        <v>1.1549190816692574</v>
      </c>
      <c r="K27" s="721" t="s">
        <v>358</v>
      </c>
    </row>
    <row r="28" spans="1:11" s="28" customFormat="1" ht="9.95" customHeight="1">
      <c r="A28" s="28" t="s">
        <v>219</v>
      </c>
      <c r="B28" s="85">
        <v>32334.71</v>
      </c>
      <c r="C28" s="85">
        <v>34033.47</v>
      </c>
      <c r="D28" s="85">
        <v>34451.56</v>
      </c>
      <c r="E28" s="183">
        <v>46.48631295651053</v>
      </c>
      <c r="F28" s="183">
        <v>9.121618875894153</v>
      </c>
      <c r="G28" s="183">
        <v>21.871056056677844</v>
      </c>
      <c r="H28" s="242">
        <v>1.7010560566778423</v>
      </c>
      <c r="I28" s="242">
        <v>6.546680022799024</v>
      </c>
      <c r="J28" s="242">
        <v>1.2284671530701878</v>
      </c>
      <c r="K28" s="562" t="s">
        <v>358</v>
      </c>
    </row>
    <row r="29" spans="1:11" s="28" customFormat="1" ht="9.95" customHeight="1">
      <c r="A29" s="28" t="s">
        <v>220</v>
      </c>
      <c r="B29" s="85">
        <v>7606.84</v>
      </c>
      <c r="C29" s="85">
        <v>7861.24</v>
      </c>
      <c r="D29" s="85">
        <v>7927</v>
      </c>
      <c r="E29" s="183">
        <v>47.37365964425381</v>
      </c>
      <c r="F29" s="183">
        <v>10.270594171817837</v>
      </c>
      <c r="G29" s="183">
        <v>23.216601488583326</v>
      </c>
      <c r="H29" s="242">
        <v>2.296601488583324</v>
      </c>
      <c r="I29" s="242">
        <v>4.208843619689646</v>
      </c>
      <c r="J29" s="242">
        <v>0.8365092529931694</v>
      </c>
      <c r="K29" s="562" t="s">
        <v>358</v>
      </c>
    </row>
    <row r="30" spans="1:11" s="28" customFormat="1" ht="9.95" customHeight="1">
      <c r="A30" s="1051" t="s">
        <v>394</v>
      </c>
      <c r="B30" s="1051"/>
      <c r="C30" s="1051"/>
      <c r="D30" s="1051"/>
      <c r="E30" s="1051"/>
      <c r="F30" s="1051"/>
      <c r="G30" s="1051"/>
      <c r="H30" s="1051"/>
      <c r="I30" s="1051"/>
      <c r="J30" s="1051"/>
      <c r="K30" s="562" t="s">
        <v>358</v>
      </c>
    </row>
    <row r="31" spans="1:11" s="70" customFormat="1" ht="20.1" customHeight="1">
      <c r="A31" s="1040" t="s">
        <v>415</v>
      </c>
      <c r="B31" s="1040"/>
      <c r="C31" s="1040"/>
      <c r="D31" s="1040"/>
      <c r="E31" s="1040"/>
      <c r="F31" s="1040"/>
      <c r="G31" s="1040"/>
      <c r="H31" s="1040"/>
      <c r="I31" s="1040"/>
      <c r="J31" s="1040"/>
      <c r="K31" s="562" t="s">
        <v>358</v>
      </c>
    </row>
    <row r="32" spans="1:11" ht="9" customHeight="1">
      <c r="A32" s="986" t="s">
        <v>302</v>
      </c>
      <c r="B32" s="986"/>
      <c r="C32" s="986"/>
      <c r="D32" s="986"/>
      <c r="E32" s="986"/>
      <c r="F32" s="986"/>
      <c r="G32" s="986"/>
      <c r="H32" s="986"/>
      <c r="I32" s="986"/>
      <c r="J32" s="986"/>
      <c r="K32" s="562" t="s">
        <v>358</v>
      </c>
    </row>
    <row r="33" spans="1:11" ht="9" customHeight="1">
      <c r="A33" s="986" t="s">
        <v>1278</v>
      </c>
      <c r="B33" s="986"/>
      <c r="C33" s="986"/>
      <c r="D33" s="986"/>
      <c r="E33" s="986"/>
      <c r="F33" s="986"/>
      <c r="G33" s="986"/>
      <c r="H33" s="986"/>
      <c r="I33" s="986"/>
      <c r="J33" s="986"/>
      <c r="K33" s="562" t="s">
        <v>358</v>
      </c>
    </row>
    <row r="34" spans="1:11" ht="8.25" customHeight="1">
      <c r="A34" s="587" t="s">
        <v>361</v>
      </c>
      <c r="B34" s="587" t="s">
        <v>361</v>
      </c>
      <c r="C34" s="587" t="s">
        <v>361</v>
      </c>
      <c r="D34" s="587" t="s">
        <v>361</v>
      </c>
      <c r="E34" s="587" t="s">
        <v>361</v>
      </c>
      <c r="F34" s="587" t="s">
        <v>361</v>
      </c>
      <c r="G34" s="587" t="s">
        <v>361</v>
      </c>
      <c r="H34" s="587" t="s">
        <v>361</v>
      </c>
      <c r="I34" s="587" t="s">
        <v>361</v>
      </c>
      <c r="J34" s="587" t="s">
        <v>361</v>
      </c>
      <c r="K34" s="589" t="s">
        <v>362</v>
      </c>
    </row>
    <row r="35" spans="5:6" ht="8.25" customHeight="1">
      <c r="E35" s="46"/>
      <c r="F35" s="46"/>
    </row>
    <row r="36" ht="8.25" customHeight="1">
      <c r="D36" s="187"/>
    </row>
    <row r="37" ht="8.25" customHeight="1"/>
    <row r="38" ht="8.25" customHeight="1"/>
    <row r="39" ht="8.25" customHeight="1"/>
    <row r="40" ht="8.25" customHeight="1"/>
    <row r="41" ht="8.25" customHeight="1"/>
  </sheetData>
  <mergeCells count="20">
    <mergeCell ref="A1:J1"/>
    <mergeCell ref="A2:J2"/>
    <mergeCell ref="F6:F7"/>
    <mergeCell ref="G6:H6"/>
    <mergeCell ref="D8:G8"/>
    <mergeCell ref="H8:I8"/>
    <mergeCell ref="A3:J3"/>
    <mergeCell ref="A4:J4"/>
    <mergeCell ref="A5:A9"/>
    <mergeCell ref="B5:D7"/>
    <mergeCell ref="E5:H5"/>
    <mergeCell ref="I5:J7"/>
    <mergeCell ref="E6:E7"/>
    <mergeCell ref="B9:D9"/>
    <mergeCell ref="E9:G9"/>
    <mergeCell ref="I9:J9"/>
    <mergeCell ref="A33:J33"/>
    <mergeCell ref="A30:J30"/>
    <mergeCell ref="A31:J31"/>
    <mergeCell ref="A32:J32"/>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&amp;C&amp;"Arial,Standard"&amp;7Landesamt für Statistik Niedersachsen
Niedersachsen-Monitor 2021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42F02-FA9A-4865-B40A-4A9AF577926C}">
  <dimension ref="A1:AT82"/>
  <sheetViews>
    <sheetView showGridLines="0" zoomScaleSheetLayoutView="75" zoomScalePageLayoutView="70" workbookViewId="0" topLeftCell="A1"/>
  </sheetViews>
  <sheetFormatPr defaultColWidth="9.875" defaultRowHeight="13.5" customHeight="1"/>
  <cols>
    <col min="1" max="1" width="90.625" style="545" customWidth="1"/>
    <col min="2" max="2" width="4.125" style="507" customWidth="1"/>
    <col min="3" max="3" width="2.625" style="507" customWidth="1"/>
    <col min="4" max="4" width="4.125" style="507" customWidth="1"/>
    <col min="5" max="5" width="2.625" style="507" customWidth="1"/>
    <col min="6" max="6" width="4.125" style="507" customWidth="1"/>
    <col min="7" max="7" width="2.625" style="507" customWidth="1"/>
    <col min="8" max="8" width="4.125" style="507" customWidth="1"/>
    <col min="9" max="9" width="2.625" style="507" customWidth="1"/>
    <col min="10" max="10" width="4.125" style="507" customWidth="1"/>
    <col min="11" max="11" width="2.625" style="507" customWidth="1"/>
    <col min="12" max="12" width="4.125" style="507" customWidth="1"/>
    <col min="13" max="13" width="2.625" style="507" customWidth="1"/>
    <col min="14" max="14" width="4.125" style="507" customWidth="1"/>
    <col min="15" max="15" width="2.625" style="507" customWidth="1"/>
    <col min="16" max="16" width="4.125" style="507" customWidth="1"/>
    <col min="17" max="17" width="2.625" style="507" customWidth="1"/>
    <col min="18" max="18" width="4.125" style="507" customWidth="1"/>
    <col min="19" max="19" width="2.625" style="507" customWidth="1"/>
    <col min="20" max="20" width="4.125" style="507" customWidth="1"/>
    <col min="21" max="21" width="2.50390625" style="507" customWidth="1"/>
    <col min="22" max="22" width="4.125" style="519" customWidth="1"/>
    <col min="23" max="23" width="4.125" style="507" customWidth="1"/>
    <col min="24" max="24" width="2.625" style="507" customWidth="1"/>
    <col min="25" max="25" width="4.125" style="507" customWidth="1"/>
    <col min="26" max="26" width="2.625" style="507" customWidth="1"/>
    <col min="27" max="27" width="4.125" style="507" customWidth="1"/>
    <col min="28" max="28" width="2.625" style="507" customWidth="1"/>
    <col min="29" max="29" width="4.125" style="507" customWidth="1"/>
    <col min="30" max="30" width="2.625" style="507" customWidth="1"/>
    <col min="31" max="31" width="4.125" style="507" customWidth="1"/>
    <col min="32" max="32" width="2.625" style="507" customWidth="1"/>
    <col min="33" max="33" width="4.125" style="507" customWidth="1"/>
    <col min="34" max="34" width="2.625" style="507" customWidth="1"/>
    <col min="35" max="35" width="4.125" style="507" customWidth="1"/>
    <col min="36" max="36" width="2.625" style="507" customWidth="1"/>
    <col min="37" max="37" width="4.125" style="507" customWidth="1"/>
    <col min="38" max="38" width="2.625" style="507" customWidth="1"/>
    <col min="39" max="39" width="4.125" style="507" customWidth="1"/>
    <col min="40" max="40" width="2.625" style="507" customWidth="1"/>
    <col min="41" max="41" width="4.125" style="507" customWidth="1"/>
    <col min="42" max="42" width="2.625" style="507" customWidth="1"/>
    <col min="43" max="43" width="4.125" style="507" customWidth="1"/>
    <col min="44" max="44" width="2.50390625" style="507" customWidth="1"/>
    <col min="45" max="45" width="4.125" style="519" customWidth="1"/>
    <col min="46" max="16384" width="9.875" style="511" customWidth="1"/>
  </cols>
  <sheetData>
    <row r="1" spans="1:45" ht="48" customHeight="1">
      <c r="A1" s="505" t="s">
        <v>497</v>
      </c>
      <c r="B1" s="506" t="s">
        <v>358</v>
      </c>
      <c r="E1" s="508"/>
      <c r="F1" s="509"/>
      <c r="G1" s="509"/>
      <c r="H1" s="509"/>
      <c r="I1" s="509"/>
      <c r="J1" s="509"/>
      <c r="K1" s="509"/>
      <c r="L1" s="509"/>
      <c r="O1" s="509"/>
      <c r="S1" s="509"/>
      <c r="T1" s="509"/>
      <c r="U1" s="509"/>
      <c r="V1" s="509"/>
      <c r="W1" s="509"/>
      <c r="AF1" s="510"/>
      <c r="AG1" s="510"/>
      <c r="AH1" s="510"/>
      <c r="AI1" s="510"/>
      <c r="AJ1" s="510"/>
      <c r="AK1" s="510"/>
      <c r="AL1" s="510"/>
      <c r="AM1" s="510"/>
      <c r="AN1" s="510"/>
      <c r="AO1" s="510"/>
      <c r="AP1" s="510"/>
      <c r="AQ1" s="510"/>
      <c r="AR1" s="510"/>
      <c r="AS1" s="510"/>
    </row>
    <row r="2" spans="1:45" s="508" customFormat="1" ht="13.9" customHeight="1">
      <c r="A2" s="512" t="s">
        <v>1668</v>
      </c>
      <c r="B2" s="506" t="s">
        <v>358</v>
      </c>
      <c r="E2" s="509"/>
      <c r="G2" s="509"/>
      <c r="H2" s="509"/>
      <c r="I2" s="509"/>
      <c r="O2" s="509"/>
      <c r="S2" s="509"/>
      <c r="T2" s="509"/>
      <c r="U2" s="509"/>
      <c r="V2" s="509"/>
      <c r="W2" s="509"/>
      <c r="X2" s="509"/>
      <c r="Y2" s="509"/>
      <c r="Z2" s="509"/>
      <c r="AA2" s="509"/>
      <c r="AB2" s="509"/>
      <c r="AC2" s="509"/>
      <c r="AD2" s="509"/>
      <c r="AE2" s="509"/>
      <c r="AF2" s="513"/>
      <c r="AG2" s="513"/>
      <c r="AH2" s="513"/>
      <c r="AI2" s="513"/>
      <c r="AJ2" s="513"/>
      <c r="AK2" s="513"/>
      <c r="AL2" s="513"/>
      <c r="AM2" s="513"/>
      <c r="AN2" s="513"/>
      <c r="AO2" s="513"/>
      <c r="AP2" s="513"/>
      <c r="AQ2" s="513"/>
      <c r="AR2" s="513"/>
      <c r="AS2" s="513"/>
    </row>
    <row r="3" spans="1:45" s="508" customFormat="1" ht="13.9" customHeight="1">
      <c r="A3" s="514" t="s">
        <v>363</v>
      </c>
      <c r="B3" s="506" t="s">
        <v>358</v>
      </c>
      <c r="E3" s="509"/>
      <c r="G3" s="509"/>
      <c r="H3" s="509"/>
      <c r="I3" s="509"/>
      <c r="O3" s="509"/>
      <c r="S3" s="509"/>
      <c r="T3" s="509"/>
      <c r="U3" s="509"/>
      <c r="V3" s="509"/>
      <c r="W3" s="509"/>
      <c r="X3" s="509"/>
      <c r="Y3" s="509"/>
      <c r="Z3" s="509"/>
      <c r="AA3" s="509"/>
      <c r="AB3" s="509"/>
      <c r="AC3" s="509"/>
      <c r="AD3" s="509"/>
      <c r="AE3" s="509"/>
      <c r="AF3" s="513"/>
      <c r="AG3" s="513"/>
      <c r="AH3" s="513"/>
      <c r="AI3" s="513"/>
      <c r="AJ3" s="513"/>
      <c r="AK3" s="513"/>
      <c r="AL3" s="513"/>
      <c r="AM3" s="513"/>
      <c r="AN3" s="513"/>
      <c r="AO3" s="513"/>
      <c r="AP3" s="513"/>
      <c r="AQ3" s="513"/>
      <c r="AR3" s="513"/>
      <c r="AS3" s="513"/>
    </row>
    <row r="4" spans="1:45" s="508" customFormat="1" ht="13.9" customHeight="1">
      <c r="A4" s="512" t="s">
        <v>1666</v>
      </c>
      <c r="B4" s="506" t="s">
        <v>358</v>
      </c>
      <c r="C4" s="509"/>
      <c r="D4" s="509"/>
      <c r="G4" s="509"/>
      <c r="H4" s="509"/>
      <c r="I4" s="509"/>
      <c r="L4" s="509"/>
      <c r="O4" s="509"/>
      <c r="P4" s="509"/>
      <c r="Q4" s="509"/>
      <c r="R4" s="509"/>
      <c r="S4" s="509"/>
      <c r="T4" s="509"/>
      <c r="U4" s="509"/>
      <c r="V4" s="509"/>
      <c r="W4" s="509"/>
      <c r="X4" s="509"/>
      <c r="Y4" s="509"/>
      <c r="Z4" s="509"/>
      <c r="AA4" s="509"/>
      <c r="AB4" s="509"/>
      <c r="AC4" s="509"/>
      <c r="AD4" s="509"/>
      <c r="AE4" s="509"/>
      <c r="AF4" s="513"/>
      <c r="AG4" s="513"/>
      <c r="AH4" s="513"/>
      <c r="AI4" s="513"/>
      <c r="AJ4" s="513"/>
      <c r="AK4" s="513"/>
      <c r="AL4" s="513"/>
      <c r="AM4" s="513"/>
      <c r="AN4" s="513"/>
      <c r="AO4" s="513"/>
      <c r="AP4" s="513"/>
      <c r="AQ4" s="513"/>
      <c r="AR4" s="513"/>
      <c r="AS4" s="513"/>
    </row>
    <row r="5" spans="1:45" s="508" customFormat="1" ht="13.9" customHeight="1">
      <c r="A5" s="512" t="s">
        <v>1667</v>
      </c>
      <c r="B5" s="506" t="s">
        <v>358</v>
      </c>
      <c r="C5" s="509"/>
      <c r="D5" s="509"/>
      <c r="G5" s="509"/>
      <c r="H5" s="509"/>
      <c r="I5" s="509"/>
      <c r="L5" s="509"/>
      <c r="O5" s="509"/>
      <c r="P5" s="509"/>
      <c r="Q5" s="509"/>
      <c r="R5" s="509"/>
      <c r="S5" s="509"/>
      <c r="T5" s="509"/>
      <c r="U5" s="509"/>
      <c r="V5" s="509"/>
      <c r="W5" s="509"/>
      <c r="X5" s="509"/>
      <c r="Y5" s="509"/>
      <c r="Z5" s="509"/>
      <c r="AA5" s="509"/>
      <c r="AB5" s="509"/>
      <c r="AC5" s="509"/>
      <c r="AD5" s="509"/>
      <c r="AE5" s="509"/>
      <c r="AF5" s="513"/>
      <c r="AG5" s="513"/>
      <c r="AH5" s="513"/>
      <c r="AI5" s="513"/>
      <c r="AJ5" s="513"/>
      <c r="AK5" s="513"/>
      <c r="AL5" s="513"/>
      <c r="AM5" s="513"/>
      <c r="AN5" s="513"/>
      <c r="AO5" s="513"/>
      <c r="AP5" s="513"/>
      <c r="AQ5" s="513"/>
      <c r="AR5" s="513"/>
      <c r="AS5" s="513"/>
    </row>
    <row r="6" spans="1:45" s="508" customFormat="1" ht="13.9" customHeight="1">
      <c r="A6" s="514" t="s">
        <v>364</v>
      </c>
      <c r="B6" s="506" t="s">
        <v>358</v>
      </c>
      <c r="C6" s="509"/>
      <c r="G6" s="509"/>
      <c r="H6" s="509"/>
      <c r="I6" s="509"/>
      <c r="M6" s="509"/>
      <c r="N6" s="509"/>
      <c r="O6" s="509"/>
      <c r="P6" s="509"/>
      <c r="Q6" s="509"/>
      <c r="R6" s="509"/>
      <c r="S6" s="509"/>
      <c r="T6" s="509"/>
      <c r="U6" s="509"/>
      <c r="V6" s="509"/>
      <c r="W6" s="509"/>
      <c r="X6" s="509"/>
      <c r="Y6" s="509"/>
      <c r="Z6" s="509"/>
      <c r="AA6" s="509"/>
      <c r="AB6" s="509"/>
      <c r="AC6" s="509"/>
      <c r="AD6" s="509"/>
      <c r="AE6" s="509"/>
      <c r="AF6" s="513"/>
      <c r="AG6" s="513"/>
      <c r="AH6" s="513"/>
      <c r="AI6" s="513"/>
      <c r="AJ6" s="513"/>
      <c r="AK6" s="513"/>
      <c r="AL6" s="513"/>
      <c r="AM6" s="513"/>
      <c r="AN6" s="513"/>
      <c r="AO6" s="513"/>
      <c r="AP6" s="513"/>
      <c r="AQ6" s="513"/>
      <c r="AR6" s="513"/>
      <c r="AS6" s="513"/>
    </row>
    <row r="7" spans="1:45" s="508" customFormat="1" ht="13.9" customHeight="1">
      <c r="A7" s="514" t="s">
        <v>365</v>
      </c>
      <c r="B7" s="506" t="s">
        <v>358</v>
      </c>
      <c r="C7" s="509"/>
      <c r="D7" s="509"/>
      <c r="G7" s="509"/>
      <c r="H7" s="509"/>
      <c r="I7" s="509"/>
      <c r="L7" s="509"/>
      <c r="M7" s="509"/>
      <c r="N7" s="509"/>
      <c r="O7" s="509"/>
      <c r="P7" s="509"/>
      <c r="Q7" s="509"/>
      <c r="R7" s="509"/>
      <c r="S7" s="509"/>
      <c r="T7" s="509"/>
      <c r="U7" s="509"/>
      <c r="V7" s="509"/>
      <c r="W7" s="509"/>
      <c r="X7" s="509"/>
      <c r="Y7" s="509"/>
      <c r="Z7" s="509"/>
      <c r="AA7" s="509"/>
      <c r="AB7" s="509"/>
      <c r="AC7" s="509"/>
      <c r="AD7" s="509"/>
      <c r="AE7" s="509"/>
      <c r="AF7" s="513"/>
      <c r="AG7" s="513"/>
      <c r="AH7" s="513"/>
      <c r="AI7" s="513"/>
      <c r="AJ7" s="513"/>
      <c r="AK7" s="513"/>
      <c r="AL7" s="513"/>
      <c r="AM7" s="513"/>
      <c r="AN7" s="513"/>
      <c r="AO7" s="513"/>
      <c r="AP7" s="513"/>
      <c r="AQ7" s="513"/>
      <c r="AR7" s="513"/>
      <c r="AS7" s="513"/>
    </row>
    <row r="8" spans="1:45" s="508" customFormat="1" ht="13.9" customHeight="1">
      <c r="A8" s="512" t="s">
        <v>366</v>
      </c>
      <c r="B8" s="506" t="s">
        <v>358</v>
      </c>
      <c r="C8" s="509"/>
      <c r="D8" s="509"/>
      <c r="G8" s="509"/>
      <c r="H8" s="509"/>
      <c r="I8" s="509"/>
      <c r="L8" s="509"/>
      <c r="M8" s="509"/>
      <c r="N8" s="509"/>
      <c r="O8" s="509"/>
      <c r="P8" s="509"/>
      <c r="Q8" s="509"/>
      <c r="R8" s="509"/>
      <c r="S8" s="509"/>
      <c r="T8" s="509"/>
      <c r="U8" s="509"/>
      <c r="V8" s="509"/>
      <c r="W8" s="509"/>
      <c r="X8" s="509"/>
      <c r="Y8" s="509"/>
      <c r="Z8" s="509"/>
      <c r="AA8" s="509"/>
      <c r="AB8" s="509"/>
      <c r="AC8" s="509"/>
      <c r="AD8" s="509"/>
      <c r="AE8" s="509"/>
      <c r="AF8" s="513"/>
      <c r="AG8" s="513"/>
      <c r="AH8" s="513"/>
      <c r="AI8" s="513"/>
      <c r="AJ8" s="513"/>
      <c r="AK8" s="513"/>
      <c r="AL8" s="513"/>
      <c r="AM8" s="513"/>
      <c r="AN8" s="513"/>
      <c r="AO8" s="513"/>
      <c r="AP8" s="513"/>
      <c r="AQ8" s="513"/>
      <c r="AR8" s="513"/>
      <c r="AS8" s="513"/>
    </row>
    <row r="9" spans="1:45" s="508" customFormat="1" ht="13.9" customHeight="1">
      <c r="A9" s="514" t="s">
        <v>367</v>
      </c>
      <c r="B9" s="506" t="s">
        <v>358</v>
      </c>
      <c r="C9" s="509"/>
      <c r="D9" s="509"/>
      <c r="G9" s="509"/>
      <c r="H9" s="509"/>
      <c r="I9" s="509"/>
      <c r="L9" s="509"/>
      <c r="M9" s="509"/>
      <c r="N9" s="509"/>
      <c r="O9" s="509"/>
      <c r="P9" s="509"/>
      <c r="Q9" s="509"/>
      <c r="R9" s="509"/>
      <c r="S9" s="509"/>
      <c r="T9" s="509"/>
      <c r="U9" s="509"/>
      <c r="V9" s="509"/>
      <c r="W9" s="509"/>
      <c r="X9" s="509"/>
      <c r="Y9" s="509"/>
      <c r="Z9" s="509"/>
      <c r="AA9" s="509"/>
      <c r="AB9" s="509"/>
      <c r="AC9" s="509"/>
      <c r="AD9" s="509"/>
      <c r="AE9" s="515"/>
      <c r="AF9" s="515"/>
      <c r="AG9" s="515"/>
      <c r="AH9" s="515"/>
      <c r="AI9" s="515"/>
      <c r="AJ9" s="515"/>
      <c r="AK9" s="515"/>
      <c r="AL9" s="515"/>
      <c r="AM9" s="515"/>
      <c r="AN9" s="515"/>
      <c r="AO9" s="515"/>
      <c r="AP9" s="515"/>
      <c r="AQ9" s="515"/>
      <c r="AR9" s="515"/>
      <c r="AS9" s="516"/>
    </row>
    <row r="10" spans="1:45" s="508" customFormat="1" ht="13.9" customHeight="1">
      <c r="A10" s="512" t="s">
        <v>1566</v>
      </c>
      <c r="B10" s="506" t="s">
        <v>358</v>
      </c>
      <c r="C10" s="517"/>
      <c r="D10" s="517"/>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18"/>
      <c r="AF10" s="518"/>
      <c r="AG10" s="518"/>
      <c r="AH10" s="518"/>
      <c r="AI10" s="518"/>
      <c r="AJ10" s="518"/>
      <c r="AK10" s="518"/>
      <c r="AL10" s="518"/>
      <c r="AM10" s="518"/>
      <c r="AN10" s="518"/>
      <c r="AO10" s="518"/>
      <c r="AP10" s="518"/>
      <c r="AQ10" s="518"/>
      <c r="AR10" s="518"/>
      <c r="AS10" s="519"/>
    </row>
    <row r="11" spans="1:45" s="508" customFormat="1" ht="13.9" customHeight="1">
      <c r="A11" s="512" t="s">
        <v>368</v>
      </c>
      <c r="B11" s="506" t="s">
        <v>358</v>
      </c>
      <c r="C11" s="509"/>
      <c r="D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20"/>
      <c r="AF11" s="520"/>
      <c r="AG11" s="520"/>
      <c r="AH11" s="520"/>
      <c r="AI11" s="520"/>
      <c r="AJ11" s="520"/>
      <c r="AK11" s="520"/>
      <c r="AL11" s="520"/>
      <c r="AM11" s="520"/>
      <c r="AN11" s="520"/>
      <c r="AO11" s="520"/>
      <c r="AP11" s="520"/>
      <c r="AQ11" s="520"/>
      <c r="AR11" s="520"/>
      <c r="AS11" s="519"/>
    </row>
    <row r="12" spans="1:45" s="508" customFormat="1" ht="14.1" customHeight="1">
      <c r="A12" s="512" t="s">
        <v>369</v>
      </c>
      <c r="B12" s="506" t="s">
        <v>358</v>
      </c>
      <c r="C12" s="509"/>
      <c r="D12" s="509"/>
      <c r="G12" s="509"/>
      <c r="H12" s="509"/>
      <c r="I12" s="509"/>
      <c r="L12" s="509"/>
      <c r="M12" s="509"/>
      <c r="N12" s="509"/>
      <c r="O12" s="509"/>
      <c r="P12" s="509"/>
      <c r="Q12" s="509"/>
      <c r="R12" s="509"/>
      <c r="S12" s="509"/>
      <c r="T12" s="509"/>
      <c r="U12" s="509"/>
      <c r="V12" s="509"/>
      <c r="W12" s="509"/>
      <c r="X12" s="509"/>
      <c r="Y12" s="509"/>
      <c r="Z12" s="509"/>
      <c r="AA12" s="509"/>
      <c r="AB12" s="509"/>
      <c r="AC12" s="509"/>
      <c r="AD12" s="509"/>
      <c r="AE12" s="518"/>
      <c r="AF12" s="518"/>
      <c r="AG12" s="518"/>
      <c r="AH12" s="518"/>
      <c r="AI12" s="518"/>
      <c r="AJ12" s="518"/>
      <c r="AK12" s="518"/>
      <c r="AL12" s="518"/>
      <c r="AM12" s="518"/>
      <c r="AN12" s="518"/>
      <c r="AO12" s="518"/>
      <c r="AP12" s="518"/>
      <c r="AQ12" s="518"/>
      <c r="AR12" s="518"/>
      <c r="AS12" s="521"/>
    </row>
    <row r="13" spans="1:45" s="508" customFormat="1" ht="13.9" customHeight="1">
      <c r="A13" s="514" t="s">
        <v>370</v>
      </c>
      <c r="B13" s="506" t="s">
        <v>358</v>
      </c>
      <c r="G13" s="509"/>
      <c r="H13" s="509"/>
      <c r="I13" s="509"/>
      <c r="L13" s="509"/>
      <c r="M13" s="509"/>
      <c r="N13" s="509"/>
      <c r="O13" s="509"/>
      <c r="P13" s="509"/>
      <c r="Q13" s="509"/>
      <c r="R13" s="509"/>
      <c r="S13" s="509"/>
      <c r="T13" s="509"/>
      <c r="U13" s="509"/>
      <c r="V13" s="509"/>
      <c r="W13" s="509"/>
      <c r="X13" s="509"/>
      <c r="Y13" s="509"/>
      <c r="Z13" s="509"/>
      <c r="AA13" s="509"/>
      <c r="AB13" s="509"/>
      <c r="AC13" s="509"/>
      <c r="AD13" s="509"/>
      <c r="AE13" s="518"/>
      <c r="AF13" s="518"/>
      <c r="AG13" s="518"/>
      <c r="AH13" s="518"/>
      <c r="AI13" s="518"/>
      <c r="AJ13" s="518"/>
      <c r="AK13" s="518"/>
      <c r="AL13" s="518"/>
      <c r="AM13" s="518"/>
      <c r="AN13" s="518"/>
      <c r="AO13" s="518"/>
      <c r="AP13" s="518"/>
      <c r="AQ13" s="518"/>
      <c r="AR13" s="518"/>
      <c r="AS13" s="521"/>
    </row>
    <row r="14" spans="1:45" s="508" customFormat="1" ht="13.5" customHeight="1">
      <c r="A14" s="514" t="s">
        <v>371</v>
      </c>
      <c r="B14" s="506" t="s">
        <v>358</v>
      </c>
      <c r="E14" s="509"/>
      <c r="G14" s="509"/>
      <c r="H14" s="509"/>
      <c r="I14" s="509"/>
      <c r="L14" s="509"/>
      <c r="M14" s="509"/>
      <c r="N14" s="509"/>
      <c r="O14" s="509"/>
      <c r="P14" s="509"/>
      <c r="Q14" s="509"/>
      <c r="R14" s="509"/>
      <c r="S14" s="509"/>
      <c r="T14" s="509"/>
      <c r="U14" s="509"/>
      <c r="V14" s="509"/>
      <c r="W14" s="509"/>
      <c r="X14" s="509"/>
      <c r="Y14" s="509"/>
      <c r="Z14" s="509"/>
      <c r="AA14" s="509"/>
      <c r="AB14" s="509"/>
      <c r="AC14" s="509"/>
      <c r="AD14" s="509"/>
      <c r="AE14" s="518"/>
      <c r="AF14" s="518"/>
      <c r="AG14" s="518"/>
      <c r="AH14" s="518"/>
      <c r="AI14" s="518"/>
      <c r="AJ14" s="518"/>
      <c r="AK14" s="518"/>
      <c r="AL14" s="518"/>
      <c r="AM14" s="518"/>
      <c r="AN14" s="518"/>
      <c r="AO14" s="518"/>
      <c r="AP14" s="518"/>
      <c r="AQ14" s="518"/>
      <c r="AR14" s="518"/>
      <c r="AS14" s="521"/>
    </row>
    <row r="15" spans="1:45" s="508" customFormat="1" ht="44.85" customHeight="1">
      <c r="A15" s="512" t="s">
        <v>474</v>
      </c>
      <c r="B15" s="506" t="s">
        <v>358</v>
      </c>
      <c r="C15" s="517"/>
      <c r="D15" s="517"/>
      <c r="E15" s="509"/>
      <c r="G15" s="517"/>
      <c r="H15" s="517"/>
      <c r="I15" s="517"/>
      <c r="K15" s="517"/>
      <c r="L15" s="517"/>
      <c r="M15" s="509"/>
      <c r="N15" s="509"/>
      <c r="O15" s="509"/>
      <c r="P15" s="509"/>
      <c r="Q15" s="517"/>
      <c r="R15" s="517"/>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19"/>
    </row>
    <row r="16" spans="1:45" s="508" customFormat="1" ht="21.6" customHeight="1">
      <c r="A16" s="522" t="s">
        <v>372</v>
      </c>
      <c r="B16" s="506" t="s">
        <v>358</v>
      </c>
      <c r="I16" s="517"/>
      <c r="J16" s="509"/>
      <c r="K16" s="509"/>
      <c r="L16" s="509"/>
      <c r="M16" s="509"/>
      <c r="N16" s="509"/>
      <c r="O16" s="509"/>
      <c r="P16" s="509"/>
      <c r="Q16" s="509"/>
      <c r="R16" s="509"/>
      <c r="S16" s="509"/>
      <c r="T16" s="509"/>
      <c r="U16" s="509"/>
      <c r="V16" s="509"/>
      <c r="W16" s="509"/>
      <c r="X16" s="509"/>
      <c r="Y16" s="509"/>
      <c r="Z16" s="509"/>
      <c r="AA16" s="509"/>
      <c r="AB16" s="509"/>
      <c r="AC16" s="509"/>
      <c r="AD16" s="509"/>
      <c r="AE16" s="518"/>
      <c r="AF16" s="518"/>
      <c r="AG16" s="518"/>
      <c r="AH16" s="518"/>
      <c r="AI16" s="518"/>
      <c r="AJ16" s="518"/>
      <c r="AK16" s="518"/>
      <c r="AL16" s="518"/>
      <c r="AM16" s="518"/>
      <c r="AN16" s="518"/>
      <c r="AO16" s="518"/>
      <c r="AP16" s="518"/>
      <c r="AQ16" s="518"/>
      <c r="AR16" s="518"/>
      <c r="AS16" s="521"/>
    </row>
    <row r="17" spans="1:45" s="525" customFormat="1" ht="58.35" customHeight="1">
      <c r="A17" s="523" t="s">
        <v>475</v>
      </c>
      <c r="B17" s="524" t="s">
        <v>358</v>
      </c>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7"/>
      <c r="AF17" s="526"/>
      <c r="AG17" s="526"/>
      <c r="AH17" s="528"/>
      <c r="AI17" s="528"/>
      <c r="AJ17" s="528"/>
      <c r="AK17" s="528"/>
      <c r="AL17" s="528"/>
      <c r="AM17" s="528"/>
      <c r="AN17" s="528"/>
      <c r="AO17" s="528"/>
      <c r="AP17" s="528"/>
      <c r="AQ17" s="528"/>
      <c r="AR17" s="528"/>
      <c r="AS17" s="529"/>
    </row>
    <row r="18" spans="1:45" s="508" customFormat="1" ht="21.6" customHeight="1">
      <c r="A18" s="530" t="s">
        <v>373</v>
      </c>
      <c r="B18" s="506" t="s">
        <v>358</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31"/>
      <c r="AF18" s="532"/>
      <c r="AG18" s="532"/>
      <c r="AH18" s="532"/>
      <c r="AI18" s="532"/>
      <c r="AJ18" s="532"/>
      <c r="AK18" s="532"/>
      <c r="AL18" s="532"/>
      <c r="AM18" s="532"/>
      <c r="AN18" s="532"/>
      <c r="AO18" s="532"/>
      <c r="AP18" s="532"/>
      <c r="AQ18" s="532"/>
      <c r="AR18" s="532"/>
      <c r="AS18" s="533"/>
    </row>
    <row r="19" spans="1:45" s="508" customFormat="1" ht="45" customHeight="1">
      <c r="A19" s="534" t="s">
        <v>376</v>
      </c>
      <c r="B19" s="506" t="s">
        <v>358</v>
      </c>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31"/>
      <c r="AF19" s="531"/>
      <c r="AG19" s="531"/>
      <c r="AH19" s="531"/>
      <c r="AI19" s="531"/>
      <c r="AJ19" s="531"/>
      <c r="AK19" s="531"/>
      <c r="AL19" s="531"/>
      <c r="AM19" s="531"/>
      <c r="AN19" s="531"/>
      <c r="AO19" s="531"/>
      <c r="AP19" s="531"/>
      <c r="AQ19" s="531"/>
      <c r="AR19" s="531"/>
      <c r="AS19" s="531"/>
    </row>
    <row r="20" spans="1:45" s="508" customFormat="1" ht="74.1" customHeight="1">
      <c r="A20" s="535" t="s">
        <v>380</v>
      </c>
      <c r="B20" s="506" t="s">
        <v>358</v>
      </c>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31"/>
      <c r="AF20" s="536"/>
      <c r="AG20" s="536"/>
      <c r="AH20" s="536"/>
      <c r="AI20" s="536"/>
      <c r="AJ20" s="536"/>
      <c r="AK20" s="536"/>
      <c r="AL20" s="536"/>
      <c r="AM20" s="536"/>
      <c r="AN20" s="536"/>
      <c r="AO20" s="536"/>
      <c r="AP20" s="536"/>
      <c r="AQ20" s="536"/>
      <c r="AR20" s="536"/>
      <c r="AS20" s="533"/>
    </row>
    <row r="21" spans="1:45" s="508" customFormat="1" ht="22.9" customHeight="1">
      <c r="A21" s="530" t="s">
        <v>374</v>
      </c>
      <c r="B21" s="506" t="s">
        <v>358</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31"/>
      <c r="AF21" s="537"/>
      <c r="AG21" s="537"/>
      <c r="AH21" s="537"/>
      <c r="AI21" s="537"/>
      <c r="AJ21" s="537"/>
      <c r="AK21" s="537"/>
      <c r="AL21" s="537"/>
      <c r="AM21" s="537"/>
      <c r="AN21" s="537"/>
      <c r="AO21" s="537"/>
      <c r="AP21" s="537"/>
      <c r="AQ21" s="537"/>
      <c r="AR21" s="537"/>
      <c r="AS21" s="538"/>
    </row>
    <row r="22" spans="1:45" s="508" customFormat="1" ht="45.6" customHeight="1">
      <c r="A22" s="539" t="s">
        <v>375</v>
      </c>
      <c r="B22" s="506" t="s">
        <v>358</v>
      </c>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31"/>
      <c r="AF22" s="531"/>
      <c r="AG22" s="509"/>
      <c r="AH22" s="540"/>
      <c r="AI22" s="540"/>
      <c r="AJ22" s="540"/>
      <c r="AK22" s="540"/>
      <c r="AL22" s="540"/>
      <c r="AM22" s="540"/>
      <c r="AN22" s="540"/>
      <c r="AO22" s="540"/>
      <c r="AP22" s="540"/>
      <c r="AQ22" s="540"/>
      <c r="AR22" s="540"/>
      <c r="AS22" s="538"/>
    </row>
    <row r="23" spans="1:46" s="548" customFormat="1" ht="87.95" customHeight="1">
      <c r="A23" s="541" t="s">
        <v>1672</v>
      </c>
      <c r="B23" s="542" t="s">
        <v>358</v>
      </c>
      <c r="C23" s="543"/>
      <c r="D23" s="544"/>
      <c r="E23" s="544"/>
      <c r="F23" s="544"/>
      <c r="G23" s="544"/>
      <c r="H23" s="544"/>
      <c r="I23" s="544"/>
      <c r="J23" s="544"/>
      <c r="K23" s="544"/>
      <c r="L23" s="544"/>
      <c r="M23" s="544"/>
      <c r="N23" s="544"/>
      <c r="O23" s="544"/>
      <c r="P23" s="544"/>
      <c r="Q23" s="544"/>
      <c r="R23" s="544"/>
      <c r="S23" s="544"/>
      <c r="T23" s="544"/>
      <c r="U23" s="544"/>
      <c r="V23" s="544"/>
      <c r="W23" s="544"/>
      <c r="X23" s="544"/>
      <c r="Y23" s="545"/>
      <c r="Z23" s="545"/>
      <c r="AA23" s="545"/>
      <c r="AB23" s="545"/>
      <c r="AC23" s="545"/>
      <c r="AD23" s="545"/>
      <c r="AE23" s="545"/>
      <c r="AF23" s="544"/>
      <c r="AG23" s="546"/>
      <c r="AH23" s="546"/>
      <c r="AI23" s="546"/>
      <c r="AJ23" s="546"/>
      <c r="AK23" s="546"/>
      <c r="AL23" s="546"/>
      <c r="AM23" s="546"/>
      <c r="AN23" s="546"/>
      <c r="AO23" s="546"/>
      <c r="AP23" s="546"/>
      <c r="AQ23" s="546"/>
      <c r="AR23" s="546"/>
      <c r="AS23" s="546"/>
      <c r="AT23" s="547"/>
    </row>
    <row r="24" spans="1:46" s="548" customFormat="1" ht="74.1" customHeight="1">
      <c r="A24" s="541" t="s">
        <v>1671</v>
      </c>
      <c r="B24" s="542" t="s">
        <v>358</v>
      </c>
      <c r="C24" s="543"/>
      <c r="D24" s="544"/>
      <c r="E24" s="544"/>
      <c r="F24" s="544"/>
      <c r="G24" s="544"/>
      <c r="H24" s="544"/>
      <c r="I24" s="544"/>
      <c r="J24" s="544"/>
      <c r="K24" s="544"/>
      <c r="L24" s="544"/>
      <c r="M24" s="544"/>
      <c r="N24" s="544"/>
      <c r="O24" s="544"/>
      <c r="P24" s="544"/>
      <c r="Q24" s="544"/>
      <c r="R24" s="544"/>
      <c r="S24" s="544"/>
      <c r="T24" s="544"/>
      <c r="U24" s="544"/>
      <c r="V24" s="544"/>
      <c r="W24" s="544"/>
      <c r="X24" s="544"/>
      <c r="Y24" s="545"/>
      <c r="Z24" s="545"/>
      <c r="AA24" s="545"/>
      <c r="AB24" s="545"/>
      <c r="AC24" s="545"/>
      <c r="AD24" s="545"/>
      <c r="AE24" s="545"/>
      <c r="AF24" s="544"/>
      <c r="AG24" s="546"/>
      <c r="AH24" s="546"/>
      <c r="AI24" s="546"/>
      <c r="AJ24" s="546"/>
      <c r="AK24" s="546"/>
      <c r="AL24" s="546"/>
      <c r="AM24" s="546"/>
      <c r="AN24" s="546"/>
      <c r="AO24" s="546"/>
      <c r="AP24" s="546"/>
      <c r="AQ24" s="546"/>
      <c r="AR24" s="546"/>
      <c r="AS24" s="546"/>
      <c r="AT24" s="547"/>
    </row>
    <row r="25" spans="1:45" s="508" customFormat="1" ht="33.6" customHeight="1">
      <c r="A25" s="539" t="s">
        <v>1222</v>
      </c>
      <c r="B25" s="506" t="s">
        <v>358</v>
      </c>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31"/>
      <c r="AF25" s="549"/>
      <c r="AG25" s="549"/>
      <c r="AH25" s="549"/>
      <c r="AI25" s="549"/>
      <c r="AJ25" s="549"/>
      <c r="AK25" s="549"/>
      <c r="AL25" s="549"/>
      <c r="AM25" s="549"/>
      <c r="AN25" s="549"/>
      <c r="AO25" s="549"/>
      <c r="AP25" s="549"/>
      <c r="AQ25" s="549"/>
      <c r="AR25" s="549"/>
      <c r="AS25" s="533"/>
    </row>
    <row r="26" spans="1:45" s="508" customFormat="1" ht="13.5" customHeight="1">
      <c r="A26" s="550" t="s">
        <v>361</v>
      </c>
      <c r="B26" s="506" t="s">
        <v>362</v>
      </c>
      <c r="C26" s="509"/>
      <c r="D26" s="509"/>
      <c r="E26" s="509"/>
      <c r="F26" s="509"/>
      <c r="G26" s="509"/>
      <c r="H26" s="531"/>
      <c r="I26" s="531"/>
      <c r="J26" s="509"/>
      <c r="K26" s="518"/>
      <c r="L26" s="518"/>
      <c r="M26" s="518"/>
      <c r="N26" s="518"/>
      <c r="O26" s="518"/>
      <c r="P26" s="518"/>
      <c r="Q26" s="518"/>
      <c r="R26" s="518"/>
      <c r="S26" s="518"/>
      <c r="T26" s="518"/>
      <c r="U26" s="518"/>
      <c r="V26" s="531"/>
      <c r="W26" s="509"/>
      <c r="X26" s="509"/>
      <c r="Y26" s="509"/>
      <c r="Z26" s="509"/>
      <c r="AA26" s="509"/>
      <c r="AB26" s="509"/>
      <c r="AC26" s="509"/>
      <c r="AD26" s="509"/>
      <c r="AE26" s="531"/>
      <c r="AF26" s="531"/>
      <c r="AG26" s="509"/>
      <c r="AH26" s="518"/>
      <c r="AI26" s="518"/>
      <c r="AJ26" s="518"/>
      <c r="AK26" s="518"/>
      <c r="AL26" s="518"/>
      <c r="AM26" s="518"/>
      <c r="AN26" s="518"/>
      <c r="AO26" s="518"/>
      <c r="AP26" s="518"/>
      <c r="AQ26" s="518"/>
      <c r="AR26" s="518"/>
      <c r="AS26" s="531"/>
    </row>
    <row r="27" spans="1:45" s="508" customFormat="1" ht="13.5" customHeight="1">
      <c r="A27" s="544"/>
      <c r="B27" s="509"/>
      <c r="C27" s="509"/>
      <c r="D27" s="509"/>
      <c r="E27" s="509"/>
      <c r="F27" s="509"/>
      <c r="G27" s="509"/>
      <c r="H27" s="531"/>
      <c r="I27" s="549"/>
      <c r="J27" s="549"/>
      <c r="K27" s="549"/>
      <c r="L27" s="549"/>
      <c r="M27" s="549"/>
      <c r="N27" s="549"/>
      <c r="O27" s="549"/>
      <c r="P27" s="549"/>
      <c r="Q27" s="549"/>
      <c r="R27" s="549"/>
      <c r="S27" s="549"/>
      <c r="T27" s="549"/>
      <c r="U27" s="549"/>
      <c r="V27" s="531"/>
      <c r="W27" s="509"/>
      <c r="X27" s="509"/>
      <c r="Y27" s="509"/>
      <c r="Z27" s="509"/>
      <c r="AA27" s="509"/>
      <c r="AB27" s="509"/>
      <c r="AC27" s="509"/>
      <c r="AD27" s="509"/>
      <c r="AE27" s="531"/>
      <c r="AF27" s="549"/>
      <c r="AG27" s="549"/>
      <c r="AH27" s="549"/>
      <c r="AI27" s="549"/>
      <c r="AJ27" s="549"/>
      <c r="AK27" s="549"/>
      <c r="AL27" s="549"/>
      <c r="AM27" s="549"/>
      <c r="AN27" s="549"/>
      <c r="AO27" s="549"/>
      <c r="AP27" s="549"/>
      <c r="AQ27" s="549"/>
      <c r="AR27" s="549"/>
      <c r="AS27" s="531"/>
    </row>
    <row r="28" spans="1:45" s="508" customFormat="1" ht="13.5" customHeight="1">
      <c r="A28" s="544"/>
      <c r="B28" s="509"/>
      <c r="C28" s="509"/>
      <c r="D28" s="509"/>
      <c r="E28" s="509"/>
      <c r="F28" s="509"/>
      <c r="G28" s="509"/>
      <c r="H28" s="551"/>
      <c r="I28" s="551"/>
      <c r="J28" s="509"/>
      <c r="K28" s="518"/>
      <c r="L28" s="518"/>
      <c r="M28" s="518"/>
      <c r="N28" s="518"/>
      <c r="O28" s="518"/>
      <c r="P28" s="518"/>
      <c r="Q28" s="518"/>
      <c r="R28" s="518"/>
      <c r="S28" s="518"/>
      <c r="T28" s="518"/>
      <c r="U28" s="518"/>
      <c r="V28" s="533"/>
      <c r="W28" s="509"/>
      <c r="X28" s="509"/>
      <c r="Y28" s="509"/>
      <c r="Z28" s="509"/>
      <c r="AA28" s="509"/>
      <c r="AB28" s="509"/>
      <c r="AC28" s="509"/>
      <c r="AD28" s="509"/>
      <c r="AE28" s="551"/>
      <c r="AF28" s="551"/>
      <c r="AG28" s="509"/>
      <c r="AH28" s="518"/>
      <c r="AI28" s="518"/>
      <c r="AJ28" s="518"/>
      <c r="AK28" s="518"/>
      <c r="AL28" s="518"/>
      <c r="AM28" s="518"/>
      <c r="AN28" s="518"/>
      <c r="AO28" s="518"/>
      <c r="AP28" s="518"/>
      <c r="AQ28" s="518"/>
      <c r="AR28" s="518"/>
      <c r="AS28" s="533"/>
    </row>
    <row r="29" spans="1:45" s="508" customFormat="1" ht="13.5" customHeight="1">
      <c r="A29" s="544"/>
      <c r="B29" s="509"/>
      <c r="C29" s="509"/>
      <c r="D29" s="509"/>
      <c r="E29" s="509"/>
      <c r="F29" s="509"/>
      <c r="G29" s="509"/>
      <c r="H29" s="531"/>
      <c r="I29" s="532"/>
      <c r="J29" s="532"/>
      <c r="K29" s="532"/>
      <c r="L29" s="532"/>
      <c r="M29" s="532"/>
      <c r="N29" s="532"/>
      <c r="O29" s="532"/>
      <c r="P29" s="532"/>
      <c r="Q29" s="532"/>
      <c r="R29" s="532"/>
      <c r="S29" s="532"/>
      <c r="T29" s="532"/>
      <c r="U29" s="532"/>
      <c r="V29" s="533"/>
      <c r="W29" s="509"/>
      <c r="X29" s="509"/>
      <c r="Y29" s="509"/>
      <c r="Z29" s="509"/>
      <c r="AA29" s="509"/>
      <c r="AB29" s="509"/>
      <c r="AC29" s="509"/>
      <c r="AD29" s="509"/>
      <c r="AE29" s="531"/>
      <c r="AF29" s="532"/>
      <c r="AG29" s="532"/>
      <c r="AH29" s="532"/>
      <c r="AI29" s="532"/>
      <c r="AJ29" s="532"/>
      <c r="AK29" s="532"/>
      <c r="AL29" s="532"/>
      <c r="AM29" s="532"/>
      <c r="AN29" s="532"/>
      <c r="AO29" s="532"/>
      <c r="AP29" s="532"/>
      <c r="AQ29" s="532"/>
      <c r="AR29" s="532"/>
      <c r="AS29" s="533"/>
    </row>
    <row r="30" spans="1:45" s="508" customFormat="1" ht="13.5" customHeight="1">
      <c r="A30" s="544"/>
      <c r="B30" s="509"/>
      <c r="C30" s="509"/>
      <c r="D30" s="509"/>
      <c r="E30" s="509"/>
      <c r="F30" s="509"/>
      <c r="G30" s="509"/>
      <c r="H30" s="531"/>
      <c r="I30" s="531"/>
      <c r="J30" s="509"/>
      <c r="K30" s="518"/>
      <c r="L30" s="518"/>
      <c r="M30" s="518"/>
      <c r="N30" s="518"/>
      <c r="O30" s="518"/>
      <c r="P30" s="518"/>
      <c r="Q30" s="518"/>
      <c r="R30" s="518"/>
      <c r="S30" s="518"/>
      <c r="T30" s="518"/>
      <c r="U30" s="518"/>
      <c r="V30" s="533"/>
      <c r="W30" s="509"/>
      <c r="X30" s="509"/>
      <c r="Y30" s="509"/>
      <c r="Z30" s="509"/>
      <c r="AA30" s="509"/>
      <c r="AB30" s="509"/>
      <c r="AC30" s="509"/>
      <c r="AD30" s="509"/>
      <c r="AE30" s="531"/>
      <c r="AF30" s="531"/>
      <c r="AG30" s="509"/>
      <c r="AH30" s="518"/>
      <c r="AI30" s="518"/>
      <c r="AJ30" s="518"/>
      <c r="AK30" s="518"/>
      <c r="AL30" s="518"/>
      <c r="AM30" s="518"/>
      <c r="AN30" s="518"/>
      <c r="AO30" s="518"/>
      <c r="AP30" s="518"/>
      <c r="AQ30" s="518"/>
      <c r="AR30" s="518"/>
      <c r="AS30" s="533"/>
    </row>
    <row r="31" spans="1:45" s="508" customFormat="1" ht="13.5" customHeight="1">
      <c r="A31" s="544"/>
      <c r="B31" s="509"/>
      <c r="C31" s="509"/>
      <c r="D31" s="509"/>
      <c r="E31" s="509"/>
      <c r="F31" s="509"/>
      <c r="G31" s="509"/>
      <c r="H31" s="531"/>
      <c r="I31" s="536"/>
      <c r="J31" s="536"/>
      <c r="K31" s="536"/>
      <c r="L31" s="536"/>
      <c r="M31" s="536"/>
      <c r="N31" s="536"/>
      <c r="O31" s="536"/>
      <c r="P31" s="536"/>
      <c r="Q31" s="536"/>
      <c r="R31" s="536"/>
      <c r="S31" s="536"/>
      <c r="T31" s="536"/>
      <c r="U31" s="536"/>
      <c r="V31" s="533"/>
      <c r="W31" s="509"/>
      <c r="X31" s="509"/>
      <c r="Y31" s="509"/>
      <c r="Z31" s="509"/>
      <c r="AA31" s="509"/>
      <c r="AB31" s="509"/>
      <c r="AC31" s="509"/>
      <c r="AD31" s="509"/>
      <c r="AE31" s="531"/>
      <c r="AF31" s="536"/>
      <c r="AG31" s="536"/>
      <c r="AH31" s="536"/>
      <c r="AI31" s="536"/>
      <c r="AJ31" s="536"/>
      <c r="AK31" s="536"/>
      <c r="AL31" s="536"/>
      <c r="AM31" s="536"/>
      <c r="AN31" s="536"/>
      <c r="AO31" s="536"/>
      <c r="AP31" s="536"/>
      <c r="AQ31" s="536"/>
      <c r="AR31" s="536"/>
      <c r="AS31" s="533"/>
    </row>
    <row r="32" spans="1:45" s="508" customFormat="1" ht="13.5" customHeight="1">
      <c r="A32" s="544"/>
      <c r="B32" s="509"/>
      <c r="C32" s="509"/>
      <c r="D32" s="509"/>
      <c r="E32" s="509"/>
      <c r="F32" s="509"/>
      <c r="G32" s="509"/>
      <c r="H32" s="509"/>
      <c r="I32" s="551"/>
      <c r="J32" s="551"/>
      <c r="K32" s="551"/>
      <c r="L32" s="551"/>
      <c r="M32" s="551"/>
      <c r="N32" s="551"/>
      <c r="O32" s="551"/>
      <c r="P32" s="551"/>
      <c r="Q32" s="551"/>
      <c r="R32" s="551"/>
      <c r="S32" s="551"/>
      <c r="T32" s="551"/>
      <c r="U32" s="551"/>
      <c r="V32" s="531"/>
      <c r="W32" s="509"/>
      <c r="X32" s="509"/>
      <c r="Y32" s="509"/>
      <c r="Z32" s="509"/>
      <c r="AA32" s="509"/>
      <c r="AB32" s="509"/>
      <c r="AC32" s="509"/>
      <c r="AD32" s="509"/>
      <c r="AE32" s="509"/>
      <c r="AF32" s="551"/>
      <c r="AG32" s="551"/>
      <c r="AH32" s="551"/>
      <c r="AI32" s="551"/>
      <c r="AJ32" s="551"/>
      <c r="AK32" s="551"/>
      <c r="AL32" s="551"/>
      <c r="AM32" s="551"/>
      <c r="AN32" s="551"/>
      <c r="AO32" s="551"/>
      <c r="AP32" s="551"/>
      <c r="AQ32" s="551"/>
      <c r="AR32" s="551"/>
      <c r="AS32" s="531"/>
    </row>
    <row r="33" spans="1:45" s="508" customFormat="1" ht="13.5" customHeight="1">
      <c r="A33" s="544"/>
      <c r="B33" s="509"/>
      <c r="C33" s="509"/>
      <c r="D33" s="509"/>
      <c r="E33" s="509"/>
      <c r="F33" s="509"/>
      <c r="G33" s="509"/>
      <c r="H33" s="509"/>
      <c r="I33" s="532"/>
      <c r="J33" s="532"/>
      <c r="K33" s="532"/>
      <c r="L33" s="532"/>
      <c r="M33" s="532"/>
      <c r="N33" s="532"/>
      <c r="O33" s="532"/>
      <c r="P33" s="532"/>
      <c r="Q33" s="532"/>
      <c r="R33" s="532"/>
      <c r="S33" s="532"/>
      <c r="T33" s="532"/>
      <c r="U33" s="532"/>
      <c r="V33" s="533"/>
      <c r="W33" s="509"/>
      <c r="X33" s="509"/>
      <c r="Y33" s="509"/>
      <c r="Z33" s="509"/>
      <c r="AA33" s="509"/>
      <c r="AB33" s="509"/>
      <c r="AC33" s="509"/>
      <c r="AD33" s="509"/>
      <c r="AE33" s="509"/>
      <c r="AF33" s="532"/>
      <c r="AG33" s="532"/>
      <c r="AH33" s="532"/>
      <c r="AI33" s="532"/>
      <c r="AJ33" s="532"/>
      <c r="AK33" s="532"/>
      <c r="AL33" s="532"/>
      <c r="AM33" s="532"/>
      <c r="AN33" s="532"/>
      <c r="AO33" s="532"/>
      <c r="AP33" s="532"/>
      <c r="AQ33" s="532"/>
      <c r="AR33" s="532"/>
      <c r="AS33" s="533"/>
    </row>
    <row r="34" spans="1:45" s="508" customFormat="1" ht="13.5" customHeight="1">
      <c r="A34" s="544"/>
      <c r="B34" s="509"/>
      <c r="C34" s="509"/>
      <c r="D34" s="509"/>
      <c r="E34" s="509"/>
      <c r="F34" s="509"/>
      <c r="G34" s="509"/>
      <c r="H34" s="551"/>
      <c r="I34" s="552"/>
      <c r="J34" s="509"/>
      <c r="K34" s="540"/>
      <c r="L34" s="540"/>
      <c r="M34" s="540"/>
      <c r="N34" s="540"/>
      <c r="O34" s="540"/>
      <c r="P34" s="540"/>
      <c r="Q34" s="540"/>
      <c r="R34" s="540"/>
      <c r="S34" s="540"/>
      <c r="T34" s="540"/>
      <c r="U34" s="540"/>
      <c r="V34" s="509"/>
      <c r="W34" s="509"/>
      <c r="X34" s="509"/>
      <c r="Y34" s="509"/>
      <c r="Z34" s="509"/>
      <c r="AA34" s="509"/>
      <c r="AB34" s="509"/>
      <c r="AC34" s="509"/>
      <c r="AD34" s="509"/>
      <c r="AE34" s="551"/>
      <c r="AF34" s="552"/>
      <c r="AG34" s="509"/>
      <c r="AH34" s="540"/>
      <c r="AI34" s="540"/>
      <c r="AJ34" s="540"/>
      <c r="AK34" s="540"/>
      <c r="AL34" s="540"/>
      <c r="AM34" s="540"/>
      <c r="AN34" s="540"/>
      <c r="AO34" s="540"/>
      <c r="AP34" s="540"/>
      <c r="AQ34" s="540"/>
      <c r="AR34" s="540"/>
      <c r="AS34" s="509"/>
    </row>
    <row r="35" spans="1:45" s="508" customFormat="1" ht="13.5" customHeight="1">
      <c r="A35" s="544"/>
      <c r="B35" s="509"/>
      <c r="C35" s="509"/>
      <c r="D35" s="509"/>
      <c r="E35" s="509"/>
      <c r="F35" s="509"/>
      <c r="G35" s="509"/>
      <c r="H35" s="553"/>
      <c r="I35" s="551"/>
      <c r="J35" s="509"/>
      <c r="K35" s="518"/>
      <c r="L35" s="518"/>
      <c r="M35" s="518"/>
      <c r="N35" s="518"/>
      <c r="O35" s="518"/>
      <c r="P35" s="518"/>
      <c r="Q35" s="518"/>
      <c r="R35" s="518"/>
      <c r="S35" s="518"/>
      <c r="T35" s="518"/>
      <c r="U35" s="518"/>
      <c r="V35" s="533"/>
      <c r="W35" s="509"/>
      <c r="X35" s="509"/>
      <c r="Y35" s="509"/>
      <c r="Z35" s="509"/>
      <c r="AA35" s="509"/>
      <c r="AB35" s="509"/>
      <c r="AC35" s="509"/>
      <c r="AD35" s="509"/>
      <c r="AE35" s="553"/>
      <c r="AF35" s="551"/>
      <c r="AG35" s="509"/>
      <c r="AH35" s="518"/>
      <c r="AI35" s="518"/>
      <c r="AJ35" s="518"/>
      <c r="AK35" s="518"/>
      <c r="AL35" s="518"/>
      <c r="AM35" s="518"/>
      <c r="AN35" s="518"/>
      <c r="AO35" s="518"/>
      <c r="AP35" s="518"/>
      <c r="AQ35" s="518"/>
      <c r="AR35" s="518"/>
      <c r="AS35" s="533"/>
    </row>
    <row r="36" spans="1:45" s="508" customFormat="1" ht="13.5" customHeight="1">
      <c r="A36" s="544"/>
      <c r="B36" s="509"/>
      <c r="C36" s="509"/>
      <c r="D36" s="509"/>
      <c r="E36" s="509"/>
      <c r="F36" s="509"/>
      <c r="G36" s="509"/>
      <c r="H36" s="536"/>
      <c r="I36" s="536"/>
      <c r="J36" s="536"/>
      <c r="K36" s="536"/>
      <c r="L36" s="536"/>
      <c r="M36" s="536"/>
      <c r="N36" s="536"/>
      <c r="O36" s="536"/>
      <c r="P36" s="536"/>
      <c r="Q36" s="536"/>
      <c r="R36" s="536"/>
      <c r="S36" s="536"/>
      <c r="T36" s="536"/>
      <c r="U36" s="536"/>
      <c r="V36" s="536"/>
      <c r="W36" s="509"/>
      <c r="X36" s="509"/>
      <c r="Y36" s="509"/>
      <c r="Z36" s="509"/>
      <c r="AA36" s="509"/>
      <c r="AB36" s="509"/>
      <c r="AC36" s="509"/>
      <c r="AD36" s="509"/>
      <c r="AE36" s="536"/>
      <c r="AF36" s="536"/>
      <c r="AG36" s="536"/>
      <c r="AH36" s="536"/>
      <c r="AI36" s="536"/>
      <c r="AJ36" s="536"/>
      <c r="AK36" s="536"/>
      <c r="AL36" s="536"/>
      <c r="AM36" s="536"/>
      <c r="AN36" s="536"/>
      <c r="AO36" s="536"/>
      <c r="AP36" s="536"/>
      <c r="AQ36" s="536"/>
      <c r="AR36" s="536"/>
      <c r="AS36" s="536"/>
    </row>
    <row r="37" spans="1:45" s="508" customFormat="1" ht="13.5" customHeight="1">
      <c r="A37" s="544"/>
      <c r="B37" s="509"/>
      <c r="C37" s="509"/>
      <c r="D37" s="509"/>
      <c r="E37" s="509"/>
      <c r="F37" s="509"/>
      <c r="G37" s="509"/>
      <c r="H37" s="536"/>
      <c r="I37" s="536"/>
      <c r="J37" s="536"/>
      <c r="K37" s="536"/>
      <c r="L37" s="536"/>
      <c r="M37" s="536"/>
      <c r="N37" s="536"/>
      <c r="O37" s="536"/>
      <c r="P37" s="536"/>
      <c r="Q37" s="536"/>
      <c r="R37" s="536"/>
      <c r="S37" s="536"/>
      <c r="T37" s="536"/>
      <c r="U37" s="536"/>
      <c r="V37" s="536"/>
      <c r="W37" s="509"/>
      <c r="X37" s="509"/>
      <c r="Y37" s="509"/>
      <c r="Z37" s="509"/>
      <c r="AA37" s="509"/>
      <c r="AB37" s="509"/>
      <c r="AC37" s="509"/>
      <c r="AD37" s="509"/>
      <c r="AE37" s="536"/>
      <c r="AF37" s="536"/>
      <c r="AG37" s="536"/>
      <c r="AH37" s="536"/>
      <c r="AI37" s="536"/>
      <c r="AJ37" s="536"/>
      <c r="AK37" s="536"/>
      <c r="AL37" s="536"/>
      <c r="AM37" s="536"/>
      <c r="AN37" s="536"/>
      <c r="AO37" s="536"/>
      <c r="AP37" s="536"/>
      <c r="AQ37" s="536"/>
      <c r="AR37" s="536"/>
      <c r="AS37" s="536"/>
    </row>
    <row r="38" spans="1:45" s="508" customFormat="1" ht="13.5" customHeight="1">
      <c r="A38" s="544"/>
      <c r="B38" s="509"/>
      <c r="C38" s="509"/>
      <c r="D38" s="509"/>
      <c r="E38" s="509"/>
      <c r="F38" s="509"/>
      <c r="G38" s="509"/>
      <c r="H38" s="536"/>
      <c r="I38" s="536"/>
      <c r="J38" s="536"/>
      <c r="K38" s="536"/>
      <c r="L38" s="536"/>
      <c r="M38" s="536"/>
      <c r="N38" s="536"/>
      <c r="O38" s="536"/>
      <c r="P38" s="536"/>
      <c r="Q38" s="536"/>
      <c r="R38" s="536"/>
      <c r="S38" s="536"/>
      <c r="T38" s="536"/>
      <c r="U38" s="536"/>
      <c r="V38" s="536"/>
      <c r="W38" s="509"/>
      <c r="X38" s="509"/>
      <c r="Y38" s="509"/>
      <c r="Z38" s="509"/>
      <c r="AA38" s="509"/>
      <c r="AB38" s="509"/>
      <c r="AC38" s="509"/>
      <c r="AD38" s="509"/>
      <c r="AE38" s="536"/>
      <c r="AF38" s="536"/>
      <c r="AG38" s="536"/>
      <c r="AH38" s="536"/>
      <c r="AI38" s="536"/>
      <c r="AJ38" s="536"/>
      <c r="AK38" s="536"/>
      <c r="AL38" s="536"/>
      <c r="AM38" s="536"/>
      <c r="AN38" s="536"/>
      <c r="AO38" s="536"/>
      <c r="AP38" s="536"/>
      <c r="AQ38" s="536"/>
      <c r="AR38" s="536"/>
      <c r="AS38" s="536"/>
    </row>
    <row r="39" spans="1:45" s="508" customFormat="1" ht="13.5" customHeight="1">
      <c r="A39" s="544"/>
      <c r="B39" s="509"/>
      <c r="C39" s="509"/>
      <c r="D39" s="509"/>
      <c r="E39" s="509"/>
      <c r="F39" s="509"/>
      <c r="G39" s="509"/>
      <c r="H39" s="536"/>
      <c r="I39" s="536"/>
      <c r="J39" s="536"/>
      <c r="K39" s="536"/>
      <c r="L39" s="554"/>
      <c r="M39" s="554"/>
      <c r="N39" s="554"/>
      <c r="O39" s="554"/>
      <c r="P39" s="554"/>
      <c r="Q39" s="554"/>
      <c r="R39" s="554"/>
      <c r="S39" s="554"/>
      <c r="T39" s="554"/>
      <c r="U39" s="554"/>
      <c r="V39" s="554"/>
      <c r="W39" s="509"/>
      <c r="X39" s="509"/>
      <c r="Y39" s="509"/>
      <c r="Z39" s="509"/>
      <c r="AA39" s="509"/>
      <c r="AB39" s="509"/>
      <c r="AC39" s="509"/>
      <c r="AD39" s="509"/>
      <c r="AE39" s="536"/>
      <c r="AF39" s="536"/>
      <c r="AG39" s="536"/>
      <c r="AH39" s="536"/>
      <c r="AI39" s="554"/>
      <c r="AJ39" s="554"/>
      <c r="AK39" s="554"/>
      <c r="AL39" s="554"/>
      <c r="AM39" s="554"/>
      <c r="AN39" s="554"/>
      <c r="AO39" s="554"/>
      <c r="AP39" s="554"/>
      <c r="AQ39" s="554"/>
      <c r="AR39" s="554"/>
      <c r="AS39" s="554"/>
    </row>
    <row r="40" spans="1:45" s="508" customFormat="1" ht="13.5" customHeight="1">
      <c r="A40" s="544"/>
      <c r="B40" s="509"/>
      <c r="C40" s="509"/>
      <c r="D40" s="509"/>
      <c r="E40" s="509"/>
      <c r="F40" s="509"/>
      <c r="G40" s="509"/>
      <c r="H40" s="536"/>
      <c r="I40" s="536"/>
      <c r="J40" s="536"/>
      <c r="K40" s="536"/>
      <c r="L40" s="554"/>
      <c r="M40" s="554"/>
      <c r="N40" s="554"/>
      <c r="O40" s="554"/>
      <c r="P40" s="554"/>
      <c r="Q40" s="554"/>
      <c r="R40" s="554"/>
      <c r="S40" s="554"/>
      <c r="T40" s="554"/>
      <c r="U40" s="554"/>
      <c r="V40" s="554"/>
      <c r="W40" s="509"/>
      <c r="X40" s="509"/>
      <c r="Y40" s="509"/>
      <c r="Z40" s="509"/>
      <c r="AA40" s="509"/>
      <c r="AB40" s="509"/>
      <c r="AC40" s="509"/>
      <c r="AD40" s="509"/>
      <c r="AE40" s="536"/>
      <c r="AF40" s="536"/>
      <c r="AG40" s="536"/>
      <c r="AH40" s="536"/>
      <c r="AI40" s="554"/>
      <c r="AJ40" s="554"/>
      <c r="AK40" s="554"/>
      <c r="AL40" s="554"/>
      <c r="AM40" s="554"/>
      <c r="AN40" s="554"/>
      <c r="AO40" s="554"/>
      <c r="AP40" s="554"/>
      <c r="AQ40" s="554"/>
      <c r="AR40" s="554"/>
      <c r="AS40" s="554"/>
    </row>
    <row r="41" spans="1:45" s="508" customFormat="1" ht="13.5" customHeight="1">
      <c r="A41" s="544"/>
      <c r="B41" s="509"/>
      <c r="C41" s="509"/>
      <c r="D41" s="509"/>
      <c r="E41" s="509"/>
      <c r="F41" s="509"/>
      <c r="G41" s="509"/>
      <c r="H41" s="509"/>
      <c r="I41" s="509"/>
      <c r="J41" s="509"/>
      <c r="K41" s="509"/>
      <c r="L41" s="554"/>
      <c r="M41" s="554"/>
      <c r="N41" s="554"/>
      <c r="O41" s="554"/>
      <c r="P41" s="554"/>
      <c r="Q41" s="554"/>
      <c r="R41" s="554"/>
      <c r="S41" s="554"/>
      <c r="T41" s="554"/>
      <c r="U41" s="554"/>
      <c r="V41" s="554"/>
      <c r="W41" s="509"/>
      <c r="X41" s="509"/>
      <c r="Y41" s="509"/>
      <c r="Z41" s="509"/>
      <c r="AA41" s="509"/>
      <c r="AB41" s="509"/>
      <c r="AC41" s="509"/>
      <c r="AD41" s="509"/>
      <c r="AE41" s="509"/>
      <c r="AF41" s="509"/>
      <c r="AG41" s="509"/>
      <c r="AH41" s="509"/>
      <c r="AI41" s="554"/>
      <c r="AJ41" s="554"/>
      <c r="AK41" s="554"/>
      <c r="AL41" s="554"/>
      <c r="AM41" s="554"/>
      <c r="AN41" s="554"/>
      <c r="AO41" s="554"/>
      <c r="AP41" s="554"/>
      <c r="AQ41" s="554"/>
      <c r="AR41" s="554"/>
      <c r="AS41" s="554"/>
    </row>
    <row r="42" spans="1:45" s="508" customFormat="1" ht="13.5" customHeight="1">
      <c r="A42" s="544"/>
      <c r="B42" s="509"/>
      <c r="C42" s="509"/>
      <c r="D42" s="509"/>
      <c r="E42" s="509"/>
      <c r="F42" s="509"/>
      <c r="G42" s="509"/>
      <c r="H42" s="553"/>
      <c r="I42" s="509"/>
      <c r="J42" s="509"/>
      <c r="K42" s="509"/>
      <c r="L42" s="554"/>
      <c r="M42" s="554"/>
      <c r="N42" s="554"/>
      <c r="O42" s="554"/>
      <c r="P42" s="554"/>
      <c r="Q42" s="554"/>
      <c r="R42" s="554"/>
      <c r="S42" s="554"/>
      <c r="T42" s="554"/>
      <c r="U42" s="554"/>
      <c r="V42" s="554"/>
      <c r="W42" s="509"/>
      <c r="X42" s="509"/>
      <c r="Y42" s="509"/>
      <c r="Z42" s="509"/>
      <c r="AA42" s="509"/>
      <c r="AB42" s="509"/>
      <c r="AC42" s="509"/>
      <c r="AD42" s="509"/>
      <c r="AE42" s="553"/>
      <c r="AF42" s="509"/>
      <c r="AG42" s="509"/>
      <c r="AH42" s="509"/>
      <c r="AI42" s="554"/>
      <c r="AJ42" s="554"/>
      <c r="AK42" s="554"/>
      <c r="AL42" s="554"/>
      <c r="AM42" s="554"/>
      <c r="AN42" s="554"/>
      <c r="AO42" s="554"/>
      <c r="AP42" s="554"/>
      <c r="AQ42" s="554"/>
      <c r="AR42" s="554"/>
      <c r="AS42" s="554"/>
    </row>
    <row r="43" spans="1:45" s="508" customFormat="1" ht="13.5" customHeight="1">
      <c r="A43" s="544"/>
      <c r="B43" s="509"/>
      <c r="C43" s="509"/>
      <c r="D43" s="509"/>
      <c r="E43" s="509"/>
      <c r="F43" s="509"/>
      <c r="G43" s="509"/>
      <c r="H43" s="555"/>
      <c r="I43" s="555"/>
      <c r="J43" s="555"/>
      <c r="K43" s="555"/>
      <c r="L43" s="554"/>
      <c r="M43" s="554"/>
      <c r="N43" s="554"/>
      <c r="O43" s="554"/>
      <c r="P43" s="554"/>
      <c r="Q43" s="554"/>
      <c r="R43" s="554"/>
      <c r="S43" s="554"/>
      <c r="T43" s="554"/>
      <c r="U43" s="554"/>
      <c r="V43" s="554"/>
      <c r="W43" s="509"/>
      <c r="X43" s="509"/>
      <c r="Y43" s="509"/>
      <c r="Z43" s="509"/>
      <c r="AA43" s="509"/>
      <c r="AB43" s="509"/>
      <c r="AC43" s="509"/>
      <c r="AD43" s="509"/>
      <c r="AE43" s="555"/>
      <c r="AF43" s="555"/>
      <c r="AG43" s="555"/>
      <c r="AH43" s="555"/>
      <c r="AI43" s="554"/>
      <c r="AJ43" s="554"/>
      <c r="AK43" s="554"/>
      <c r="AL43" s="554"/>
      <c r="AM43" s="554"/>
      <c r="AN43" s="554"/>
      <c r="AO43" s="554"/>
      <c r="AP43" s="554"/>
      <c r="AQ43" s="554"/>
      <c r="AR43" s="554"/>
      <c r="AS43" s="554"/>
    </row>
    <row r="44" spans="1:45" s="508" customFormat="1" ht="13.5" customHeight="1">
      <c r="A44" s="544"/>
      <c r="B44" s="509"/>
      <c r="C44" s="509"/>
      <c r="D44" s="509"/>
      <c r="E44" s="509"/>
      <c r="F44" s="509"/>
      <c r="G44" s="509"/>
      <c r="H44" s="555"/>
      <c r="I44" s="555"/>
      <c r="J44" s="555"/>
      <c r="K44" s="555"/>
      <c r="L44" s="554"/>
      <c r="M44" s="554"/>
      <c r="N44" s="554"/>
      <c r="O44" s="554"/>
      <c r="P44" s="554"/>
      <c r="Q44" s="554"/>
      <c r="R44" s="554"/>
      <c r="S44" s="554"/>
      <c r="T44" s="554"/>
      <c r="U44" s="554"/>
      <c r="V44" s="554"/>
      <c r="W44" s="509"/>
      <c r="X44" s="509"/>
      <c r="Y44" s="509"/>
      <c r="Z44" s="509"/>
      <c r="AA44" s="509"/>
      <c r="AB44" s="509"/>
      <c r="AC44" s="509"/>
      <c r="AD44" s="509"/>
      <c r="AE44" s="555"/>
      <c r="AF44" s="555"/>
      <c r="AG44" s="555"/>
      <c r="AH44" s="555"/>
      <c r="AI44" s="554"/>
      <c r="AJ44" s="554"/>
      <c r="AK44" s="554"/>
      <c r="AL44" s="554"/>
      <c r="AM44" s="554"/>
      <c r="AN44" s="554"/>
      <c r="AO44" s="554"/>
      <c r="AP44" s="554"/>
      <c r="AQ44" s="554"/>
      <c r="AR44" s="554"/>
      <c r="AS44" s="554"/>
    </row>
    <row r="45" spans="1:45" s="508" customFormat="1" ht="13.5" customHeight="1">
      <c r="A45" s="544"/>
      <c r="B45" s="509"/>
      <c r="C45" s="509"/>
      <c r="D45" s="509"/>
      <c r="E45" s="509"/>
      <c r="F45" s="509"/>
      <c r="G45" s="509"/>
      <c r="H45" s="509"/>
      <c r="I45" s="509"/>
      <c r="J45" s="509"/>
      <c r="K45" s="509"/>
      <c r="L45" s="554"/>
      <c r="M45" s="554"/>
      <c r="N45" s="554"/>
      <c r="O45" s="554"/>
      <c r="P45" s="554"/>
      <c r="Q45" s="554"/>
      <c r="R45" s="554"/>
      <c r="S45" s="554"/>
      <c r="T45" s="554"/>
      <c r="U45" s="554"/>
      <c r="V45" s="554"/>
      <c r="W45" s="509"/>
      <c r="X45" s="509"/>
      <c r="Y45" s="509"/>
      <c r="Z45" s="509"/>
      <c r="AA45" s="509"/>
      <c r="AB45" s="509"/>
      <c r="AC45" s="509"/>
      <c r="AD45" s="509"/>
      <c r="AE45" s="509"/>
      <c r="AF45" s="509"/>
      <c r="AG45" s="509"/>
      <c r="AH45" s="509"/>
      <c r="AI45" s="554"/>
      <c r="AJ45" s="554"/>
      <c r="AK45" s="554"/>
      <c r="AL45" s="554"/>
      <c r="AM45" s="554"/>
      <c r="AN45" s="554"/>
      <c r="AO45" s="554"/>
      <c r="AP45" s="554"/>
      <c r="AQ45" s="554"/>
      <c r="AR45" s="554"/>
      <c r="AS45" s="554"/>
    </row>
    <row r="46" spans="1:45" s="508" customFormat="1" ht="13.5" customHeight="1">
      <c r="A46" s="544"/>
      <c r="B46" s="509"/>
      <c r="C46" s="509"/>
      <c r="D46" s="509"/>
      <c r="E46" s="509"/>
      <c r="F46" s="509"/>
      <c r="G46" s="509"/>
      <c r="H46" s="556"/>
      <c r="I46" s="557"/>
      <c r="J46" s="557"/>
      <c r="K46" s="557"/>
      <c r="L46" s="554"/>
      <c r="M46" s="554"/>
      <c r="N46" s="554"/>
      <c r="O46" s="554"/>
      <c r="P46" s="554"/>
      <c r="Q46" s="554"/>
      <c r="R46" s="554"/>
      <c r="S46" s="554"/>
      <c r="T46" s="554"/>
      <c r="U46" s="554"/>
      <c r="V46" s="554"/>
      <c r="W46" s="509"/>
      <c r="X46" s="509"/>
      <c r="Y46" s="509"/>
      <c r="Z46" s="509"/>
      <c r="AA46" s="509"/>
      <c r="AB46" s="509"/>
      <c r="AC46" s="509"/>
      <c r="AD46" s="509"/>
      <c r="AE46" s="556"/>
      <c r="AF46" s="557"/>
      <c r="AG46" s="557"/>
      <c r="AH46" s="557"/>
      <c r="AI46" s="554"/>
      <c r="AJ46" s="554"/>
      <c r="AK46" s="554"/>
      <c r="AL46" s="554"/>
      <c r="AM46" s="554"/>
      <c r="AN46" s="554"/>
      <c r="AO46" s="554"/>
      <c r="AP46" s="554"/>
      <c r="AQ46" s="554"/>
      <c r="AR46" s="554"/>
      <c r="AS46" s="554"/>
    </row>
    <row r="47" spans="1:45" s="508" customFormat="1" ht="13.5" customHeight="1">
      <c r="A47" s="544"/>
      <c r="B47" s="509"/>
      <c r="C47" s="509"/>
      <c r="D47" s="509"/>
      <c r="E47" s="509"/>
      <c r="F47" s="509"/>
      <c r="G47" s="509"/>
      <c r="H47" s="556"/>
      <c r="I47" s="556"/>
      <c r="J47" s="558"/>
      <c r="K47" s="556"/>
      <c r="L47" s="554"/>
      <c r="M47" s="554"/>
      <c r="N47" s="554"/>
      <c r="O47" s="554"/>
      <c r="P47" s="554"/>
      <c r="Q47" s="554"/>
      <c r="R47" s="554"/>
      <c r="S47" s="554"/>
      <c r="T47" s="554"/>
      <c r="U47" s="554"/>
      <c r="V47" s="554"/>
      <c r="W47" s="509"/>
      <c r="X47" s="509"/>
      <c r="Y47" s="509"/>
      <c r="Z47" s="509"/>
      <c r="AA47" s="509"/>
      <c r="AB47" s="509"/>
      <c r="AC47" s="509"/>
      <c r="AD47" s="509"/>
      <c r="AE47" s="556"/>
      <c r="AF47" s="556"/>
      <c r="AG47" s="558"/>
      <c r="AH47" s="556"/>
      <c r="AI47" s="554"/>
      <c r="AJ47" s="554"/>
      <c r="AK47" s="554"/>
      <c r="AL47" s="554"/>
      <c r="AM47" s="554"/>
      <c r="AN47" s="554"/>
      <c r="AO47" s="554"/>
      <c r="AP47" s="554"/>
      <c r="AQ47" s="554"/>
      <c r="AR47" s="554"/>
      <c r="AS47" s="554"/>
    </row>
    <row r="48" spans="1:45" s="508" customFormat="1" ht="13.5" customHeight="1">
      <c r="A48" s="544"/>
      <c r="B48" s="509"/>
      <c r="C48" s="509"/>
      <c r="D48" s="509"/>
      <c r="E48" s="509"/>
      <c r="F48" s="509"/>
      <c r="G48" s="509"/>
      <c r="H48" s="556"/>
      <c r="I48" s="557"/>
      <c r="J48" s="557"/>
      <c r="K48" s="557"/>
      <c r="L48" s="554"/>
      <c r="M48" s="554"/>
      <c r="N48" s="554"/>
      <c r="O48" s="554"/>
      <c r="P48" s="554"/>
      <c r="Q48" s="554"/>
      <c r="R48" s="554"/>
      <c r="S48" s="554"/>
      <c r="T48" s="554"/>
      <c r="U48" s="554"/>
      <c r="V48" s="554"/>
      <c r="W48" s="509"/>
      <c r="X48" s="509"/>
      <c r="Y48" s="509"/>
      <c r="Z48" s="509"/>
      <c r="AA48" s="509"/>
      <c r="AB48" s="509"/>
      <c r="AC48" s="509"/>
      <c r="AD48" s="509"/>
      <c r="AE48" s="556"/>
      <c r="AF48" s="557"/>
      <c r="AG48" s="557"/>
      <c r="AH48" s="557"/>
      <c r="AI48" s="554"/>
      <c r="AJ48" s="554"/>
      <c r="AK48" s="554"/>
      <c r="AL48" s="554"/>
      <c r="AM48" s="554"/>
      <c r="AN48" s="554"/>
      <c r="AO48" s="554"/>
      <c r="AP48" s="554"/>
      <c r="AQ48" s="554"/>
      <c r="AR48" s="554"/>
      <c r="AS48" s="554"/>
    </row>
    <row r="49" spans="1:45" s="508" customFormat="1" ht="13.5" customHeight="1">
      <c r="A49" s="544"/>
      <c r="B49" s="509"/>
      <c r="C49" s="509"/>
      <c r="D49" s="509"/>
      <c r="E49" s="509"/>
      <c r="F49" s="509"/>
      <c r="G49" s="509"/>
      <c r="H49" s="556"/>
      <c r="I49" s="556"/>
      <c r="J49" s="558"/>
      <c r="K49" s="556"/>
      <c r="L49" s="554"/>
      <c r="M49" s="554"/>
      <c r="N49" s="554"/>
      <c r="O49" s="554"/>
      <c r="P49" s="554"/>
      <c r="Q49" s="554"/>
      <c r="R49" s="554"/>
      <c r="S49" s="554"/>
      <c r="T49" s="554"/>
      <c r="U49" s="554"/>
      <c r="V49" s="554"/>
      <c r="W49" s="509"/>
      <c r="X49" s="509"/>
      <c r="Y49" s="509"/>
      <c r="Z49" s="509"/>
      <c r="AA49" s="509"/>
      <c r="AB49" s="509"/>
      <c r="AC49" s="509"/>
      <c r="AD49" s="509"/>
      <c r="AE49" s="556"/>
      <c r="AF49" s="556"/>
      <c r="AG49" s="558"/>
      <c r="AH49" s="556"/>
      <c r="AI49" s="554"/>
      <c r="AJ49" s="554"/>
      <c r="AK49" s="554"/>
      <c r="AL49" s="554"/>
      <c r="AM49" s="554"/>
      <c r="AN49" s="554"/>
      <c r="AO49" s="554"/>
      <c r="AP49" s="554"/>
      <c r="AQ49" s="554"/>
      <c r="AR49" s="554"/>
      <c r="AS49" s="554"/>
    </row>
    <row r="50" spans="1:45" s="508" customFormat="1" ht="13.5" customHeight="1">
      <c r="A50" s="544"/>
      <c r="B50" s="509"/>
      <c r="C50" s="509"/>
      <c r="D50" s="509"/>
      <c r="E50" s="509"/>
      <c r="F50" s="509"/>
      <c r="G50" s="509"/>
      <c r="H50" s="556"/>
      <c r="I50" s="557"/>
      <c r="J50" s="557"/>
      <c r="K50" s="557"/>
      <c r="L50" s="554"/>
      <c r="M50" s="554"/>
      <c r="N50" s="554"/>
      <c r="O50" s="554"/>
      <c r="P50" s="554"/>
      <c r="Q50" s="554"/>
      <c r="R50" s="554"/>
      <c r="S50" s="554"/>
      <c r="T50" s="554"/>
      <c r="U50" s="554"/>
      <c r="V50" s="554"/>
      <c r="W50" s="509"/>
      <c r="X50" s="509"/>
      <c r="Y50" s="509"/>
      <c r="Z50" s="509"/>
      <c r="AA50" s="509"/>
      <c r="AB50" s="509"/>
      <c r="AC50" s="509"/>
      <c r="AD50" s="509"/>
      <c r="AE50" s="556"/>
      <c r="AF50" s="557"/>
      <c r="AG50" s="557"/>
      <c r="AH50" s="557"/>
      <c r="AI50" s="554"/>
      <c r="AJ50" s="554"/>
      <c r="AK50" s="554"/>
      <c r="AL50" s="554"/>
      <c r="AM50" s="554"/>
      <c r="AN50" s="554"/>
      <c r="AO50" s="554"/>
      <c r="AP50" s="554"/>
      <c r="AQ50" s="554"/>
      <c r="AR50" s="554"/>
      <c r="AS50" s="554"/>
    </row>
    <row r="51" spans="1:45" s="508" customFormat="1" ht="13.5" customHeight="1">
      <c r="A51" s="544"/>
      <c r="B51" s="509"/>
      <c r="C51" s="509"/>
      <c r="D51" s="509"/>
      <c r="E51" s="509"/>
      <c r="F51" s="509"/>
      <c r="G51" s="509"/>
      <c r="H51" s="556"/>
      <c r="I51" s="556"/>
      <c r="J51" s="558"/>
      <c r="K51" s="556"/>
      <c r="L51" s="556"/>
      <c r="M51" s="556"/>
      <c r="N51" s="556"/>
      <c r="O51" s="556"/>
      <c r="P51" s="556"/>
      <c r="Q51" s="556"/>
      <c r="R51" s="556"/>
      <c r="S51" s="556"/>
      <c r="T51" s="556"/>
      <c r="U51" s="556"/>
      <c r="V51" s="533"/>
      <c r="W51" s="509"/>
      <c r="X51" s="509"/>
      <c r="Y51" s="509"/>
      <c r="Z51" s="509"/>
      <c r="AA51" s="509"/>
      <c r="AB51" s="509"/>
      <c r="AC51" s="509"/>
      <c r="AD51" s="509"/>
      <c r="AE51" s="556"/>
      <c r="AF51" s="556"/>
      <c r="AG51" s="558"/>
      <c r="AH51" s="556"/>
      <c r="AI51" s="556"/>
      <c r="AJ51" s="556"/>
      <c r="AK51" s="556"/>
      <c r="AL51" s="556"/>
      <c r="AM51" s="556"/>
      <c r="AN51" s="556"/>
      <c r="AO51" s="556"/>
      <c r="AP51" s="556"/>
      <c r="AQ51" s="556"/>
      <c r="AR51" s="556"/>
      <c r="AS51" s="533"/>
    </row>
    <row r="52" spans="1:45" s="508" customFormat="1" ht="13.5" customHeight="1">
      <c r="A52" s="544"/>
      <c r="B52" s="509"/>
      <c r="C52" s="509"/>
      <c r="D52" s="509"/>
      <c r="E52" s="509"/>
      <c r="F52" s="509"/>
      <c r="G52" s="558"/>
      <c r="H52" s="556"/>
      <c r="I52" s="518"/>
      <c r="J52" s="518"/>
      <c r="K52" s="518"/>
      <c r="L52" s="518"/>
      <c r="M52" s="518"/>
      <c r="N52" s="518"/>
      <c r="O52" s="518"/>
      <c r="P52" s="518"/>
      <c r="Q52" s="518"/>
      <c r="R52" s="518"/>
      <c r="S52" s="518"/>
      <c r="T52" s="518"/>
      <c r="U52" s="518"/>
      <c r="V52" s="521"/>
      <c r="W52" s="509"/>
      <c r="X52" s="509"/>
      <c r="Y52" s="509"/>
      <c r="Z52" s="509"/>
      <c r="AA52" s="509"/>
      <c r="AB52" s="509"/>
      <c r="AC52" s="509"/>
      <c r="AD52" s="558"/>
      <c r="AE52" s="556"/>
      <c r="AF52" s="518"/>
      <c r="AG52" s="518"/>
      <c r="AH52" s="518"/>
      <c r="AI52" s="518"/>
      <c r="AJ52" s="518"/>
      <c r="AK52" s="518"/>
      <c r="AL52" s="518"/>
      <c r="AM52" s="518"/>
      <c r="AN52" s="518"/>
      <c r="AO52" s="518"/>
      <c r="AP52" s="518"/>
      <c r="AQ52" s="518"/>
      <c r="AR52" s="518"/>
      <c r="AS52" s="521"/>
    </row>
    <row r="53" spans="1:45" s="508" customFormat="1" ht="13.5" customHeight="1">
      <c r="A53" s="544"/>
      <c r="B53" s="509"/>
      <c r="C53" s="509"/>
      <c r="D53" s="509"/>
      <c r="E53" s="509"/>
      <c r="F53" s="509"/>
      <c r="G53" s="558"/>
      <c r="H53" s="556"/>
      <c r="I53" s="540"/>
      <c r="J53" s="509"/>
      <c r="K53" s="509"/>
      <c r="L53" s="509"/>
      <c r="M53" s="509"/>
      <c r="N53" s="509"/>
      <c r="O53" s="509"/>
      <c r="P53" s="509"/>
      <c r="Q53" s="509"/>
      <c r="R53" s="509"/>
      <c r="S53" s="509"/>
      <c r="T53" s="509"/>
      <c r="U53" s="509"/>
      <c r="V53" s="519"/>
      <c r="W53" s="509"/>
      <c r="X53" s="509"/>
      <c r="Y53" s="509"/>
      <c r="Z53" s="509"/>
      <c r="AA53" s="509"/>
      <c r="AB53" s="509"/>
      <c r="AC53" s="509"/>
      <c r="AD53" s="558"/>
      <c r="AE53" s="556"/>
      <c r="AF53" s="540"/>
      <c r="AG53" s="509"/>
      <c r="AH53" s="509"/>
      <c r="AI53" s="509"/>
      <c r="AJ53" s="509"/>
      <c r="AK53" s="509"/>
      <c r="AL53" s="509"/>
      <c r="AM53" s="509"/>
      <c r="AN53" s="509"/>
      <c r="AO53" s="509"/>
      <c r="AP53" s="509"/>
      <c r="AQ53" s="509"/>
      <c r="AR53" s="509"/>
      <c r="AS53" s="519"/>
    </row>
    <row r="54" spans="1:45" s="508" customFormat="1" ht="13.5" customHeight="1">
      <c r="A54" s="544"/>
      <c r="B54" s="509"/>
      <c r="C54" s="509"/>
      <c r="D54" s="509"/>
      <c r="E54" s="509"/>
      <c r="F54" s="509"/>
      <c r="G54" s="558"/>
      <c r="H54" s="556"/>
      <c r="I54" s="518"/>
      <c r="J54" s="518"/>
      <c r="K54" s="518"/>
      <c r="L54" s="518"/>
      <c r="M54" s="518"/>
      <c r="N54" s="518"/>
      <c r="O54" s="518"/>
      <c r="P54" s="518"/>
      <c r="Q54" s="518"/>
      <c r="R54" s="518"/>
      <c r="S54" s="518"/>
      <c r="T54" s="518"/>
      <c r="U54" s="518"/>
      <c r="V54" s="521"/>
      <c r="W54" s="509"/>
      <c r="X54" s="509"/>
      <c r="Y54" s="509"/>
      <c r="Z54" s="509"/>
      <c r="AA54" s="509"/>
      <c r="AB54" s="509"/>
      <c r="AC54" s="509"/>
      <c r="AD54" s="558"/>
      <c r="AE54" s="556"/>
      <c r="AF54" s="518"/>
      <c r="AG54" s="518"/>
      <c r="AH54" s="518"/>
      <c r="AI54" s="518"/>
      <c r="AJ54" s="518"/>
      <c r="AK54" s="518"/>
      <c r="AL54" s="518"/>
      <c r="AM54" s="518"/>
      <c r="AN54" s="518"/>
      <c r="AO54" s="518"/>
      <c r="AP54" s="518"/>
      <c r="AQ54" s="518"/>
      <c r="AR54" s="518"/>
      <c r="AS54" s="521"/>
    </row>
    <row r="55" spans="1:45" s="508" customFormat="1" ht="13.5" customHeight="1">
      <c r="A55" s="544"/>
      <c r="B55" s="509"/>
      <c r="C55" s="509"/>
      <c r="D55" s="509"/>
      <c r="E55" s="509"/>
      <c r="F55" s="509"/>
      <c r="G55" s="558"/>
      <c r="H55" s="556"/>
      <c r="I55" s="540"/>
      <c r="J55" s="509"/>
      <c r="K55" s="509"/>
      <c r="L55" s="509"/>
      <c r="M55" s="509"/>
      <c r="N55" s="509"/>
      <c r="O55" s="509"/>
      <c r="P55" s="509"/>
      <c r="Q55" s="509"/>
      <c r="R55" s="509"/>
      <c r="S55" s="509"/>
      <c r="T55" s="509"/>
      <c r="U55" s="509"/>
      <c r="V55" s="519"/>
      <c r="W55" s="509"/>
      <c r="X55" s="509"/>
      <c r="Y55" s="509"/>
      <c r="Z55" s="509"/>
      <c r="AA55" s="509"/>
      <c r="AB55" s="509"/>
      <c r="AC55" s="509"/>
      <c r="AD55" s="558"/>
      <c r="AE55" s="556"/>
      <c r="AF55" s="540"/>
      <c r="AG55" s="509"/>
      <c r="AH55" s="509"/>
      <c r="AI55" s="509"/>
      <c r="AJ55" s="509"/>
      <c r="AK55" s="509"/>
      <c r="AL55" s="509"/>
      <c r="AM55" s="509"/>
      <c r="AN55" s="509"/>
      <c r="AO55" s="509"/>
      <c r="AP55" s="509"/>
      <c r="AQ55" s="509"/>
      <c r="AR55" s="509"/>
      <c r="AS55" s="519"/>
    </row>
    <row r="56" spans="1:45" s="508" customFormat="1" ht="13.5" customHeight="1">
      <c r="A56" s="544"/>
      <c r="B56" s="509"/>
      <c r="C56" s="509"/>
      <c r="D56" s="509"/>
      <c r="E56" s="509"/>
      <c r="F56" s="509"/>
      <c r="G56" s="558"/>
      <c r="H56" s="558"/>
      <c r="I56" s="518"/>
      <c r="J56" s="518"/>
      <c r="K56" s="518"/>
      <c r="L56" s="518"/>
      <c r="M56" s="518"/>
      <c r="N56" s="518"/>
      <c r="O56" s="518"/>
      <c r="P56" s="518"/>
      <c r="Q56" s="518"/>
      <c r="R56" s="518"/>
      <c r="S56" s="518"/>
      <c r="T56" s="518"/>
      <c r="U56" s="518"/>
      <c r="V56" s="521"/>
      <c r="W56" s="509"/>
      <c r="X56" s="509"/>
      <c r="Y56" s="509"/>
      <c r="Z56" s="509"/>
      <c r="AA56" s="509"/>
      <c r="AB56" s="509"/>
      <c r="AC56" s="509"/>
      <c r="AD56" s="558"/>
      <c r="AE56" s="558"/>
      <c r="AF56" s="518"/>
      <c r="AG56" s="518"/>
      <c r="AH56" s="518"/>
      <c r="AI56" s="518"/>
      <c r="AJ56" s="518"/>
      <c r="AK56" s="518"/>
      <c r="AL56" s="518"/>
      <c r="AM56" s="518"/>
      <c r="AN56" s="518"/>
      <c r="AO56" s="518"/>
      <c r="AP56" s="518"/>
      <c r="AQ56" s="518"/>
      <c r="AR56" s="518"/>
      <c r="AS56" s="521"/>
    </row>
    <row r="57" spans="1:45" s="508" customFormat="1" ht="13.5" customHeight="1">
      <c r="A57" s="544"/>
      <c r="B57" s="509"/>
      <c r="C57" s="509"/>
      <c r="D57" s="509"/>
      <c r="E57" s="509"/>
      <c r="F57" s="509"/>
      <c r="G57" s="558"/>
      <c r="H57" s="556"/>
      <c r="I57" s="540"/>
      <c r="J57" s="509"/>
      <c r="K57" s="509"/>
      <c r="L57" s="509"/>
      <c r="M57" s="509"/>
      <c r="N57" s="509"/>
      <c r="O57" s="509"/>
      <c r="P57" s="509"/>
      <c r="Q57" s="509"/>
      <c r="R57" s="509"/>
      <c r="S57" s="509"/>
      <c r="T57" s="509"/>
      <c r="U57" s="509"/>
      <c r="V57" s="519"/>
      <c r="W57" s="509"/>
      <c r="X57" s="509"/>
      <c r="Y57" s="509"/>
      <c r="Z57" s="509"/>
      <c r="AA57" s="509"/>
      <c r="AB57" s="509"/>
      <c r="AC57" s="509"/>
      <c r="AD57" s="558"/>
      <c r="AE57" s="556"/>
      <c r="AF57" s="540"/>
      <c r="AG57" s="509"/>
      <c r="AH57" s="509"/>
      <c r="AI57" s="509"/>
      <c r="AJ57" s="509"/>
      <c r="AK57" s="509"/>
      <c r="AL57" s="509"/>
      <c r="AM57" s="509"/>
      <c r="AN57" s="509"/>
      <c r="AO57" s="509"/>
      <c r="AP57" s="509"/>
      <c r="AQ57" s="509"/>
      <c r="AR57" s="509"/>
      <c r="AS57" s="519"/>
    </row>
    <row r="58" spans="1:45" s="508" customFormat="1" ht="13.5" customHeight="1">
      <c r="A58" s="544"/>
      <c r="B58" s="509"/>
      <c r="C58" s="509"/>
      <c r="D58" s="509"/>
      <c r="E58" s="509"/>
      <c r="F58" s="509"/>
      <c r="G58" s="558"/>
      <c r="H58" s="558"/>
      <c r="I58" s="518"/>
      <c r="J58" s="518"/>
      <c r="K58" s="518"/>
      <c r="L58" s="518"/>
      <c r="M58" s="518"/>
      <c r="N58" s="518"/>
      <c r="O58" s="518"/>
      <c r="P58" s="518"/>
      <c r="Q58" s="518"/>
      <c r="R58" s="518"/>
      <c r="S58" s="518"/>
      <c r="T58" s="518"/>
      <c r="U58" s="518"/>
      <c r="V58" s="521"/>
      <c r="W58" s="509"/>
      <c r="X58" s="509"/>
      <c r="Y58" s="509"/>
      <c r="Z58" s="509"/>
      <c r="AA58" s="509"/>
      <c r="AB58" s="509"/>
      <c r="AC58" s="509"/>
      <c r="AD58" s="558"/>
      <c r="AE58" s="558"/>
      <c r="AF58" s="518"/>
      <c r="AG58" s="518"/>
      <c r="AH58" s="518"/>
      <c r="AI58" s="518"/>
      <c r="AJ58" s="518"/>
      <c r="AK58" s="518"/>
      <c r="AL58" s="518"/>
      <c r="AM58" s="518"/>
      <c r="AN58" s="518"/>
      <c r="AO58" s="518"/>
      <c r="AP58" s="518"/>
      <c r="AQ58" s="518"/>
      <c r="AR58" s="518"/>
      <c r="AS58" s="521"/>
    </row>
    <row r="59" spans="1:45" s="508" customFormat="1" ht="13.5" customHeight="1">
      <c r="A59" s="544"/>
      <c r="B59" s="509"/>
      <c r="C59" s="509"/>
      <c r="D59" s="509"/>
      <c r="E59" s="509"/>
      <c r="F59" s="509"/>
      <c r="G59" s="558"/>
      <c r="H59" s="556"/>
      <c r="I59" s="540"/>
      <c r="J59" s="509"/>
      <c r="K59" s="509"/>
      <c r="L59" s="509"/>
      <c r="M59" s="509"/>
      <c r="N59" s="509"/>
      <c r="O59" s="509"/>
      <c r="P59" s="509"/>
      <c r="Q59" s="509"/>
      <c r="R59" s="509"/>
      <c r="S59" s="509"/>
      <c r="T59" s="509"/>
      <c r="U59" s="509"/>
      <c r="V59" s="519"/>
      <c r="W59" s="509"/>
      <c r="X59" s="509"/>
      <c r="Y59" s="509"/>
      <c r="Z59" s="509"/>
      <c r="AA59" s="509"/>
      <c r="AB59" s="509"/>
      <c r="AC59" s="509"/>
      <c r="AD59" s="558"/>
      <c r="AE59" s="556"/>
      <c r="AF59" s="540"/>
      <c r="AG59" s="509"/>
      <c r="AH59" s="509"/>
      <c r="AI59" s="509"/>
      <c r="AJ59" s="509"/>
      <c r="AK59" s="509"/>
      <c r="AL59" s="509"/>
      <c r="AM59" s="509"/>
      <c r="AN59" s="509"/>
      <c r="AO59" s="509"/>
      <c r="AP59" s="509"/>
      <c r="AQ59" s="509"/>
      <c r="AR59" s="509"/>
      <c r="AS59" s="519"/>
    </row>
    <row r="60" spans="1:45" s="508" customFormat="1" ht="13.5" customHeight="1">
      <c r="A60" s="544"/>
      <c r="B60" s="509"/>
      <c r="C60" s="509"/>
      <c r="D60" s="509"/>
      <c r="E60" s="509"/>
      <c r="F60" s="509"/>
      <c r="G60" s="558"/>
      <c r="H60" s="558"/>
      <c r="I60" s="518"/>
      <c r="J60" s="518"/>
      <c r="K60" s="518"/>
      <c r="L60" s="518"/>
      <c r="M60" s="518"/>
      <c r="N60" s="518"/>
      <c r="O60" s="518"/>
      <c r="P60" s="518"/>
      <c r="Q60" s="518"/>
      <c r="R60" s="518"/>
      <c r="S60" s="518"/>
      <c r="T60" s="518"/>
      <c r="U60" s="518"/>
      <c r="V60" s="521"/>
      <c r="W60" s="509"/>
      <c r="X60" s="509"/>
      <c r="Y60" s="509"/>
      <c r="Z60" s="509"/>
      <c r="AA60" s="509"/>
      <c r="AB60" s="509"/>
      <c r="AC60" s="509"/>
      <c r="AD60" s="558"/>
      <c r="AE60" s="558"/>
      <c r="AF60" s="518"/>
      <c r="AG60" s="518"/>
      <c r="AH60" s="518"/>
      <c r="AI60" s="518"/>
      <c r="AJ60" s="518"/>
      <c r="AK60" s="518"/>
      <c r="AL60" s="518"/>
      <c r="AM60" s="518"/>
      <c r="AN60" s="518"/>
      <c r="AO60" s="518"/>
      <c r="AP60" s="518"/>
      <c r="AQ60" s="518"/>
      <c r="AR60" s="518"/>
      <c r="AS60" s="521"/>
    </row>
    <row r="61" spans="1:45" s="508" customFormat="1" ht="13.5" customHeight="1">
      <c r="A61" s="544"/>
      <c r="B61" s="509"/>
      <c r="C61" s="509"/>
      <c r="D61" s="509"/>
      <c r="E61" s="509"/>
      <c r="F61" s="509"/>
      <c r="G61" s="558"/>
      <c r="H61" s="556"/>
      <c r="I61" s="540"/>
      <c r="J61" s="509"/>
      <c r="K61" s="509"/>
      <c r="L61" s="509"/>
      <c r="M61" s="509"/>
      <c r="N61" s="509"/>
      <c r="O61" s="509"/>
      <c r="P61" s="509"/>
      <c r="Q61" s="509"/>
      <c r="R61" s="509"/>
      <c r="S61" s="509"/>
      <c r="T61" s="509"/>
      <c r="U61" s="509"/>
      <c r="V61" s="519"/>
      <c r="W61" s="509"/>
      <c r="X61" s="509"/>
      <c r="Y61" s="509"/>
      <c r="Z61" s="509"/>
      <c r="AA61" s="509"/>
      <c r="AB61" s="509"/>
      <c r="AC61" s="509"/>
      <c r="AD61" s="558"/>
      <c r="AE61" s="556"/>
      <c r="AF61" s="540"/>
      <c r="AG61" s="509"/>
      <c r="AH61" s="509"/>
      <c r="AI61" s="509"/>
      <c r="AJ61" s="509"/>
      <c r="AK61" s="509"/>
      <c r="AL61" s="509"/>
      <c r="AM61" s="509"/>
      <c r="AN61" s="509"/>
      <c r="AO61" s="509"/>
      <c r="AP61" s="509"/>
      <c r="AQ61" s="509"/>
      <c r="AR61" s="509"/>
      <c r="AS61" s="519"/>
    </row>
    <row r="62" spans="1:45" s="508" customFormat="1" ht="13.5" customHeight="1">
      <c r="A62" s="544"/>
      <c r="B62" s="509"/>
      <c r="C62" s="509"/>
      <c r="D62" s="509"/>
      <c r="E62" s="509"/>
      <c r="F62" s="509"/>
      <c r="G62" s="558"/>
      <c r="H62" s="558"/>
      <c r="I62" s="518"/>
      <c r="J62" s="518"/>
      <c r="K62" s="518"/>
      <c r="L62" s="518"/>
      <c r="M62" s="518"/>
      <c r="N62" s="518"/>
      <c r="O62" s="518"/>
      <c r="P62" s="518"/>
      <c r="Q62" s="518"/>
      <c r="R62" s="518"/>
      <c r="S62" s="518"/>
      <c r="T62" s="518"/>
      <c r="U62" s="518"/>
      <c r="V62" s="521"/>
      <c r="W62" s="509"/>
      <c r="X62" s="509"/>
      <c r="Y62" s="509"/>
      <c r="Z62" s="509"/>
      <c r="AA62" s="509"/>
      <c r="AB62" s="509"/>
      <c r="AC62" s="509"/>
      <c r="AD62" s="558"/>
      <c r="AE62" s="558"/>
      <c r="AF62" s="518"/>
      <c r="AG62" s="518"/>
      <c r="AH62" s="518"/>
      <c r="AI62" s="518"/>
      <c r="AJ62" s="518"/>
      <c r="AK62" s="518"/>
      <c r="AL62" s="518"/>
      <c r="AM62" s="518"/>
      <c r="AN62" s="518"/>
      <c r="AO62" s="518"/>
      <c r="AP62" s="518"/>
      <c r="AQ62" s="518"/>
      <c r="AR62" s="518"/>
      <c r="AS62" s="521"/>
    </row>
    <row r="63" spans="1:45" s="508" customFormat="1" ht="13.5" customHeight="1">
      <c r="A63" s="544"/>
      <c r="B63" s="509"/>
      <c r="C63" s="509"/>
      <c r="D63" s="509"/>
      <c r="E63" s="509"/>
      <c r="F63" s="509"/>
      <c r="G63" s="558"/>
      <c r="H63" s="556"/>
      <c r="I63" s="540"/>
      <c r="J63" s="509"/>
      <c r="K63" s="509"/>
      <c r="L63" s="509"/>
      <c r="M63" s="509"/>
      <c r="N63" s="509"/>
      <c r="O63" s="509"/>
      <c r="P63" s="509"/>
      <c r="Q63" s="509"/>
      <c r="R63" s="509"/>
      <c r="S63" s="509"/>
      <c r="T63" s="509"/>
      <c r="U63" s="509"/>
      <c r="V63" s="519"/>
      <c r="W63" s="509"/>
      <c r="X63" s="509"/>
      <c r="Y63" s="509"/>
      <c r="Z63" s="509"/>
      <c r="AA63" s="509"/>
      <c r="AB63" s="509"/>
      <c r="AC63" s="509"/>
      <c r="AD63" s="558"/>
      <c r="AE63" s="556"/>
      <c r="AF63" s="540"/>
      <c r="AG63" s="509"/>
      <c r="AH63" s="509"/>
      <c r="AI63" s="509"/>
      <c r="AJ63" s="509"/>
      <c r="AK63" s="509"/>
      <c r="AL63" s="509"/>
      <c r="AM63" s="509"/>
      <c r="AN63" s="509"/>
      <c r="AO63" s="509"/>
      <c r="AP63" s="509"/>
      <c r="AQ63" s="509"/>
      <c r="AR63" s="509"/>
      <c r="AS63" s="519"/>
    </row>
    <row r="64" spans="1:45" s="508" customFormat="1" ht="13.5" customHeight="1">
      <c r="A64" s="544"/>
      <c r="B64" s="509"/>
      <c r="C64" s="509"/>
      <c r="D64" s="509"/>
      <c r="E64" s="509"/>
      <c r="F64" s="509"/>
      <c r="G64" s="558"/>
      <c r="H64" s="556"/>
      <c r="I64" s="518"/>
      <c r="J64" s="518"/>
      <c r="K64" s="518"/>
      <c r="L64" s="518"/>
      <c r="M64" s="518"/>
      <c r="N64" s="518"/>
      <c r="O64" s="518"/>
      <c r="P64" s="518"/>
      <c r="Q64" s="518"/>
      <c r="R64" s="518"/>
      <c r="S64" s="518"/>
      <c r="T64" s="518"/>
      <c r="U64" s="518"/>
      <c r="V64" s="521"/>
      <c r="W64" s="509"/>
      <c r="X64" s="509"/>
      <c r="Y64" s="509"/>
      <c r="Z64" s="509"/>
      <c r="AA64" s="509"/>
      <c r="AB64" s="509"/>
      <c r="AC64" s="509"/>
      <c r="AD64" s="558"/>
      <c r="AE64" s="556"/>
      <c r="AF64" s="518"/>
      <c r="AG64" s="518"/>
      <c r="AH64" s="518"/>
      <c r="AI64" s="518"/>
      <c r="AJ64" s="518"/>
      <c r="AK64" s="518"/>
      <c r="AL64" s="518"/>
      <c r="AM64" s="518"/>
      <c r="AN64" s="518"/>
      <c r="AO64" s="518"/>
      <c r="AP64" s="518"/>
      <c r="AQ64" s="518"/>
      <c r="AR64" s="518"/>
      <c r="AS64" s="521"/>
    </row>
    <row r="65" spans="1:45" s="508" customFormat="1" ht="13.5" customHeight="1">
      <c r="A65" s="544"/>
      <c r="B65" s="509"/>
      <c r="C65" s="509"/>
      <c r="D65" s="509"/>
      <c r="E65" s="509"/>
      <c r="F65" s="509"/>
      <c r="G65" s="558"/>
      <c r="H65" s="556"/>
      <c r="I65" s="540"/>
      <c r="J65" s="509"/>
      <c r="K65" s="509"/>
      <c r="L65" s="509"/>
      <c r="M65" s="509"/>
      <c r="N65" s="509"/>
      <c r="O65" s="509"/>
      <c r="P65" s="509"/>
      <c r="Q65" s="509"/>
      <c r="R65" s="509"/>
      <c r="S65" s="509"/>
      <c r="T65" s="509"/>
      <c r="U65" s="509"/>
      <c r="V65" s="519"/>
      <c r="W65" s="509"/>
      <c r="X65" s="509"/>
      <c r="Y65" s="509"/>
      <c r="Z65" s="509"/>
      <c r="AA65" s="509"/>
      <c r="AB65" s="509"/>
      <c r="AC65" s="509"/>
      <c r="AD65" s="558"/>
      <c r="AE65" s="556"/>
      <c r="AF65" s="540"/>
      <c r="AG65" s="509"/>
      <c r="AH65" s="509"/>
      <c r="AI65" s="509"/>
      <c r="AJ65" s="509"/>
      <c r="AK65" s="509"/>
      <c r="AL65" s="509"/>
      <c r="AM65" s="509"/>
      <c r="AN65" s="509"/>
      <c r="AO65" s="509"/>
      <c r="AP65" s="509"/>
      <c r="AQ65" s="509"/>
      <c r="AR65" s="509"/>
      <c r="AS65" s="519"/>
    </row>
    <row r="66" spans="1:45" s="508" customFormat="1" ht="13.5" customHeight="1">
      <c r="A66" s="544"/>
      <c r="B66" s="509"/>
      <c r="C66" s="509"/>
      <c r="D66" s="509"/>
      <c r="E66" s="509"/>
      <c r="F66" s="509"/>
      <c r="G66" s="558"/>
      <c r="H66" s="556"/>
      <c r="I66" s="540"/>
      <c r="J66" s="540"/>
      <c r="K66" s="540"/>
      <c r="L66" s="540"/>
      <c r="M66" s="540"/>
      <c r="N66" s="540"/>
      <c r="O66" s="540"/>
      <c r="P66" s="540"/>
      <c r="Q66" s="540"/>
      <c r="R66" s="540"/>
      <c r="S66" s="540"/>
      <c r="T66" s="540"/>
      <c r="U66" s="540"/>
      <c r="V66" s="521"/>
      <c r="W66" s="509"/>
      <c r="X66" s="509"/>
      <c r="Y66" s="509"/>
      <c r="Z66" s="509"/>
      <c r="AA66" s="509"/>
      <c r="AB66" s="509"/>
      <c r="AC66" s="509"/>
      <c r="AD66" s="558"/>
      <c r="AE66" s="556"/>
      <c r="AF66" s="540"/>
      <c r="AG66" s="540"/>
      <c r="AH66" s="540"/>
      <c r="AI66" s="540"/>
      <c r="AJ66" s="540"/>
      <c r="AK66" s="540"/>
      <c r="AL66" s="540"/>
      <c r="AM66" s="540"/>
      <c r="AN66" s="540"/>
      <c r="AO66" s="540"/>
      <c r="AP66" s="540"/>
      <c r="AQ66" s="540"/>
      <c r="AR66" s="540"/>
      <c r="AS66" s="521"/>
    </row>
    <row r="67" spans="1:45" s="508" customFormat="1" ht="13.5" customHeight="1">
      <c r="A67" s="544"/>
      <c r="B67" s="509"/>
      <c r="C67" s="509"/>
      <c r="D67" s="509"/>
      <c r="E67" s="509"/>
      <c r="F67" s="509"/>
      <c r="G67" s="558"/>
      <c r="H67" s="556"/>
      <c r="I67" s="518"/>
      <c r="J67" s="518"/>
      <c r="K67" s="518"/>
      <c r="L67" s="518"/>
      <c r="M67" s="518"/>
      <c r="N67" s="518"/>
      <c r="O67" s="518"/>
      <c r="P67" s="518"/>
      <c r="Q67" s="518"/>
      <c r="R67" s="518"/>
      <c r="S67" s="518"/>
      <c r="T67" s="518"/>
      <c r="U67" s="518"/>
      <c r="V67" s="521"/>
      <c r="W67" s="509"/>
      <c r="X67" s="509"/>
      <c r="Y67" s="509"/>
      <c r="Z67" s="509"/>
      <c r="AA67" s="509"/>
      <c r="AB67" s="509"/>
      <c r="AC67" s="509"/>
      <c r="AD67" s="558"/>
      <c r="AE67" s="556"/>
      <c r="AF67" s="518"/>
      <c r="AG67" s="518"/>
      <c r="AH67" s="518"/>
      <c r="AI67" s="518"/>
      <c r="AJ67" s="518"/>
      <c r="AK67" s="518"/>
      <c r="AL67" s="518"/>
      <c r="AM67" s="518"/>
      <c r="AN67" s="518"/>
      <c r="AO67" s="518"/>
      <c r="AP67" s="518"/>
      <c r="AQ67" s="518"/>
      <c r="AR67" s="518"/>
      <c r="AS67" s="521"/>
    </row>
    <row r="68" spans="1:45" s="508" customFormat="1" ht="13.5" customHeight="1">
      <c r="A68" s="544"/>
      <c r="B68" s="509"/>
      <c r="C68" s="509"/>
      <c r="D68" s="509"/>
      <c r="E68" s="509"/>
      <c r="F68" s="509"/>
      <c r="G68" s="558"/>
      <c r="H68" s="556"/>
      <c r="I68" s="540"/>
      <c r="J68" s="509"/>
      <c r="K68" s="509"/>
      <c r="L68" s="509"/>
      <c r="M68" s="509"/>
      <c r="N68" s="509"/>
      <c r="O68" s="509"/>
      <c r="P68" s="509"/>
      <c r="Q68" s="509"/>
      <c r="R68" s="509"/>
      <c r="S68" s="509"/>
      <c r="T68" s="509"/>
      <c r="U68" s="509"/>
      <c r="V68" s="519"/>
      <c r="W68" s="509"/>
      <c r="X68" s="509"/>
      <c r="Y68" s="509"/>
      <c r="Z68" s="509"/>
      <c r="AA68" s="509"/>
      <c r="AB68" s="509"/>
      <c r="AC68" s="509"/>
      <c r="AD68" s="558"/>
      <c r="AE68" s="556"/>
      <c r="AF68" s="540"/>
      <c r="AG68" s="509"/>
      <c r="AH68" s="509"/>
      <c r="AI68" s="509"/>
      <c r="AJ68" s="509"/>
      <c r="AK68" s="509"/>
      <c r="AL68" s="509"/>
      <c r="AM68" s="509"/>
      <c r="AN68" s="509"/>
      <c r="AO68" s="509"/>
      <c r="AP68" s="509"/>
      <c r="AQ68" s="509"/>
      <c r="AR68" s="509"/>
      <c r="AS68" s="519"/>
    </row>
    <row r="69" spans="1:45" s="508" customFormat="1" ht="13.5" customHeight="1">
      <c r="A69" s="544"/>
      <c r="B69" s="509"/>
      <c r="C69" s="509"/>
      <c r="D69" s="509"/>
      <c r="E69" s="509"/>
      <c r="F69" s="509"/>
      <c r="G69" s="558"/>
      <c r="H69" s="556"/>
      <c r="I69" s="540"/>
      <c r="J69" s="509"/>
      <c r="K69" s="509"/>
      <c r="L69" s="509"/>
      <c r="M69" s="509"/>
      <c r="N69" s="509"/>
      <c r="O69" s="509"/>
      <c r="P69" s="509"/>
      <c r="Q69" s="509"/>
      <c r="R69" s="509"/>
      <c r="S69" s="509"/>
      <c r="T69" s="509"/>
      <c r="U69" s="509"/>
      <c r="V69" s="519"/>
      <c r="W69" s="509"/>
      <c r="X69" s="509"/>
      <c r="Y69" s="509"/>
      <c r="Z69" s="509"/>
      <c r="AA69" s="509"/>
      <c r="AB69" s="509"/>
      <c r="AC69" s="509"/>
      <c r="AD69" s="558"/>
      <c r="AE69" s="556"/>
      <c r="AF69" s="540"/>
      <c r="AG69" s="509"/>
      <c r="AH69" s="509"/>
      <c r="AI69" s="509"/>
      <c r="AJ69" s="509"/>
      <c r="AK69" s="509"/>
      <c r="AL69" s="509"/>
      <c r="AM69" s="509"/>
      <c r="AN69" s="509"/>
      <c r="AO69" s="509"/>
      <c r="AP69" s="509"/>
      <c r="AQ69" s="509"/>
      <c r="AR69" s="509"/>
      <c r="AS69" s="519"/>
    </row>
    <row r="70" spans="1:45" s="508" customFormat="1" ht="13.5" customHeight="1">
      <c r="A70" s="544"/>
      <c r="B70" s="509"/>
      <c r="C70" s="509"/>
      <c r="D70" s="509"/>
      <c r="E70" s="509"/>
      <c r="F70" s="509"/>
      <c r="G70" s="558"/>
      <c r="H70" s="556"/>
      <c r="I70" s="518"/>
      <c r="J70" s="518"/>
      <c r="K70" s="518"/>
      <c r="L70" s="518"/>
      <c r="M70" s="518"/>
      <c r="N70" s="518"/>
      <c r="O70" s="518"/>
      <c r="P70" s="518"/>
      <c r="Q70" s="518"/>
      <c r="R70" s="518"/>
      <c r="S70" s="518"/>
      <c r="T70" s="518"/>
      <c r="U70" s="518"/>
      <c r="V70" s="521"/>
      <c r="W70" s="509"/>
      <c r="X70" s="509"/>
      <c r="Y70" s="509"/>
      <c r="Z70" s="509"/>
      <c r="AA70" s="509"/>
      <c r="AB70" s="509"/>
      <c r="AC70" s="509"/>
      <c r="AD70" s="558"/>
      <c r="AE70" s="556"/>
      <c r="AF70" s="518"/>
      <c r="AG70" s="518"/>
      <c r="AH70" s="518"/>
      <c r="AI70" s="518"/>
      <c r="AJ70" s="518"/>
      <c r="AK70" s="518"/>
      <c r="AL70" s="518"/>
      <c r="AM70" s="518"/>
      <c r="AN70" s="518"/>
      <c r="AO70" s="518"/>
      <c r="AP70" s="518"/>
      <c r="AQ70" s="518"/>
      <c r="AR70" s="518"/>
      <c r="AS70" s="521"/>
    </row>
    <row r="71" spans="1:45" s="508" customFormat="1" ht="13.5" customHeight="1">
      <c r="A71" s="544"/>
      <c r="B71" s="509"/>
      <c r="C71" s="509"/>
      <c r="D71" s="509"/>
      <c r="E71" s="509"/>
      <c r="F71" s="509"/>
      <c r="G71" s="558"/>
      <c r="H71" s="556"/>
      <c r="I71" s="540"/>
      <c r="J71" s="509"/>
      <c r="K71" s="509"/>
      <c r="L71" s="509"/>
      <c r="M71" s="509"/>
      <c r="N71" s="509"/>
      <c r="O71" s="509"/>
      <c r="P71" s="509"/>
      <c r="Q71" s="509"/>
      <c r="R71" s="509"/>
      <c r="S71" s="509"/>
      <c r="T71" s="509"/>
      <c r="U71" s="509"/>
      <c r="V71" s="519"/>
      <c r="W71" s="509"/>
      <c r="X71" s="509"/>
      <c r="Y71" s="509"/>
      <c r="Z71" s="509"/>
      <c r="AA71" s="509"/>
      <c r="AB71" s="509"/>
      <c r="AC71" s="509"/>
      <c r="AD71" s="558"/>
      <c r="AE71" s="556"/>
      <c r="AF71" s="540"/>
      <c r="AG71" s="509"/>
      <c r="AH71" s="509"/>
      <c r="AI71" s="509"/>
      <c r="AJ71" s="509"/>
      <c r="AK71" s="509"/>
      <c r="AL71" s="509"/>
      <c r="AM71" s="509"/>
      <c r="AN71" s="509"/>
      <c r="AO71" s="509"/>
      <c r="AP71" s="509"/>
      <c r="AQ71" s="509"/>
      <c r="AR71" s="509"/>
      <c r="AS71" s="519"/>
    </row>
    <row r="72" spans="1:45" s="508" customFormat="1" ht="13.5" customHeight="1">
      <c r="A72" s="544"/>
      <c r="B72" s="509"/>
      <c r="C72" s="509"/>
      <c r="D72" s="509"/>
      <c r="E72" s="509"/>
      <c r="F72" s="509"/>
      <c r="G72" s="558"/>
      <c r="H72" s="556"/>
      <c r="I72" s="540"/>
      <c r="J72" s="540"/>
      <c r="K72" s="540"/>
      <c r="L72" s="540"/>
      <c r="M72" s="540"/>
      <c r="N72" s="540"/>
      <c r="O72" s="540"/>
      <c r="P72" s="540"/>
      <c r="Q72" s="540"/>
      <c r="R72" s="540"/>
      <c r="S72" s="540"/>
      <c r="T72" s="540"/>
      <c r="U72" s="540"/>
      <c r="V72" s="519"/>
      <c r="W72" s="509"/>
      <c r="X72" s="509"/>
      <c r="Y72" s="509"/>
      <c r="Z72" s="509"/>
      <c r="AA72" s="509"/>
      <c r="AB72" s="509"/>
      <c r="AC72" s="509"/>
      <c r="AD72" s="558"/>
      <c r="AE72" s="556"/>
      <c r="AF72" s="540"/>
      <c r="AG72" s="540"/>
      <c r="AH72" s="540"/>
      <c r="AI72" s="540"/>
      <c r="AJ72" s="540"/>
      <c r="AK72" s="540"/>
      <c r="AL72" s="540"/>
      <c r="AM72" s="540"/>
      <c r="AN72" s="540"/>
      <c r="AO72" s="540"/>
      <c r="AP72" s="540"/>
      <c r="AQ72" s="540"/>
      <c r="AR72" s="540"/>
      <c r="AS72" s="519"/>
    </row>
    <row r="73" spans="1:45" s="508" customFormat="1" ht="13.5" customHeight="1">
      <c r="A73" s="544"/>
      <c r="B73" s="509"/>
      <c r="C73" s="509"/>
      <c r="D73" s="509"/>
      <c r="E73" s="509"/>
      <c r="F73" s="509"/>
      <c r="G73" s="558"/>
      <c r="H73" s="556"/>
      <c r="I73" s="518"/>
      <c r="J73" s="518"/>
      <c r="K73" s="518"/>
      <c r="L73" s="518"/>
      <c r="M73" s="518"/>
      <c r="N73" s="518"/>
      <c r="O73" s="518"/>
      <c r="P73" s="518"/>
      <c r="Q73" s="518"/>
      <c r="R73" s="518"/>
      <c r="S73" s="518"/>
      <c r="T73" s="518"/>
      <c r="U73" s="518"/>
      <c r="V73" s="521"/>
      <c r="W73" s="509"/>
      <c r="X73" s="509"/>
      <c r="Y73" s="509"/>
      <c r="Z73" s="509"/>
      <c r="AA73" s="509"/>
      <c r="AB73" s="509"/>
      <c r="AC73" s="509"/>
      <c r="AD73" s="558"/>
      <c r="AE73" s="556"/>
      <c r="AF73" s="518"/>
      <c r="AG73" s="518"/>
      <c r="AH73" s="518"/>
      <c r="AI73" s="518"/>
      <c r="AJ73" s="518"/>
      <c r="AK73" s="518"/>
      <c r="AL73" s="518"/>
      <c r="AM73" s="518"/>
      <c r="AN73" s="518"/>
      <c r="AO73" s="518"/>
      <c r="AP73" s="518"/>
      <c r="AQ73" s="518"/>
      <c r="AR73" s="518"/>
      <c r="AS73" s="521"/>
    </row>
    <row r="74" spans="7:44" ht="13.5" customHeight="1">
      <c r="G74" s="558"/>
      <c r="H74" s="559"/>
      <c r="I74" s="528"/>
      <c r="J74" s="509"/>
      <c r="K74" s="509"/>
      <c r="L74" s="509"/>
      <c r="M74" s="509"/>
      <c r="N74" s="509"/>
      <c r="O74" s="509"/>
      <c r="P74" s="509"/>
      <c r="Q74" s="509"/>
      <c r="R74" s="509"/>
      <c r="S74" s="509"/>
      <c r="T74" s="509"/>
      <c r="U74" s="509"/>
      <c r="AD74" s="558"/>
      <c r="AE74" s="559"/>
      <c r="AF74" s="528"/>
      <c r="AG74" s="509"/>
      <c r="AH74" s="509"/>
      <c r="AI74" s="509"/>
      <c r="AJ74" s="509"/>
      <c r="AK74" s="509"/>
      <c r="AL74" s="509"/>
      <c r="AM74" s="509"/>
      <c r="AN74" s="509"/>
      <c r="AO74" s="509"/>
      <c r="AP74" s="509"/>
      <c r="AQ74" s="509"/>
      <c r="AR74" s="509"/>
    </row>
    <row r="75" spans="7:45" ht="13.5" customHeight="1">
      <c r="G75" s="558"/>
      <c r="H75" s="558"/>
      <c r="I75" s="560"/>
      <c r="J75" s="560"/>
      <c r="K75" s="560"/>
      <c r="L75" s="560"/>
      <c r="M75" s="560"/>
      <c r="N75" s="560"/>
      <c r="O75" s="560"/>
      <c r="P75" s="560"/>
      <c r="Q75" s="560"/>
      <c r="R75" s="560"/>
      <c r="S75" s="560"/>
      <c r="T75" s="560"/>
      <c r="U75" s="560"/>
      <c r="V75" s="561"/>
      <c r="AD75" s="558"/>
      <c r="AE75" s="558"/>
      <c r="AF75" s="560"/>
      <c r="AG75" s="560"/>
      <c r="AH75" s="560"/>
      <c r="AI75" s="560"/>
      <c r="AJ75" s="560"/>
      <c r="AK75" s="560"/>
      <c r="AL75" s="560"/>
      <c r="AM75" s="560"/>
      <c r="AN75" s="560"/>
      <c r="AO75" s="560"/>
      <c r="AP75" s="560"/>
      <c r="AQ75" s="560"/>
      <c r="AR75" s="560"/>
      <c r="AS75" s="561"/>
    </row>
    <row r="76" spans="7:44" ht="13.5" customHeight="1">
      <c r="G76" s="558"/>
      <c r="H76" s="559"/>
      <c r="I76" s="528"/>
      <c r="J76" s="509"/>
      <c r="K76" s="509"/>
      <c r="L76" s="509"/>
      <c r="M76" s="509"/>
      <c r="N76" s="509"/>
      <c r="O76" s="509"/>
      <c r="P76" s="509"/>
      <c r="Q76" s="509"/>
      <c r="R76" s="509"/>
      <c r="S76" s="509"/>
      <c r="T76" s="509"/>
      <c r="U76" s="509"/>
      <c r="AD76" s="558"/>
      <c r="AE76" s="559"/>
      <c r="AF76" s="528"/>
      <c r="AG76" s="509"/>
      <c r="AH76" s="509"/>
      <c r="AI76" s="509"/>
      <c r="AJ76" s="509"/>
      <c r="AK76" s="509"/>
      <c r="AL76" s="509"/>
      <c r="AM76" s="509"/>
      <c r="AN76" s="509"/>
      <c r="AO76" s="509"/>
      <c r="AP76" s="509"/>
      <c r="AQ76" s="509"/>
      <c r="AR76" s="509"/>
    </row>
    <row r="77" spans="7:45" ht="13.5" customHeight="1">
      <c r="G77" s="558"/>
      <c r="H77" s="558"/>
      <c r="I77" s="560"/>
      <c r="J77" s="560"/>
      <c r="K77" s="560"/>
      <c r="L77" s="560"/>
      <c r="M77" s="560"/>
      <c r="N77" s="560"/>
      <c r="O77" s="560"/>
      <c r="P77" s="560"/>
      <c r="Q77" s="560"/>
      <c r="R77" s="560"/>
      <c r="S77" s="560"/>
      <c r="T77" s="560"/>
      <c r="U77" s="560"/>
      <c r="V77" s="561"/>
      <c r="AD77" s="558"/>
      <c r="AE77" s="558"/>
      <c r="AF77" s="560"/>
      <c r="AG77" s="560"/>
      <c r="AH77" s="560"/>
      <c r="AI77" s="560"/>
      <c r="AJ77" s="560"/>
      <c r="AK77" s="560"/>
      <c r="AL77" s="560"/>
      <c r="AM77" s="560"/>
      <c r="AN77" s="560"/>
      <c r="AO77" s="560"/>
      <c r="AP77" s="560"/>
      <c r="AQ77" s="560"/>
      <c r="AR77" s="560"/>
      <c r="AS77" s="561"/>
    </row>
    <row r="78" spans="7:44" ht="13.5" customHeight="1">
      <c r="G78" s="558"/>
      <c r="H78" s="559"/>
      <c r="I78" s="528"/>
      <c r="J78" s="509"/>
      <c r="K78" s="509"/>
      <c r="L78" s="509"/>
      <c r="M78" s="509"/>
      <c r="N78" s="509"/>
      <c r="O78" s="509"/>
      <c r="P78" s="509"/>
      <c r="Q78" s="509"/>
      <c r="R78" s="509"/>
      <c r="S78" s="509"/>
      <c r="T78" s="509"/>
      <c r="U78" s="509"/>
      <c r="AD78" s="558"/>
      <c r="AE78" s="559"/>
      <c r="AF78" s="528"/>
      <c r="AG78" s="509"/>
      <c r="AH78" s="509"/>
      <c r="AI78" s="509"/>
      <c r="AJ78" s="509"/>
      <c r="AK78" s="509"/>
      <c r="AL78" s="509"/>
      <c r="AM78" s="509"/>
      <c r="AN78" s="509"/>
      <c r="AO78" s="509"/>
      <c r="AP78" s="509"/>
      <c r="AQ78" s="509"/>
      <c r="AR78" s="509"/>
    </row>
    <row r="79" spans="7:45" ht="13.5" customHeight="1">
      <c r="G79" s="558"/>
      <c r="H79" s="559"/>
      <c r="I79" s="560"/>
      <c r="J79" s="560"/>
      <c r="K79" s="560"/>
      <c r="L79" s="560"/>
      <c r="M79" s="560"/>
      <c r="N79" s="560"/>
      <c r="O79" s="560"/>
      <c r="P79" s="560"/>
      <c r="Q79" s="560"/>
      <c r="R79" s="560"/>
      <c r="S79" s="560"/>
      <c r="T79" s="560"/>
      <c r="U79" s="560"/>
      <c r="V79" s="561"/>
      <c r="AD79" s="558"/>
      <c r="AE79" s="559"/>
      <c r="AF79" s="560"/>
      <c r="AG79" s="560"/>
      <c r="AH79" s="560"/>
      <c r="AI79" s="560"/>
      <c r="AJ79" s="560"/>
      <c r="AK79" s="560"/>
      <c r="AL79" s="560"/>
      <c r="AM79" s="560"/>
      <c r="AN79" s="560"/>
      <c r="AO79" s="560"/>
      <c r="AP79" s="560"/>
      <c r="AQ79" s="560"/>
      <c r="AR79" s="560"/>
      <c r="AS79" s="561"/>
    </row>
    <row r="80" spans="7:44" ht="13.5" customHeight="1">
      <c r="G80" s="558"/>
      <c r="H80" s="556"/>
      <c r="I80" s="540"/>
      <c r="J80" s="509"/>
      <c r="K80" s="509"/>
      <c r="L80" s="509"/>
      <c r="M80" s="509"/>
      <c r="N80" s="509"/>
      <c r="O80" s="509"/>
      <c r="P80" s="509"/>
      <c r="Q80" s="509"/>
      <c r="R80" s="509"/>
      <c r="S80" s="509"/>
      <c r="T80" s="509"/>
      <c r="U80" s="509"/>
      <c r="AD80" s="558"/>
      <c r="AE80" s="556"/>
      <c r="AF80" s="540"/>
      <c r="AG80" s="509"/>
      <c r="AH80" s="509"/>
      <c r="AI80" s="509"/>
      <c r="AJ80" s="509"/>
      <c r="AK80" s="509"/>
      <c r="AL80" s="509"/>
      <c r="AM80" s="509"/>
      <c r="AN80" s="509"/>
      <c r="AO80" s="509"/>
      <c r="AP80" s="509"/>
      <c r="AQ80" s="509"/>
      <c r="AR80" s="509"/>
    </row>
    <row r="81" spans="7:45" ht="13.5" customHeight="1">
      <c r="G81" s="558"/>
      <c r="H81" s="558"/>
      <c r="I81" s="518"/>
      <c r="J81" s="518"/>
      <c r="K81" s="518"/>
      <c r="L81" s="518"/>
      <c r="M81" s="518"/>
      <c r="N81" s="518"/>
      <c r="O81" s="518"/>
      <c r="P81" s="518"/>
      <c r="Q81" s="518"/>
      <c r="R81" s="518"/>
      <c r="S81" s="518"/>
      <c r="T81" s="518"/>
      <c r="U81" s="518"/>
      <c r="V81" s="521"/>
      <c r="AD81" s="558"/>
      <c r="AE81" s="558"/>
      <c r="AF81" s="518"/>
      <c r="AG81" s="518"/>
      <c r="AH81" s="518"/>
      <c r="AI81" s="518"/>
      <c r="AJ81" s="518"/>
      <c r="AK81" s="518"/>
      <c r="AL81" s="518"/>
      <c r="AM81" s="518"/>
      <c r="AN81" s="518"/>
      <c r="AO81" s="518"/>
      <c r="AP81" s="518"/>
      <c r="AQ81" s="518"/>
      <c r="AR81" s="518"/>
      <c r="AS81" s="521"/>
    </row>
    <row r="82" spans="9:44" ht="13.5" customHeight="1">
      <c r="I82" s="509"/>
      <c r="J82" s="509"/>
      <c r="K82" s="509"/>
      <c r="L82" s="509"/>
      <c r="M82" s="509"/>
      <c r="N82" s="509"/>
      <c r="O82" s="509"/>
      <c r="P82" s="509"/>
      <c r="Q82" s="509"/>
      <c r="R82" s="509"/>
      <c r="S82" s="509"/>
      <c r="T82" s="509"/>
      <c r="U82" s="509"/>
      <c r="AF82" s="509"/>
      <c r="AG82" s="509"/>
      <c r="AH82" s="509"/>
      <c r="AI82" s="509"/>
      <c r="AJ82" s="509"/>
      <c r="AK82" s="509"/>
      <c r="AL82" s="509"/>
      <c r="AM82" s="509"/>
      <c r="AN82" s="509"/>
      <c r="AO82" s="509"/>
      <c r="AP82" s="509"/>
      <c r="AQ82" s="509"/>
      <c r="AR82" s="509"/>
    </row>
  </sheetData>
  <hyperlinks>
    <hyperlink ref="A17" r:id="rId1" display="https://www.statistik.niedersachsen.de/startseite/veroffentlichungen/sonstige_veroffentlichungen/niedersachsen_monitor/niedersachsen-monitor-194812.html"/>
  </hyperlinks>
  <printOptions/>
  <pageMargins left="0.5905511811023623" right="0.5905511811023623" top="0.5905511811023623" bottom="0.984251968503937" header="0.31496062992125984" footer="0.31496062992125984"/>
  <pageSetup horizontalDpi="1200" verticalDpi="1200" orientation="portrait" paperSize="9" r:id="rId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157FA-17B8-44CE-BE3C-0E248252023C}">
  <dimension ref="A1:L31"/>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4" width="7.375" style="46" customWidth="1"/>
    <col min="5" max="5" width="7.375" style="52" customWidth="1"/>
    <col min="6" max="6" width="7.50390625" style="52" customWidth="1"/>
    <col min="7" max="9" width="7.50390625" style="46" customWidth="1"/>
    <col min="10" max="10" width="7.50390625" style="54" customWidth="1"/>
    <col min="11" max="11" width="7.50390625" style="46" customWidth="1"/>
    <col min="12" max="12" width="6.125" style="46"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562" t="s">
        <v>358</v>
      </c>
    </row>
    <row r="2" spans="1:12" s="82" customFormat="1" ht="42.95" customHeight="1">
      <c r="A2" s="1044" t="s">
        <v>426</v>
      </c>
      <c r="B2" s="1044"/>
      <c r="C2" s="1044"/>
      <c r="D2" s="1044"/>
      <c r="E2" s="1044"/>
      <c r="F2" s="1044"/>
      <c r="G2" s="1044"/>
      <c r="H2" s="1044"/>
      <c r="I2" s="1044"/>
      <c r="J2" s="1044"/>
      <c r="K2" s="1044"/>
      <c r="L2" s="562" t="s">
        <v>358</v>
      </c>
    </row>
    <row r="3" spans="1:12" s="182" customFormat="1" ht="5.1" customHeight="1">
      <c r="A3" s="947" t="s">
        <v>483</v>
      </c>
      <c r="B3" s="947"/>
      <c r="C3" s="947"/>
      <c r="D3" s="947"/>
      <c r="E3" s="947"/>
      <c r="F3" s="947"/>
      <c r="G3" s="947"/>
      <c r="H3" s="947"/>
      <c r="I3" s="947"/>
      <c r="J3" s="947"/>
      <c r="K3" s="947"/>
      <c r="L3" s="562" t="s">
        <v>358</v>
      </c>
    </row>
    <row r="4" spans="1:12" s="28" customFormat="1" ht="24.95" customHeight="1">
      <c r="A4" s="971" t="s">
        <v>199</v>
      </c>
      <c r="B4" s="1029" t="s">
        <v>303</v>
      </c>
      <c r="C4" s="1030"/>
      <c r="D4" s="1063"/>
      <c r="E4" s="1026" t="s">
        <v>304</v>
      </c>
      <c r="F4" s="1027"/>
      <c r="G4" s="1028"/>
      <c r="H4" s="1029" t="s">
        <v>305</v>
      </c>
      <c r="I4" s="1030"/>
      <c r="J4" s="1030"/>
      <c r="K4" s="1030"/>
      <c r="L4" s="562" t="s">
        <v>358</v>
      </c>
    </row>
    <row r="5" spans="1:12" s="28" customFormat="1" ht="12" customHeight="1">
      <c r="A5" s="1022"/>
      <c r="B5" s="1064"/>
      <c r="C5" s="1065"/>
      <c r="D5" s="1066"/>
      <c r="E5" s="1067"/>
      <c r="F5" s="1068"/>
      <c r="G5" s="1069"/>
      <c r="H5" s="747" t="s">
        <v>234</v>
      </c>
      <c r="I5" s="747" t="s">
        <v>235</v>
      </c>
      <c r="J5" s="747" t="s">
        <v>234</v>
      </c>
      <c r="K5" s="749" t="s">
        <v>235</v>
      </c>
      <c r="L5" s="562" t="s">
        <v>358</v>
      </c>
    </row>
    <row r="6" spans="1:12" s="28" customFormat="1" ht="12" customHeight="1">
      <c r="A6" s="1022"/>
      <c r="B6" s="708">
        <v>2014</v>
      </c>
      <c r="C6" s="708">
        <v>2018</v>
      </c>
      <c r="D6" s="708">
        <v>2019</v>
      </c>
      <c r="E6" s="708">
        <v>2014</v>
      </c>
      <c r="F6" s="708">
        <v>2018</v>
      </c>
      <c r="G6" s="708">
        <v>2019</v>
      </c>
      <c r="H6" s="1070" t="s">
        <v>243</v>
      </c>
      <c r="I6" s="1071"/>
      <c r="J6" s="1070" t="s">
        <v>227</v>
      </c>
      <c r="K6" s="1072"/>
      <c r="L6" s="562" t="s">
        <v>358</v>
      </c>
    </row>
    <row r="7" spans="1:12" s="28" customFormat="1" ht="12" customHeight="1">
      <c r="A7" s="1023"/>
      <c r="B7" s="1019" t="s">
        <v>1</v>
      </c>
      <c r="C7" s="1020"/>
      <c r="D7" s="1020"/>
      <c r="E7" s="1020"/>
      <c r="F7" s="1020"/>
      <c r="G7" s="1021"/>
      <c r="H7" s="967" t="s">
        <v>290</v>
      </c>
      <c r="I7" s="987"/>
      <c r="J7" s="987"/>
      <c r="K7" s="987"/>
      <c r="L7" s="562" t="s">
        <v>358</v>
      </c>
    </row>
    <row r="8" spans="1:12" s="28" customFormat="1" ht="6" customHeight="1">
      <c r="A8" s="720" t="s">
        <v>199</v>
      </c>
      <c r="B8" s="710" t="s">
        <v>609</v>
      </c>
      <c r="C8" s="710" t="s">
        <v>610</v>
      </c>
      <c r="D8" s="710" t="s">
        <v>571</v>
      </c>
      <c r="E8" s="710" t="s">
        <v>611</v>
      </c>
      <c r="F8" s="710" t="s">
        <v>612</v>
      </c>
      <c r="G8" s="710" t="s">
        <v>572</v>
      </c>
      <c r="H8" s="711" t="s">
        <v>613</v>
      </c>
      <c r="I8" s="711" t="s">
        <v>614</v>
      </c>
      <c r="J8" s="711" t="s">
        <v>615</v>
      </c>
      <c r="K8" s="711" t="s">
        <v>616</v>
      </c>
      <c r="L8" s="562" t="s">
        <v>358</v>
      </c>
    </row>
    <row r="9" spans="1:12" s="28" customFormat="1" ht="9.95" customHeight="1">
      <c r="A9" s="28" t="s">
        <v>204</v>
      </c>
      <c r="B9" s="245">
        <v>71.96</v>
      </c>
      <c r="C9" s="245">
        <v>74.21</v>
      </c>
      <c r="D9" s="245">
        <v>74.78372844616885</v>
      </c>
      <c r="E9" s="245">
        <v>80.96</v>
      </c>
      <c r="F9" s="245">
        <v>82.73</v>
      </c>
      <c r="G9" s="245">
        <v>83.31365231889187</v>
      </c>
      <c r="H9" s="246">
        <v>2.8237284461688574</v>
      </c>
      <c r="I9" s="246">
        <v>2.353652318891875</v>
      </c>
      <c r="J9" s="246">
        <v>0.5737284461688574</v>
      </c>
      <c r="K9" s="246">
        <v>0.5836523188918648</v>
      </c>
      <c r="L9" s="562" t="s">
        <v>358</v>
      </c>
    </row>
    <row r="10" spans="1:12" s="28" customFormat="1" ht="9.95" customHeight="1">
      <c r="A10" s="28" t="s">
        <v>205</v>
      </c>
      <c r="B10" s="245">
        <v>72.72</v>
      </c>
      <c r="C10" s="245">
        <v>74.69</v>
      </c>
      <c r="D10" s="245">
        <v>75.80316316164614</v>
      </c>
      <c r="E10" s="245">
        <v>82.03</v>
      </c>
      <c r="F10" s="245">
        <v>83.57</v>
      </c>
      <c r="G10" s="245">
        <v>83.90322105786126</v>
      </c>
      <c r="H10" s="246">
        <v>3.083163161646141</v>
      </c>
      <c r="I10" s="246">
        <v>1.873221057861258</v>
      </c>
      <c r="J10" s="246">
        <v>1.113163161646142</v>
      </c>
      <c r="K10" s="246">
        <v>0.333221057861266</v>
      </c>
      <c r="L10" s="562" t="s">
        <v>358</v>
      </c>
    </row>
    <row r="11" spans="1:12" s="28" customFormat="1" ht="9.95" customHeight="1">
      <c r="A11" s="28" t="s">
        <v>206</v>
      </c>
      <c r="B11" s="245">
        <v>66.76</v>
      </c>
      <c r="C11" s="245">
        <v>71.25</v>
      </c>
      <c r="D11" s="245">
        <v>71.76441351888668</v>
      </c>
      <c r="E11" s="245">
        <v>71.02</v>
      </c>
      <c r="F11" s="245">
        <v>77.2</v>
      </c>
      <c r="G11" s="245">
        <v>77.96396841066141</v>
      </c>
      <c r="H11" s="246">
        <v>5.004413518886679</v>
      </c>
      <c r="I11" s="246">
        <v>6.943968410661412</v>
      </c>
      <c r="J11" s="246">
        <v>0.5144135188866841</v>
      </c>
      <c r="K11" s="246">
        <v>0.7639684106614055</v>
      </c>
      <c r="L11" s="562" t="s">
        <v>358</v>
      </c>
    </row>
    <row r="12" spans="1:12" s="28" customFormat="1" ht="9.95" customHeight="1">
      <c r="A12" s="28" t="s">
        <v>207</v>
      </c>
      <c r="B12" s="245">
        <v>72.46</v>
      </c>
      <c r="C12" s="245">
        <v>76.38</v>
      </c>
      <c r="D12" s="245">
        <v>76.63269455265677</v>
      </c>
      <c r="E12" s="245">
        <v>76.25</v>
      </c>
      <c r="F12" s="245">
        <v>78.06</v>
      </c>
      <c r="G12" s="245">
        <v>79.42398262604326</v>
      </c>
      <c r="H12" s="246">
        <v>4.172694552656779</v>
      </c>
      <c r="I12" s="246">
        <v>3.173982626043255</v>
      </c>
      <c r="J12" s="246">
        <v>0.2526945526567772</v>
      </c>
      <c r="K12" s="246">
        <v>1.3639826260432528</v>
      </c>
      <c r="L12" s="562" t="s">
        <v>358</v>
      </c>
    </row>
    <row r="13" spans="1:12" s="28" customFormat="1" ht="9.95" customHeight="1">
      <c r="A13" s="28" t="s">
        <v>208</v>
      </c>
      <c r="B13" s="245">
        <v>65.28</v>
      </c>
      <c r="C13" s="245">
        <v>67.88</v>
      </c>
      <c r="D13" s="245">
        <v>67.82752902155887</v>
      </c>
      <c r="E13" s="245">
        <v>71.07</v>
      </c>
      <c r="F13" s="245">
        <v>74.78</v>
      </c>
      <c r="G13" s="245">
        <v>75.64346997140133</v>
      </c>
      <c r="H13" s="246">
        <v>2.547529021558873</v>
      </c>
      <c r="I13" s="246">
        <v>4.573469971401337</v>
      </c>
      <c r="J13" s="246">
        <v>-0.052470978441121474</v>
      </c>
      <c r="K13" s="246">
        <v>0.8634699714013294</v>
      </c>
      <c r="L13" s="562" t="s">
        <v>358</v>
      </c>
    </row>
    <row r="14" spans="1:12" s="28" customFormat="1" ht="9.95" customHeight="1">
      <c r="A14" s="28" t="s">
        <v>209</v>
      </c>
      <c r="B14" s="245">
        <v>70.88</v>
      </c>
      <c r="C14" s="245">
        <v>73.11</v>
      </c>
      <c r="D14" s="245">
        <v>74.27719725623436</v>
      </c>
      <c r="E14" s="245">
        <v>78.09</v>
      </c>
      <c r="F14" s="245">
        <v>79.66</v>
      </c>
      <c r="G14" s="245">
        <v>79.55159285412124</v>
      </c>
      <c r="H14" s="246">
        <v>3.3971972562343637</v>
      </c>
      <c r="I14" s="246">
        <v>1.4615928541212355</v>
      </c>
      <c r="J14" s="246">
        <v>1.1671972562343598</v>
      </c>
      <c r="K14" s="246">
        <v>-0.10840714587875766</v>
      </c>
      <c r="L14" s="562" t="s">
        <v>358</v>
      </c>
    </row>
    <row r="15" spans="1:12" s="28" customFormat="1" ht="9.95" customHeight="1">
      <c r="A15" s="28" t="s">
        <v>210</v>
      </c>
      <c r="B15" s="245">
        <v>68.14</v>
      </c>
      <c r="C15" s="245">
        <v>70.82</v>
      </c>
      <c r="D15" s="245">
        <v>71.42534392236023</v>
      </c>
      <c r="E15" s="245">
        <v>77.55</v>
      </c>
      <c r="F15" s="245">
        <v>79.23</v>
      </c>
      <c r="G15" s="245">
        <v>80.52373870045584</v>
      </c>
      <c r="H15" s="246">
        <v>3.2853439223602265</v>
      </c>
      <c r="I15" s="246">
        <v>2.97373870045584</v>
      </c>
      <c r="J15" s="246">
        <v>0.6053439223602339</v>
      </c>
      <c r="K15" s="246">
        <v>1.2937387004558332</v>
      </c>
      <c r="L15" s="562" t="s">
        <v>358</v>
      </c>
    </row>
    <row r="16" spans="1:12" s="28" customFormat="1" ht="9.95" customHeight="1">
      <c r="A16" s="28" t="s">
        <v>211</v>
      </c>
      <c r="B16" s="245">
        <v>69.27</v>
      </c>
      <c r="C16" s="245">
        <v>71.83</v>
      </c>
      <c r="D16" s="245">
        <v>73.34397942677008</v>
      </c>
      <c r="E16" s="245">
        <v>72.57</v>
      </c>
      <c r="F16" s="245">
        <v>74.49</v>
      </c>
      <c r="G16" s="245">
        <v>76.51015979483132</v>
      </c>
      <c r="H16" s="246">
        <v>4.07397942677008</v>
      </c>
      <c r="I16" s="246">
        <v>3.940159794831331</v>
      </c>
      <c r="J16" s="246">
        <v>1.513979426770078</v>
      </c>
      <c r="K16" s="246">
        <v>2.0201597948313292</v>
      </c>
      <c r="L16" s="562" t="s">
        <v>358</v>
      </c>
    </row>
    <row r="17" spans="1:12" s="79" customFormat="1" ht="12" customHeight="1">
      <c r="A17" s="79" t="s">
        <v>3</v>
      </c>
      <c r="B17" s="247">
        <v>68.73</v>
      </c>
      <c r="C17" s="247">
        <v>71.38</v>
      </c>
      <c r="D17" s="247">
        <v>71.85320156067418</v>
      </c>
      <c r="E17" s="247">
        <v>77.85</v>
      </c>
      <c r="F17" s="247">
        <v>79.08</v>
      </c>
      <c r="G17" s="247">
        <v>80.00038616748083</v>
      </c>
      <c r="H17" s="248">
        <v>3.1232015606741754</v>
      </c>
      <c r="I17" s="248">
        <v>2.150386167480832</v>
      </c>
      <c r="J17" s="248">
        <v>0.47320156067418395</v>
      </c>
      <c r="K17" s="248">
        <v>0.920386167480828</v>
      </c>
      <c r="L17" s="721" t="s">
        <v>358</v>
      </c>
    </row>
    <row r="18" spans="1:12" s="28" customFormat="1" ht="9.95" customHeight="1">
      <c r="A18" s="28" t="s">
        <v>212</v>
      </c>
      <c r="B18" s="245">
        <v>65.25</v>
      </c>
      <c r="C18" s="245">
        <v>68.39</v>
      </c>
      <c r="D18" s="245">
        <v>69.01686125502152</v>
      </c>
      <c r="E18" s="245">
        <v>75.66</v>
      </c>
      <c r="F18" s="245">
        <v>77</v>
      </c>
      <c r="G18" s="245">
        <v>78.0354620251539</v>
      </c>
      <c r="H18" s="246">
        <v>3.7668612550215244</v>
      </c>
      <c r="I18" s="246">
        <v>2.375462025153908</v>
      </c>
      <c r="J18" s="246">
        <v>0.6268612550215238</v>
      </c>
      <c r="K18" s="246">
        <v>1.0354620251539046</v>
      </c>
      <c r="L18" s="562" t="s">
        <v>358</v>
      </c>
    </row>
    <row r="19" spans="1:12" s="28" customFormat="1" ht="9.95" customHeight="1">
      <c r="A19" s="28" t="s">
        <v>213</v>
      </c>
      <c r="B19" s="245">
        <v>68.94</v>
      </c>
      <c r="C19" s="245">
        <v>71.24</v>
      </c>
      <c r="D19" s="245">
        <v>71.84312103666942</v>
      </c>
      <c r="E19" s="245">
        <v>78.71</v>
      </c>
      <c r="F19" s="245">
        <v>79.9</v>
      </c>
      <c r="G19" s="245">
        <v>80.96625030026422</v>
      </c>
      <c r="H19" s="246">
        <v>2.9031210366694182</v>
      </c>
      <c r="I19" s="246">
        <v>2.2562503002642273</v>
      </c>
      <c r="J19" s="246">
        <v>0.6031210366694211</v>
      </c>
      <c r="K19" s="246">
        <v>1.0662503002642154</v>
      </c>
      <c r="L19" s="562" t="s">
        <v>358</v>
      </c>
    </row>
    <row r="20" spans="1:12" s="28" customFormat="1" ht="9.95" customHeight="1">
      <c r="A20" s="28" t="s">
        <v>214</v>
      </c>
      <c r="B20" s="245">
        <v>63.81</v>
      </c>
      <c r="C20" s="245">
        <v>69.85</v>
      </c>
      <c r="D20" s="245">
        <v>69.4153506923052</v>
      </c>
      <c r="E20" s="245">
        <v>75.18</v>
      </c>
      <c r="F20" s="245">
        <v>76.99</v>
      </c>
      <c r="G20" s="245">
        <v>77.7309603169612</v>
      </c>
      <c r="H20" s="246">
        <v>5.605350692305194</v>
      </c>
      <c r="I20" s="246">
        <v>2.550960316961195</v>
      </c>
      <c r="J20" s="246">
        <v>-0.4346493076947979</v>
      </c>
      <c r="K20" s="246">
        <v>0.7409603169612069</v>
      </c>
      <c r="L20" s="562" t="s">
        <v>358</v>
      </c>
    </row>
    <row r="21" spans="1:12" s="28" customFormat="1" ht="9.95" customHeight="1">
      <c r="A21" s="28" t="s">
        <v>215</v>
      </c>
      <c r="B21" s="245">
        <v>72.06</v>
      </c>
      <c r="C21" s="245">
        <v>75.81</v>
      </c>
      <c r="D21" s="245">
        <v>76.66755937934153</v>
      </c>
      <c r="E21" s="245">
        <v>76.75</v>
      </c>
      <c r="F21" s="245">
        <v>80.18</v>
      </c>
      <c r="G21" s="245">
        <v>80.64554720773317</v>
      </c>
      <c r="H21" s="246">
        <v>4.607559379341524</v>
      </c>
      <c r="I21" s="246">
        <v>3.8955472077331734</v>
      </c>
      <c r="J21" s="246">
        <v>0.8575593793415237</v>
      </c>
      <c r="K21" s="246">
        <v>0.4655472077331666</v>
      </c>
      <c r="L21" s="562" t="s">
        <v>358</v>
      </c>
    </row>
    <row r="22" spans="1:12" s="28" customFormat="1" ht="9.95" customHeight="1">
      <c r="A22" s="28" t="s">
        <v>216</v>
      </c>
      <c r="B22" s="245">
        <v>70.74</v>
      </c>
      <c r="C22" s="245">
        <v>72.84</v>
      </c>
      <c r="D22" s="245">
        <v>73.99039511023793</v>
      </c>
      <c r="E22" s="245">
        <v>74.11</v>
      </c>
      <c r="F22" s="245">
        <v>76.98</v>
      </c>
      <c r="G22" s="245">
        <v>77.40296153509156</v>
      </c>
      <c r="H22" s="246">
        <v>3.250395110237932</v>
      </c>
      <c r="I22" s="246">
        <v>3.292961535091564</v>
      </c>
      <c r="J22" s="246">
        <v>1.1503951102379233</v>
      </c>
      <c r="K22" s="246">
        <v>0.4229615350915594</v>
      </c>
      <c r="L22" s="562" t="s">
        <v>358</v>
      </c>
    </row>
    <row r="23" spans="1:12" s="28" customFormat="1" ht="9.95" customHeight="1">
      <c r="A23" s="28" t="s">
        <v>217</v>
      </c>
      <c r="B23" s="245">
        <v>69.86</v>
      </c>
      <c r="C23" s="245">
        <v>72.04</v>
      </c>
      <c r="D23" s="245">
        <v>73.3346429195041</v>
      </c>
      <c r="E23" s="245">
        <v>77.63</v>
      </c>
      <c r="F23" s="245">
        <v>79.18</v>
      </c>
      <c r="G23" s="245">
        <v>81.40330357832482</v>
      </c>
      <c r="H23" s="246">
        <v>3.474642919504106</v>
      </c>
      <c r="I23" s="246">
        <v>3.7733035783248283</v>
      </c>
      <c r="J23" s="246">
        <v>1.2946429195040992</v>
      </c>
      <c r="K23" s="246">
        <v>2.223303578324817</v>
      </c>
      <c r="L23" s="562" t="s">
        <v>358</v>
      </c>
    </row>
    <row r="24" spans="1:12" s="28" customFormat="1" ht="9.95" customHeight="1">
      <c r="A24" s="28" t="s">
        <v>218</v>
      </c>
      <c r="B24" s="245">
        <v>72.58</v>
      </c>
      <c r="C24" s="245">
        <v>74.95</v>
      </c>
      <c r="D24" s="245">
        <v>76.06656917599186</v>
      </c>
      <c r="E24" s="245">
        <v>77.31</v>
      </c>
      <c r="F24" s="245">
        <v>79.19</v>
      </c>
      <c r="G24" s="245">
        <v>78.9587949263186</v>
      </c>
      <c r="H24" s="246">
        <v>3.4865691759918604</v>
      </c>
      <c r="I24" s="246">
        <v>1.648794926318601</v>
      </c>
      <c r="J24" s="246">
        <v>1.116569175991856</v>
      </c>
      <c r="K24" s="246">
        <v>-0.23120507368139442</v>
      </c>
      <c r="L24" s="562" t="s">
        <v>358</v>
      </c>
    </row>
    <row r="25" spans="1:12" s="80" customFormat="1" ht="18" customHeight="1">
      <c r="A25" s="80" t="s">
        <v>2</v>
      </c>
      <c r="B25" s="249">
        <v>69.34</v>
      </c>
      <c r="C25" s="249">
        <v>72.07</v>
      </c>
      <c r="D25" s="249">
        <v>72.80354157520233</v>
      </c>
      <c r="E25" s="249">
        <v>77.77</v>
      </c>
      <c r="F25" s="249">
        <v>79.65</v>
      </c>
      <c r="G25" s="249">
        <v>80.48124076220276</v>
      </c>
      <c r="H25" s="250">
        <v>3.4635415752023277</v>
      </c>
      <c r="I25" s="250">
        <v>2.711240762202763</v>
      </c>
      <c r="J25" s="250">
        <v>0.733541575202338</v>
      </c>
      <c r="K25" s="250">
        <v>0.8312407622027536</v>
      </c>
      <c r="L25" s="721" t="s">
        <v>358</v>
      </c>
    </row>
    <row r="26" spans="1:12" s="28" customFormat="1" ht="9.95" customHeight="1">
      <c r="A26" s="28" t="s">
        <v>219</v>
      </c>
      <c r="B26" s="245">
        <v>69.06</v>
      </c>
      <c r="C26" s="245">
        <v>71.65</v>
      </c>
      <c r="D26" s="245">
        <v>72.36896380652965</v>
      </c>
      <c r="E26" s="245">
        <v>78.52</v>
      </c>
      <c r="F26" s="245">
        <v>80.03</v>
      </c>
      <c r="G26" s="245">
        <v>80.88382683361061</v>
      </c>
      <c r="H26" s="246">
        <v>3.308963806529647</v>
      </c>
      <c r="I26" s="246">
        <v>2.3638268336106165</v>
      </c>
      <c r="J26" s="246">
        <v>0.7189638065296435</v>
      </c>
      <c r="K26" s="246">
        <v>0.8538268336106114</v>
      </c>
      <c r="L26" s="562" t="s">
        <v>358</v>
      </c>
    </row>
    <row r="27" spans="1:12" s="28" customFormat="1" ht="9.95" customHeight="1">
      <c r="A27" s="28" t="s">
        <v>220</v>
      </c>
      <c r="B27" s="245">
        <v>70.51</v>
      </c>
      <c r="C27" s="245">
        <v>73.9</v>
      </c>
      <c r="D27" s="245">
        <v>74.70617784095877</v>
      </c>
      <c r="E27" s="245">
        <v>74.68</v>
      </c>
      <c r="F27" s="245">
        <v>78.03</v>
      </c>
      <c r="G27" s="245">
        <v>78.75713577780466</v>
      </c>
      <c r="H27" s="246">
        <v>4.196177840958768</v>
      </c>
      <c r="I27" s="246">
        <v>4.077135777804656</v>
      </c>
      <c r="J27" s="246">
        <v>0.8061778409587674</v>
      </c>
      <c r="K27" s="246">
        <v>0.7271357778046621</v>
      </c>
      <c r="L27" s="562" t="s">
        <v>358</v>
      </c>
    </row>
    <row r="28" spans="1:12" s="28" customFormat="1" ht="9.95" customHeight="1">
      <c r="A28" s="1051" t="s">
        <v>420</v>
      </c>
      <c r="B28" s="1051"/>
      <c r="C28" s="1051"/>
      <c r="D28" s="1051"/>
      <c r="E28" s="1051"/>
      <c r="F28" s="1051"/>
      <c r="G28" s="1051"/>
      <c r="H28" s="1051"/>
      <c r="I28" s="1051"/>
      <c r="J28" s="1051"/>
      <c r="K28" s="1051"/>
      <c r="L28" s="562" t="s">
        <v>358</v>
      </c>
    </row>
    <row r="29" spans="1:12" s="70" customFormat="1" ht="20.1" customHeight="1">
      <c r="A29" s="1040" t="s">
        <v>415</v>
      </c>
      <c r="B29" s="1040"/>
      <c r="C29" s="1040"/>
      <c r="D29" s="1040"/>
      <c r="E29" s="1040"/>
      <c r="F29" s="1040"/>
      <c r="G29" s="1040"/>
      <c r="H29" s="1040"/>
      <c r="I29" s="1040"/>
      <c r="J29" s="1040"/>
      <c r="K29" s="1040"/>
      <c r="L29" s="562" t="s">
        <v>358</v>
      </c>
    </row>
    <row r="30" spans="1:12" ht="9" customHeight="1">
      <c r="A30" s="986" t="s">
        <v>1278</v>
      </c>
      <c r="B30" s="986"/>
      <c r="C30" s="986"/>
      <c r="D30" s="986"/>
      <c r="E30" s="986"/>
      <c r="F30" s="986"/>
      <c r="G30" s="986"/>
      <c r="H30" s="986"/>
      <c r="I30" s="986"/>
      <c r="J30" s="986"/>
      <c r="K30" s="986"/>
      <c r="L30" s="562" t="s">
        <v>358</v>
      </c>
    </row>
    <row r="31" spans="1:12" ht="9.75" customHeight="1">
      <c r="A31" s="587" t="s">
        <v>361</v>
      </c>
      <c r="B31" s="587" t="s">
        <v>361</v>
      </c>
      <c r="C31" s="587" t="s">
        <v>361</v>
      </c>
      <c r="D31" s="587" t="s">
        <v>361</v>
      </c>
      <c r="E31" s="587" t="s">
        <v>361</v>
      </c>
      <c r="F31" s="587" t="s">
        <v>361</v>
      </c>
      <c r="G31" s="587" t="s">
        <v>361</v>
      </c>
      <c r="H31" s="587" t="s">
        <v>361</v>
      </c>
      <c r="I31" s="587" t="s">
        <v>361</v>
      </c>
      <c r="J31" s="587" t="s">
        <v>361</v>
      </c>
      <c r="K31" s="587" t="s">
        <v>361</v>
      </c>
      <c r="L31" s="589" t="s">
        <v>362</v>
      </c>
    </row>
    <row r="32" ht="9.95" customHeight="1"/>
  </sheetData>
  <mergeCells count="14">
    <mergeCell ref="A2:K2"/>
    <mergeCell ref="A1:K1"/>
    <mergeCell ref="A28:K28"/>
    <mergeCell ref="A30:K30"/>
    <mergeCell ref="A3:K3"/>
    <mergeCell ref="A29:K29"/>
    <mergeCell ref="A4:A7"/>
    <mergeCell ref="B4:D5"/>
    <mergeCell ref="E4:G5"/>
    <mergeCell ref="H4:K4"/>
    <mergeCell ref="H6:I6"/>
    <mergeCell ref="J6:K6"/>
    <mergeCell ref="B7:G7"/>
    <mergeCell ref="H7:K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&amp;C&amp;"Arial,Standard"&amp;7Landesamt für Statistik Niedersachsen
Niedersachsen-Monitor 2021</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B8F85-7155-41B3-868E-A978942FE265}">
  <dimension ref="A1:K31"/>
  <sheetViews>
    <sheetView showGridLines="0" zoomScale="130" zoomScaleNormal="130"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29" width="10.00390625" style="46" customWidth="1"/>
    <col min="30" max="45" width="8.25390625" style="46" customWidth="1"/>
    <col min="46"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306</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34.5" customHeight="1">
      <c r="A4" s="971" t="s">
        <v>199</v>
      </c>
      <c r="B4" s="1029" t="s">
        <v>307</v>
      </c>
      <c r="C4" s="971"/>
      <c r="D4" s="1025"/>
      <c r="E4" s="701" t="s">
        <v>308</v>
      </c>
      <c r="F4" s="1029" t="s">
        <v>309</v>
      </c>
      <c r="G4" s="1030"/>
      <c r="H4" s="1063"/>
      <c r="I4" s="1029" t="s">
        <v>1292</v>
      </c>
      <c r="J4" s="971"/>
      <c r="K4" s="562" t="s">
        <v>358</v>
      </c>
    </row>
    <row r="5" spans="1:11" s="28" customFormat="1" ht="12" customHeight="1">
      <c r="A5" s="1003"/>
      <c r="B5" s="708" t="s">
        <v>500</v>
      </c>
      <c r="C5" s="708">
        <v>2019</v>
      </c>
      <c r="D5" s="967">
        <v>2020</v>
      </c>
      <c r="E5" s="968"/>
      <c r="F5" s="708">
        <v>2015</v>
      </c>
      <c r="G5" s="708">
        <v>2019</v>
      </c>
      <c r="H5" s="708">
        <v>2020</v>
      </c>
      <c r="I5" s="715" t="s">
        <v>501</v>
      </c>
      <c r="J5" s="716" t="s">
        <v>502</v>
      </c>
      <c r="K5" s="562" t="s">
        <v>358</v>
      </c>
    </row>
    <row r="6" spans="1:11" s="28" customFormat="1" ht="12" customHeight="1">
      <c r="A6" s="973"/>
      <c r="B6" s="1019" t="s">
        <v>0</v>
      </c>
      <c r="C6" s="1020"/>
      <c r="D6" s="1020"/>
      <c r="E6" s="1020"/>
      <c r="F6" s="1019" t="s">
        <v>1</v>
      </c>
      <c r="G6" s="1020"/>
      <c r="H6" s="1020"/>
      <c r="I6" s="1020"/>
      <c r="J6" s="1020"/>
      <c r="K6" s="562" t="s">
        <v>358</v>
      </c>
    </row>
    <row r="7" spans="1:11" s="83" customFormat="1" ht="6" customHeight="1">
      <c r="A7" s="720" t="s">
        <v>199</v>
      </c>
      <c r="B7" s="710" t="s">
        <v>1293</v>
      </c>
      <c r="C7" s="710" t="s">
        <v>503</v>
      </c>
      <c r="D7" s="710" t="s">
        <v>504</v>
      </c>
      <c r="E7" s="710" t="s">
        <v>505</v>
      </c>
      <c r="F7" s="710" t="s">
        <v>506</v>
      </c>
      <c r="G7" s="710" t="s">
        <v>507</v>
      </c>
      <c r="H7" s="710" t="s">
        <v>508</v>
      </c>
      <c r="I7" s="711" t="s">
        <v>1290</v>
      </c>
      <c r="J7" s="711" t="s">
        <v>1291</v>
      </c>
      <c r="K7" s="562" t="s">
        <v>358</v>
      </c>
    </row>
    <row r="8" spans="1:11" s="28" customFormat="1" ht="9.95" customHeight="1">
      <c r="A8" s="259" t="s">
        <v>204</v>
      </c>
      <c r="B8" s="24">
        <v>4359864</v>
      </c>
      <c r="C8" s="24">
        <v>4748861</v>
      </c>
      <c r="D8" s="24">
        <v>4726571</v>
      </c>
      <c r="E8" s="24">
        <v>2137840</v>
      </c>
      <c r="F8" s="20">
        <v>45.17539996660446</v>
      </c>
      <c r="G8" s="20">
        <v>45.03391444811714</v>
      </c>
      <c r="H8" s="20">
        <v>45.23025254460369</v>
      </c>
      <c r="I8" s="251">
        <v>8.410973369811535</v>
      </c>
      <c r="J8" s="251">
        <v>-0.46937570924901784</v>
      </c>
      <c r="K8" s="562" t="s">
        <v>358</v>
      </c>
    </row>
    <row r="9" spans="1:11" s="28" customFormat="1" ht="9.95" customHeight="1">
      <c r="A9" s="259" t="s">
        <v>205</v>
      </c>
      <c r="B9" s="23">
        <v>5184918</v>
      </c>
      <c r="C9" s="23">
        <v>5702850</v>
      </c>
      <c r="D9" s="23">
        <v>5682137</v>
      </c>
      <c r="E9" s="23">
        <v>2602390</v>
      </c>
      <c r="F9" s="20">
        <v>45.79798561905897</v>
      </c>
      <c r="G9" s="20">
        <v>45.65887231822685</v>
      </c>
      <c r="H9" s="20">
        <v>45.79949409878713</v>
      </c>
      <c r="I9" s="251">
        <v>9.589717715882875</v>
      </c>
      <c r="J9" s="251">
        <v>-0.3632043627309152</v>
      </c>
      <c r="K9" s="562" t="s">
        <v>358</v>
      </c>
    </row>
    <row r="10" spans="1:11" s="28" customFormat="1" ht="9.95" customHeight="1">
      <c r="A10" s="259" t="s">
        <v>206</v>
      </c>
      <c r="B10" s="23">
        <v>1311413</v>
      </c>
      <c r="C10" s="23">
        <v>1527912</v>
      </c>
      <c r="D10" s="23">
        <v>1539285</v>
      </c>
      <c r="E10" s="23">
        <v>761170</v>
      </c>
      <c r="F10" s="20">
        <v>50.952293442264185</v>
      </c>
      <c r="G10" s="20">
        <v>49.50415992544073</v>
      </c>
      <c r="H10" s="20">
        <v>49.449582111175</v>
      </c>
      <c r="I10" s="251">
        <v>17.376066883582823</v>
      </c>
      <c r="J10" s="251">
        <v>0.744349150998225</v>
      </c>
      <c r="K10" s="562" t="s">
        <v>358</v>
      </c>
    </row>
    <row r="11" spans="1:11" s="28" customFormat="1" ht="9.95" customHeight="1">
      <c r="A11" s="259" t="s">
        <v>207</v>
      </c>
      <c r="B11" s="23">
        <v>806025</v>
      </c>
      <c r="C11" s="23">
        <v>854164</v>
      </c>
      <c r="D11" s="23">
        <v>848381</v>
      </c>
      <c r="E11" s="23">
        <v>408300</v>
      </c>
      <c r="F11" s="20">
        <v>48.50941347973078</v>
      </c>
      <c r="G11" s="20">
        <v>48.052832945429685</v>
      </c>
      <c r="H11" s="20">
        <v>48.12696182493479</v>
      </c>
      <c r="I11" s="251">
        <v>5.254923854719147</v>
      </c>
      <c r="J11" s="251">
        <v>-0.677036260015641</v>
      </c>
      <c r="K11" s="562" t="s">
        <v>358</v>
      </c>
    </row>
    <row r="12" spans="1:11" s="28" customFormat="1" ht="9.95" customHeight="1">
      <c r="A12" s="259" t="s">
        <v>208</v>
      </c>
      <c r="B12" s="23">
        <v>311190</v>
      </c>
      <c r="C12" s="23">
        <v>334267</v>
      </c>
      <c r="D12" s="23">
        <v>332520</v>
      </c>
      <c r="E12" s="23">
        <v>147253</v>
      </c>
      <c r="F12" s="20">
        <v>44.12834602654327</v>
      </c>
      <c r="G12" s="20">
        <v>43.9953689715108</v>
      </c>
      <c r="H12" s="20">
        <v>44.28395284494166</v>
      </c>
      <c r="I12" s="251">
        <v>6.854333365468042</v>
      </c>
      <c r="J12" s="251">
        <v>-0.5226360962942797</v>
      </c>
      <c r="K12" s="562" t="s">
        <v>358</v>
      </c>
    </row>
    <row r="13" spans="1:11" s="28" customFormat="1" ht="9.95" customHeight="1">
      <c r="A13" s="259" t="s">
        <v>209</v>
      </c>
      <c r="B13" s="23">
        <v>912762</v>
      </c>
      <c r="C13" s="23">
        <v>996031</v>
      </c>
      <c r="D13" s="23">
        <v>997534</v>
      </c>
      <c r="E13" s="23">
        <v>462345</v>
      </c>
      <c r="F13" s="20">
        <v>46.582789379925984</v>
      </c>
      <c r="G13" s="20">
        <v>46.3757654129239</v>
      </c>
      <c r="H13" s="20">
        <v>46.34879613125968</v>
      </c>
      <c r="I13" s="251">
        <v>9.287415558491698</v>
      </c>
      <c r="J13" s="251">
        <v>0.15089891780476714</v>
      </c>
      <c r="K13" s="562" t="s">
        <v>358</v>
      </c>
    </row>
    <row r="14" spans="1:11" s="28" customFormat="1" ht="9.95" customHeight="1">
      <c r="A14" s="259" t="s">
        <v>210</v>
      </c>
      <c r="B14" s="23">
        <v>2408926</v>
      </c>
      <c r="C14" s="23">
        <v>2630864</v>
      </c>
      <c r="D14" s="23">
        <v>2623535</v>
      </c>
      <c r="E14" s="23">
        <v>1191201</v>
      </c>
      <c r="F14" s="20">
        <v>45.53303007232269</v>
      </c>
      <c r="G14" s="20">
        <v>45.2889240948981</v>
      </c>
      <c r="H14" s="20">
        <v>45.40442570806184</v>
      </c>
      <c r="I14" s="251">
        <v>8.908907953170832</v>
      </c>
      <c r="J14" s="251">
        <v>-0.2785776839851851</v>
      </c>
      <c r="K14" s="562" t="s">
        <v>358</v>
      </c>
    </row>
    <row r="15" spans="1:11" s="28" customFormat="1" ht="9.95" customHeight="1">
      <c r="A15" s="259" t="s">
        <v>211</v>
      </c>
      <c r="B15" s="23">
        <v>553845</v>
      </c>
      <c r="C15" s="23">
        <v>578848</v>
      </c>
      <c r="D15" s="23">
        <v>572732</v>
      </c>
      <c r="E15" s="23">
        <v>289020</v>
      </c>
      <c r="F15" s="20">
        <v>51.648565934512355</v>
      </c>
      <c r="G15" s="20">
        <v>50.50738708607441</v>
      </c>
      <c r="H15" s="20">
        <v>50.463393000565716</v>
      </c>
      <c r="I15" s="251">
        <v>3.4101598822775325</v>
      </c>
      <c r="J15" s="251">
        <v>-1.0565813477804191</v>
      </c>
      <c r="K15" s="562" t="s">
        <v>358</v>
      </c>
    </row>
    <row r="16" spans="1:11" s="79" customFormat="1" ht="12" customHeight="1">
      <c r="A16" s="39" t="s">
        <v>3</v>
      </c>
      <c r="B16" s="99">
        <v>2784011</v>
      </c>
      <c r="C16" s="99">
        <v>3007560</v>
      </c>
      <c r="D16" s="99">
        <v>3016855</v>
      </c>
      <c r="E16" s="99">
        <v>1388774</v>
      </c>
      <c r="F16" s="67">
        <v>45.63915156944423</v>
      </c>
      <c r="G16" s="67">
        <v>45.825951934458494</v>
      </c>
      <c r="H16" s="67">
        <v>46.03383324687464</v>
      </c>
      <c r="I16" s="252">
        <v>8.363616379389306</v>
      </c>
      <c r="J16" s="252">
        <v>0.30905451595313144</v>
      </c>
      <c r="K16" s="721" t="s">
        <v>358</v>
      </c>
    </row>
    <row r="17" spans="1:11" s="28" customFormat="1" ht="9.95" customHeight="1">
      <c r="A17" s="259" t="s">
        <v>212</v>
      </c>
      <c r="B17" s="23">
        <v>6407112</v>
      </c>
      <c r="C17" s="23">
        <v>6976079</v>
      </c>
      <c r="D17" s="23">
        <v>6974006</v>
      </c>
      <c r="E17" s="23">
        <v>3166793</v>
      </c>
      <c r="F17" s="20">
        <v>45.12062533010193</v>
      </c>
      <c r="G17" s="20">
        <v>45.2115149498737</v>
      </c>
      <c r="H17" s="20">
        <v>45.408521300383164</v>
      </c>
      <c r="I17" s="251">
        <v>8.847886536086774</v>
      </c>
      <c r="J17" s="251">
        <v>-0.029715833206590693</v>
      </c>
      <c r="K17" s="562" t="s">
        <v>358</v>
      </c>
    </row>
    <row r="18" spans="1:11" s="28" customFormat="1" ht="9.95" customHeight="1">
      <c r="A18" s="259" t="s">
        <v>213</v>
      </c>
      <c r="B18" s="23">
        <v>1345402</v>
      </c>
      <c r="C18" s="23">
        <v>1435337</v>
      </c>
      <c r="D18" s="23">
        <v>1428707</v>
      </c>
      <c r="E18" s="23">
        <v>666741</v>
      </c>
      <c r="F18" s="20">
        <v>46.5692038513396</v>
      </c>
      <c r="G18" s="20">
        <v>46.44379682262772</v>
      </c>
      <c r="H18" s="20">
        <v>46.66744125982444</v>
      </c>
      <c r="I18" s="251">
        <v>6.191829653887834</v>
      </c>
      <c r="J18" s="251">
        <v>-0.4619124289278406</v>
      </c>
      <c r="K18" s="562" t="s">
        <v>358</v>
      </c>
    </row>
    <row r="19" spans="1:11" s="28" customFormat="1" ht="9.95" customHeight="1">
      <c r="A19" s="259" t="s">
        <v>214</v>
      </c>
      <c r="B19" s="23">
        <v>377088</v>
      </c>
      <c r="C19" s="23">
        <v>391368</v>
      </c>
      <c r="D19" s="23">
        <v>385650</v>
      </c>
      <c r="E19" s="23">
        <v>178638</v>
      </c>
      <c r="F19" s="20">
        <v>44.9420294467074</v>
      </c>
      <c r="G19" s="20">
        <v>45.51547392735226</v>
      </c>
      <c r="H19" s="20">
        <v>46.32127576818358</v>
      </c>
      <c r="I19" s="251">
        <v>2.2705575356415477</v>
      </c>
      <c r="J19" s="251">
        <v>-1.4610290059483657</v>
      </c>
      <c r="K19" s="562" t="s">
        <v>358</v>
      </c>
    </row>
    <row r="20" spans="1:11" s="28" customFormat="1" ht="9.95" customHeight="1">
      <c r="A20" s="259" t="s">
        <v>215</v>
      </c>
      <c r="B20" s="23">
        <v>1530094</v>
      </c>
      <c r="C20" s="23">
        <v>1617162</v>
      </c>
      <c r="D20" s="23">
        <v>1608511</v>
      </c>
      <c r="E20" s="23">
        <v>777700</v>
      </c>
      <c r="F20" s="20">
        <v>49.10907434445204</v>
      </c>
      <c r="G20" s="20">
        <v>48.38884416032531</v>
      </c>
      <c r="H20" s="20">
        <v>48.34906320193023</v>
      </c>
      <c r="I20" s="251">
        <v>5.124979249640871</v>
      </c>
      <c r="J20" s="251">
        <v>-0.5349494979476391</v>
      </c>
      <c r="K20" s="562" t="s">
        <v>358</v>
      </c>
    </row>
    <row r="21" spans="1:11" s="28" customFormat="1" ht="9.95" customHeight="1">
      <c r="A21" s="259" t="s">
        <v>216</v>
      </c>
      <c r="B21" s="23">
        <v>776293</v>
      </c>
      <c r="C21" s="23">
        <v>799399</v>
      </c>
      <c r="D21" s="23">
        <v>790366</v>
      </c>
      <c r="E21" s="23">
        <v>388169</v>
      </c>
      <c r="F21" s="20">
        <v>49.866480826182894</v>
      </c>
      <c r="G21" s="20">
        <v>48.9886777441553</v>
      </c>
      <c r="H21" s="20">
        <v>49.11256304041419</v>
      </c>
      <c r="I21" s="251">
        <v>1.8128464381361162</v>
      </c>
      <c r="J21" s="251">
        <v>-1.1299738928870313</v>
      </c>
      <c r="K21" s="562" t="s">
        <v>358</v>
      </c>
    </row>
    <row r="22" spans="1:11" s="28" customFormat="1" ht="9.95" customHeight="1">
      <c r="A22" s="259" t="s">
        <v>217</v>
      </c>
      <c r="B22" s="23">
        <v>914529</v>
      </c>
      <c r="C22" s="23">
        <v>1000213</v>
      </c>
      <c r="D22" s="23">
        <v>1002902</v>
      </c>
      <c r="E22" s="23">
        <v>479497</v>
      </c>
      <c r="F22" s="20">
        <v>47.94675729255168</v>
      </c>
      <c r="G22" s="20">
        <v>47.730433417682036</v>
      </c>
      <c r="H22" s="20">
        <v>47.81095261550979</v>
      </c>
      <c r="I22" s="251">
        <v>9.66322555107602</v>
      </c>
      <c r="J22" s="251">
        <v>0.26884273649712614</v>
      </c>
      <c r="K22" s="562" t="s">
        <v>358</v>
      </c>
    </row>
    <row r="23" spans="1:11" s="28" customFormat="1" ht="9.95" customHeight="1">
      <c r="A23" s="259" t="s">
        <v>218</v>
      </c>
      <c r="B23" s="23">
        <v>786098</v>
      </c>
      <c r="C23" s="23">
        <v>804770</v>
      </c>
      <c r="D23" s="23">
        <v>791811</v>
      </c>
      <c r="E23" s="23">
        <v>382338</v>
      </c>
      <c r="F23" s="20">
        <v>48.726621871573265</v>
      </c>
      <c r="G23" s="20">
        <v>48.20433167240329</v>
      </c>
      <c r="H23" s="20">
        <v>48.286522920242334</v>
      </c>
      <c r="I23" s="251">
        <v>0.7267541705995945</v>
      </c>
      <c r="J23" s="251">
        <v>-1.610273742808504</v>
      </c>
      <c r="K23" s="562" t="s">
        <v>358</v>
      </c>
    </row>
    <row r="24" spans="1:11" s="92" customFormat="1" ht="18" customHeight="1">
      <c r="A24" s="262" t="s">
        <v>427</v>
      </c>
      <c r="B24" s="100">
        <v>30771297</v>
      </c>
      <c r="C24" s="100">
        <v>33407262</v>
      </c>
      <c r="D24" s="100">
        <v>33322952</v>
      </c>
      <c r="E24" s="100">
        <v>15428834</v>
      </c>
      <c r="F24" s="68">
        <v>46.36504272146865</v>
      </c>
      <c r="G24" s="68">
        <v>46.15514734490962</v>
      </c>
      <c r="H24" s="68">
        <v>46.30092195913495</v>
      </c>
      <c r="I24" s="253">
        <v>8.29232189985362</v>
      </c>
      <c r="J24" s="253">
        <v>-0.2523702780551127</v>
      </c>
      <c r="K24" s="721" t="s">
        <v>358</v>
      </c>
    </row>
    <row r="25" spans="1:11" s="28" customFormat="1" ht="9.95" customHeight="1">
      <c r="A25" s="259" t="s">
        <v>219</v>
      </c>
      <c r="B25" s="25">
        <v>25005802</v>
      </c>
      <c r="C25" s="25">
        <v>27223430</v>
      </c>
      <c r="D25" s="25">
        <v>27170417</v>
      </c>
      <c r="E25" s="25">
        <v>12421472</v>
      </c>
      <c r="F25" s="20">
        <v>45.58771200379816</v>
      </c>
      <c r="G25" s="20">
        <v>45.539162405325115</v>
      </c>
      <c r="H25" s="20">
        <v>45.71689864016441</v>
      </c>
      <c r="I25" s="251">
        <v>8.656451010849402</v>
      </c>
      <c r="J25" s="251">
        <v>-0.1947329928668063</v>
      </c>
      <c r="K25" s="562" t="s">
        <v>358</v>
      </c>
    </row>
    <row r="26" spans="1:11" s="28" customFormat="1" ht="9.95" customHeight="1">
      <c r="A26" s="259" t="s">
        <v>220</v>
      </c>
      <c r="B26" s="25">
        <v>5763768</v>
      </c>
      <c r="C26" s="25">
        <v>6182255</v>
      </c>
      <c r="D26" s="25">
        <v>6151086</v>
      </c>
      <c r="E26" s="25">
        <v>3006697</v>
      </c>
      <c r="F26" s="20">
        <v>49.73846969551863</v>
      </c>
      <c r="G26" s="20">
        <v>48.86996735010122</v>
      </c>
      <c r="H26" s="20">
        <v>48.880750488612904</v>
      </c>
      <c r="I26" s="251">
        <v>6.719874915159667</v>
      </c>
      <c r="J26" s="251">
        <v>-0.5041687863085557</v>
      </c>
      <c r="K26" s="562" t="s">
        <v>358</v>
      </c>
    </row>
    <row r="27" spans="1:11" s="28" customFormat="1" ht="9.95" customHeight="1">
      <c r="A27" s="976" t="s">
        <v>394</v>
      </c>
      <c r="B27" s="976"/>
      <c r="C27" s="976"/>
      <c r="D27" s="976"/>
      <c r="E27" s="976"/>
      <c r="F27" s="976"/>
      <c r="G27" s="976"/>
      <c r="H27" s="976"/>
      <c r="I27" s="976"/>
      <c r="J27" s="976"/>
      <c r="K27" s="562" t="s">
        <v>358</v>
      </c>
    </row>
    <row r="28" spans="1:11" s="70" customFormat="1" ht="9" customHeight="1">
      <c r="A28" s="1001" t="s">
        <v>310</v>
      </c>
      <c r="B28" s="1001"/>
      <c r="C28" s="1001"/>
      <c r="D28" s="1001"/>
      <c r="E28" s="1001"/>
      <c r="F28" s="1001"/>
      <c r="G28" s="1001"/>
      <c r="H28" s="1001"/>
      <c r="I28" s="1001"/>
      <c r="J28" s="1001"/>
      <c r="K28" s="562" t="s">
        <v>358</v>
      </c>
    </row>
    <row r="29" spans="1:11" ht="9" customHeight="1">
      <c r="A29" s="1074" t="s">
        <v>311</v>
      </c>
      <c r="B29" s="1074"/>
      <c r="C29" s="1074"/>
      <c r="D29" s="1074"/>
      <c r="E29" s="1074"/>
      <c r="F29" s="1074"/>
      <c r="G29" s="1074"/>
      <c r="H29" s="1074"/>
      <c r="I29" s="1074"/>
      <c r="J29" s="1074"/>
      <c r="K29" s="562" t="s">
        <v>358</v>
      </c>
    </row>
    <row r="30" spans="1:11" ht="20.1" customHeight="1">
      <c r="A30" s="1073" t="s">
        <v>1294</v>
      </c>
      <c r="B30" s="1073"/>
      <c r="C30" s="1073"/>
      <c r="D30" s="1073"/>
      <c r="E30" s="1073"/>
      <c r="F30" s="1073"/>
      <c r="G30" s="1073"/>
      <c r="H30" s="1073"/>
      <c r="I30" s="1073"/>
      <c r="J30" s="1073"/>
      <c r="K30" s="562" t="s">
        <v>358</v>
      </c>
    </row>
    <row r="31" spans="1:11" ht="9.95" customHeight="1">
      <c r="A31" s="587" t="s">
        <v>361</v>
      </c>
      <c r="B31" s="587" t="s">
        <v>361</v>
      </c>
      <c r="C31" s="587" t="s">
        <v>361</v>
      </c>
      <c r="D31" s="587" t="s">
        <v>361</v>
      </c>
      <c r="E31" s="587" t="s">
        <v>361</v>
      </c>
      <c r="F31" s="587" t="s">
        <v>361</v>
      </c>
      <c r="G31" s="587" t="s">
        <v>361</v>
      </c>
      <c r="H31" s="587" t="s">
        <v>361</v>
      </c>
      <c r="I31" s="587" t="s">
        <v>361</v>
      </c>
      <c r="J31" s="587" t="s">
        <v>361</v>
      </c>
      <c r="K31" s="589" t="s">
        <v>362</v>
      </c>
    </row>
  </sheetData>
  <mergeCells count="14">
    <mergeCell ref="A1:J1"/>
    <mergeCell ref="A2:J2"/>
    <mergeCell ref="A27:J27"/>
    <mergeCell ref="A28:J28"/>
    <mergeCell ref="A29:J29"/>
    <mergeCell ref="A30:J30"/>
    <mergeCell ref="A3:J3"/>
    <mergeCell ref="A4:A6"/>
    <mergeCell ref="B4:D4"/>
    <mergeCell ref="F4:H4"/>
    <mergeCell ref="I4:J4"/>
    <mergeCell ref="D5:E5"/>
    <mergeCell ref="B6:E6"/>
    <mergeCell ref="F6:J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2AC01-17D7-4038-9218-50963D0A7843}">
  <dimension ref="A1:K31"/>
  <sheetViews>
    <sheetView showGridLines="0" zoomScale="130" zoomScaleNormal="130"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312</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29" t="s">
        <v>313</v>
      </c>
      <c r="C4" s="971"/>
      <c r="D4" s="1025"/>
      <c r="E4" s="701" t="s">
        <v>308</v>
      </c>
      <c r="F4" s="1029" t="s">
        <v>309</v>
      </c>
      <c r="G4" s="1030"/>
      <c r="H4" s="1063"/>
      <c r="I4" s="1029" t="s">
        <v>1298</v>
      </c>
      <c r="J4" s="971"/>
      <c r="K4" s="562" t="s">
        <v>358</v>
      </c>
    </row>
    <row r="5" spans="1:11" s="28" customFormat="1" ht="12" customHeight="1">
      <c r="A5" s="1003"/>
      <c r="B5" s="708" t="s">
        <v>500</v>
      </c>
      <c r="C5" s="708">
        <v>2019</v>
      </c>
      <c r="D5" s="967">
        <v>2020</v>
      </c>
      <c r="E5" s="968"/>
      <c r="F5" s="708">
        <v>2015</v>
      </c>
      <c r="G5" s="708">
        <v>2019</v>
      </c>
      <c r="H5" s="708">
        <v>2020</v>
      </c>
      <c r="I5" s="715" t="s">
        <v>501</v>
      </c>
      <c r="J5" s="716" t="s">
        <v>502</v>
      </c>
      <c r="K5" s="562" t="s">
        <v>358</v>
      </c>
    </row>
    <row r="6" spans="1:11" s="28" customFormat="1" ht="12" customHeight="1">
      <c r="A6" s="973"/>
      <c r="B6" s="1019" t="s">
        <v>0</v>
      </c>
      <c r="C6" s="1020"/>
      <c r="D6" s="1020"/>
      <c r="E6" s="1020"/>
      <c r="F6" s="1019" t="s">
        <v>1</v>
      </c>
      <c r="G6" s="1020"/>
      <c r="H6" s="1020"/>
      <c r="I6" s="1020"/>
      <c r="J6" s="1020"/>
      <c r="K6" s="562" t="s">
        <v>358</v>
      </c>
    </row>
    <row r="7" spans="1:11" s="83" customFormat="1" ht="6" customHeight="1">
      <c r="A7" s="720" t="s">
        <v>199</v>
      </c>
      <c r="B7" s="710" t="s">
        <v>1297</v>
      </c>
      <c r="C7" s="710" t="s">
        <v>518</v>
      </c>
      <c r="D7" s="710" t="s">
        <v>519</v>
      </c>
      <c r="E7" s="710" t="s">
        <v>520</v>
      </c>
      <c r="F7" s="710" t="s">
        <v>521</v>
      </c>
      <c r="G7" s="710" t="s">
        <v>522</v>
      </c>
      <c r="H7" s="710" t="s">
        <v>523</v>
      </c>
      <c r="I7" s="711" t="s">
        <v>1295</v>
      </c>
      <c r="J7" s="711" t="s">
        <v>1296</v>
      </c>
      <c r="K7" s="562" t="s">
        <v>358</v>
      </c>
    </row>
    <row r="8" spans="1:11" s="28" customFormat="1" ht="9.95" customHeight="1">
      <c r="A8" s="259" t="s">
        <v>204</v>
      </c>
      <c r="B8" s="24">
        <v>706361</v>
      </c>
      <c r="C8" s="24">
        <v>669187</v>
      </c>
      <c r="D8" s="24">
        <v>616735</v>
      </c>
      <c r="E8" s="24">
        <v>383725</v>
      </c>
      <c r="F8" s="20">
        <v>65.05936766044557</v>
      </c>
      <c r="G8" s="20">
        <v>62.80516507343986</v>
      </c>
      <c r="H8" s="20">
        <v>62.218781162087446</v>
      </c>
      <c r="I8" s="251">
        <v>-12.688412865376202</v>
      </c>
      <c r="J8" s="251">
        <v>-7.838167806607121</v>
      </c>
      <c r="K8" s="562" t="s">
        <v>358</v>
      </c>
    </row>
    <row r="9" spans="1:11" s="28" customFormat="1" ht="9.95" customHeight="1">
      <c r="A9" s="259" t="s">
        <v>205</v>
      </c>
      <c r="B9" s="24">
        <v>774988</v>
      </c>
      <c r="C9" s="24">
        <v>743119</v>
      </c>
      <c r="D9" s="24">
        <v>690127</v>
      </c>
      <c r="E9" s="24">
        <v>441913</v>
      </c>
      <c r="F9" s="20">
        <v>67.05355437761617</v>
      </c>
      <c r="G9" s="20">
        <v>64.66366759563408</v>
      </c>
      <c r="H9" s="20">
        <v>64.03357642868632</v>
      </c>
      <c r="I9" s="251">
        <v>-10.94997599962838</v>
      </c>
      <c r="J9" s="251">
        <v>-7.131024775305167</v>
      </c>
      <c r="K9" s="562" t="s">
        <v>358</v>
      </c>
    </row>
    <row r="10" spans="1:11" s="28" customFormat="1" ht="9.95" customHeight="1">
      <c r="A10" s="259" t="s">
        <v>206</v>
      </c>
      <c r="B10" s="24">
        <v>145844</v>
      </c>
      <c r="C10" s="24">
        <v>139906</v>
      </c>
      <c r="D10" s="24">
        <v>120922</v>
      </c>
      <c r="E10" s="24">
        <v>64609</v>
      </c>
      <c r="F10" s="20">
        <v>54.876443323002654</v>
      </c>
      <c r="G10" s="20">
        <v>53.65745572026932</v>
      </c>
      <c r="H10" s="20">
        <v>53.430310448057426</v>
      </c>
      <c r="I10" s="251">
        <v>-17.088121554537725</v>
      </c>
      <c r="J10" s="251">
        <v>-13.569110688605207</v>
      </c>
      <c r="K10" s="562" t="s">
        <v>358</v>
      </c>
    </row>
    <row r="11" spans="1:11" s="28" customFormat="1" ht="9.95" customHeight="1">
      <c r="A11" s="259" t="s">
        <v>207</v>
      </c>
      <c r="B11" s="24">
        <v>91875</v>
      </c>
      <c r="C11" s="24">
        <v>88718</v>
      </c>
      <c r="D11" s="24">
        <v>82057</v>
      </c>
      <c r="E11" s="24">
        <v>43670</v>
      </c>
      <c r="F11" s="20">
        <v>54.96272108843537</v>
      </c>
      <c r="G11" s="20">
        <v>53.72866836493158</v>
      </c>
      <c r="H11" s="20">
        <v>53.21910379370438</v>
      </c>
      <c r="I11" s="251">
        <v>-10.68625850340136</v>
      </c>
      <c r="J11" s="251">
        <v>-7.5080592438963905</v>
      </c>
      <c r="K11" s="562" t="s">
        <v>358</v>
      </c>
    </row>
    <row r="12" spans="1:11" s="28" customFormat="1" ht="9.95" customHeight="1">
      <c r="A12" s="259" t="s">
        <v>208</v>
      </c>
      <c r="B12" s="24">
        <v>47953</v>
      </c>
      <c r="C12" s="24">
        <v>43296</v>
      </c>
      <c r="D12" s="24">
        <v>39390</v>
      </c>
      <c r="E12" s="24">
        <v>22758</v>
      </c>
      <c r="F12" s="20">
        <v>59.992075573999536</v>
      </c>
      <c r="G12" s="20">
        <v>57.843680709534375</v>
      </c>
      <c r="H12" s="20">
        <v>57.77608530083778</v>
      </c>
      <c r="I12" s="251">
        <v>-17.857068379454883</v>
      </c>
      <c r="J12" s="251">
        <v>-9.021618625277162</v>
      </c>
      <c r="K12" s="562" t="s">
        <v>358</v>
      </c>
    </row>
    <row r="13" spans="1:11" s="28" customFormat="1" ht="9.95" customHeight="1">
      <c r="A13" s="259" t="s">
        <v>209</v>
      </c>
      <c r="B13" s="24">
        <v>105366</v>
      </c>
      <c r="C13" s="24">
        <v>99756</v>
      </c>
      <c r="D13" s="24">
        <v>89440</v>
      </c>
      <c r="E13" s="24">
        <v>52304</v>
      </c>
      <c r="F13" s="20">
        <v>60.09908319571778</v>
      </c>
      <c r="G13" s="20">
        <v>58.728297044789294</v>
      </c>
      <c r="H13" s="20">
        <v>58.479427549194995</v>
      </c>
      <c r="I13" s="251">
        <v>-15.114932710741606</v>
      </c>
      <c r="J13" s="251">
        <v>-10.341232607562452</v>
      </c>
      <c r="K13" s="562" t="s">
        <v>358</v>
      </c>
    </row>
    <row r="14" spans="1:11" s="28" customFormat="1" ht="9.95" customHeight="1">
      <c r="A14" s="259" t="s">
        <v>210</v>
      </c>
      <c r="B14" s="24">
        <v>379346</v>
      </c>
      <c r="C14" s="24">
        <v>363019</v>
      </c>
      <c r="D14" s="24">
        <v>333398</v>
      </c>
      <c r="E14" s="24">
        <v>203244</v>
      </c>
      <c r="F14" s="20">
        <v>63.68407733309432</v>
      </c>
      <c r="G14" s="20">
        <v>61.48989446833362</v>
      </c>
      <c r="H14" s="20">
        <v>60.96137349354225</v>
      </c>
      <c r="I14" s="251">
        <v>-12.112425068407207</v>
      </c>
      <c r="J14" s="251">
        <v>-8.15962800845135</v>
      </c>
      <c r="K14" s="562" t="s">
        <v>358</v>
      </c>
    </row>
    <row r="15" spans="1:11" s="28" customFormat="1" ht="9.95" customHeight="1">
      <c r="A15" s="259" t="s">
        <v>211</v>
      </c>
      <c r="B15" s="24">
        <v>64599</v>
      </c>
      <c r="C15" s="24">
        <v>61949</v>
      </c>
      <c r="D15" s="24">
        <v>56983</v>
      </c>
      <c r="E15" s="24">
        <v>28975</v>
      </c>
      <c r="F15" s="20">
        <v>53.07512500193502</v>
      </c>
      <c r="G15" s="20">
        <v>51.41971621817947</v>
      </c>
      <c r="H15" s="20">
        <v>50.84849867504343</v>
      </c>
      <c r="I15" s="251">
        <v>-11.789656186628276</v>
      </c>
      <c r="J15" s="251">
        <v>-8.016271449095223</v>
      </c>
      <c r="K15" s="562" t="s">
        <v>358</v>
      </c>
    </row>
    <row r="16" spans="1:11" s="79" customFormat="1" ht="12" customHeight="1">
      <c r="A16" s="39" t="s">
        <v>3</v>
      </c>
      <c r="B16" s="101">
        <v>512458</v>
      </c>
      <c r="C16" s="101">
        <v>489476</v>
      </c>
      <c r="D16" s="101">
        <v>447370</v>
      </c>
      <c r="E16" s="101">
        <v>273920</v>
      </c>
      <c r="F16" s="67">
        <v>64.89097643123924</v>
      </c>
      <c r="G16" s="67">
        <v>61.90579313388195</v>
      </c>
      <c r="H16" s="67">
        <v>61.228960368375176</v>
      </c>
      <c r="I16" s="252">
        <v>-12.701138434759532</v>
      </c>
      <c r="J16" s="252">
        <v>-8.602260376402521</v>
      </c>
      <c r="K16" s="721" t="s">
        <v>358</v>
      </c>
    </row>
    <row r="17" spans="1:11" s="28" customFormat="1" ht="9.95" customHeight="1">
      <c r="A17" s="259" t="s">
        <v>212</v>
      </c>
      <c r="B17" s="24">
        <v>1235911</v>
      </c>
      <c r="C17" s="24">
        <v>1156154</v>
      </c>
      <c r="D17" s="24">
        <v>1061065</v>
      </c>
      <c r="E17" s="24">
        <v>654738</v>
      </c>
      <c r="F17" s="20">
        <v>64.33804699529335</v>
      </c>
      <c r="G17" s="20">
        <v>62.20520795672548</v>
      </c>
      <c r="H17" s="20">
        <v>61.70573904520458</v>
      </c>
      <c r="I17" s="251">
        <v>-14.147135190155277</v>
      </c>
      <c r="J17" s="251">
        <v>-8.224596377299218</v>
      </c>
      <c r="K17" s="562" t="s">
        <v>358</v>
      </c>
    </row>
    <row r="18" spans="1:11" s="28" customFormat="1" ht="9.95" customHeight="1">
      <c r="A18" s="259" t="s">
        <v>213</v>
      </c>
      <c r="B18" s="24">
        <v>264684</v>
      </c>
      <c r="C18" s="24">
        <v>250302</v>
      </c>
      <c r="D18" s="24">
        <v>230217</v>
      </c>
      <c r="E18" s="24">
        <v>142848</v>
      </c>
      <c r="F18" s="20">
        <v>64.98579438122441</v>
      </c>
      <c r="G18" s="20">
        <v>62.77896301268068</v>
      </c>
      <c r="H18" s="20">
        <v>62.04928393645995</v>
      </c>
      <c r="I18" s="251">
        <v>-13.021943147300178</v>
      </c>
      <c r="J18" s="251">
        <v>-8.024306637581802</v>
      </c>
      <c r="K18" s="562" t="s">
        <v>358</v>
      </c>
    </row>
    <row r="19" spans="1:11" s="28" customFormat="1" ht="9.95" customHeight="1">
      <c r="A19" s="259" t="s">
        <v>214</v>
      </c>
      <c r="B19" s="24">
        <v>69140</v>
      </c>
      <c r="C19" s="24">
        <v>64109</v>
      </c>
      <c r="D19" s="24">
        <v>58591</v>
      </c>
      <c r="E19" s="24">
        <v>35520</v>
      </c>
      <c r="F19" s="20">
        <v>64.32311252531096</v>
      </c>
      <c r="G19" s="20">
        <v>61.53582180349093</v>
      </c>
      <c r="H19" s="20">
        <v>60.62364526975132</v>
      </c>
      <c r="I19" s="251">
        <v>-15.257448654903094</v>
      </c>
      <c r="J19" s="251">
        <v>-8.607215835530113</v>
      </c>
      <c r="K19" s="562" t="s">
        <v>358</v>
      </c>
    </row>
    <row r="20" spans="1:11" s="28" customFormat="1" ht="9.95" customHeight="1">
      <c r="A20" s="259" t="s">
        <v>215</v>
      </c>
      <c r="B20" s="24">
        <v>163254</v>
      </c>
      <c r="C20" s="24">
        <v>153568</v>
      </c>
      <c r="D20" s="24">
        <v>138647</v>
      </c>
      <c r="E20" s="24">
        <v>73935</v>
      </c>
      <c r="F20" s="20">
        <v>56.31163708086785</v>
      </c>
      <c r="G20" s="20">
        <v>53.97804230047927</v>
      </c>
      <c r="H20" s="20">
        <v>53.32607268819376</v>
      </c>
      <c r="I20" s="251">
        <v>-15.072831293567079</v>
      </c>
      <c r="J20" s="251">
        <v>-9.716216920191707</v>
      </c>
      <c r="K20" s="562" t="s">
        <v>358</v>
      </c>
    </row>
    <row r="21" spans="1:11" s="28" customFormat="1" ht="9.95" customHeight="1">
      <c r="A21" s="259" t="s">
        <v>216</v>
      </c>
      <c r="B21" s="24">
        <v>80132</v>
      </c>
      <c r="C21" s="24">
        <v>73758</v>
      </c>
      <c r="D21" s="24">
        <v>67639</v>
      </c>
      <c r="E21" s="24">
        <v>36190</v>
      </c>
      <c r="F21" s="20">
        <v>57.13323017021914</v>
      </c>
      <c r="G21" s="20">
        <v>54.438840532552405</v>
      </c>
      <c r="H21" s="20">
        <v>53.50463489998374</v>
      </c>
      <c r="I21" s="251">
        <v>-15.590525632706035</v>
      </c>
      <c r="J21" s="251">
        <v>-8.296049242116109</v>
      </c>
      <c r="K21" s="562" t="s">
        <v>358</v>
      </c>
    </row>
    <row r="22" spans="1:11" s="28" customFormat="1" ht="9.95" customHeight="1">
      <c r="A22" s="259" t="s">
        <v>217</v>
      </c>
      <c r="B22" s="24">
        <v>176539</v>
      </c>
      <c r="C22" s="24">
        <v>169020</v>
      </c>
      <c r="D22" s="24">
        <v>154158</v>
      </c>
      <c r="E22" s="24">
        <v>90185</v>
      </c>
      <c r="F22" s="20">
        <v>61.73536725596044</v>
      </c>
      <c r="G22" s="20">
        <v>58.73506093953378</v>
      </c>
      <c r="H22" s="20">
        <v>58.50166712074625</v>
      </c>
      <c r="I22" s="251">
        <v>-12.677651963588781</v>
      </c>
      <c r="J22" s="251">
        <v>-8.793042243521477</v>
      </c>
      <c r="K22" s="562" t="s">
        <v>358</v>
      </c>
    </row>
    <row r="23" spans="1:11" s="28" customFormat="1" ht="9.95" customHeight="1">
      <c r="A23" s="259" t="s">
        <v>218</v>
      </c>
      <c r="B23" s="24">
        <v>82430</v>
      </c>
      <c r="C23" s="24">
        <v>79494</v>
      </c>
      <c r="D23" s="24">
        <v>72381</v>
      </c>
      <c r="E23" s="24">
        <v>38171</v>
      </c>
      <c r="F23" s="20">
        <v>56.04998180274172</v>
      </c>
      <c r="G23" s="20">
        <v>53.74367876820892</v>
      </c>
      <c r="H23" s="20">
        <v>52.73621530512151</v>
      </c>
      <c r="I23" s="251">
        <v>-12.190949896882202</v>
      </c>
      <c r="J23" s="251">
        <v>-8.947845120386443</v>
      </c>
      <c r="K23" s="562" t="s">
        <v>358</v>
      </c>
    </row>
    <row r="24" spans="1:11" s="80" customFormat="1" ht="18" customHeight="1">
      <c r="A24" s="262" t="s">
        <v>427</v>
      </c>
      <c r="B24" s="102">
        <v>4902198</v>
      </c>
      <c r="C24" s="102">
        <v>4645857</v>
      </c>
      <c r="D24" s="102">
        <v>4259958</v>
      </c>
      <c r="E24" s="102">
        <v>2587189</v>
      </c>
      <c r="F24" s="68">
        <v>63.55679635951057</v>
      </c>
      <c r="G24" s="68">
        <v>61.27373270421367</v>
      </c>
      <c r="H24" s="68">
        <v>60.732734923677654</v>
      </c>
      <c r="I24" s="253">
        <v>-13.101062013407047</v>
      </c>
      <c r="J24" s="253">
        <v>-8.306303874613446</v>
      </c>
      <c r="K24" s="721" t="s">
        <v>358</v>
      </c>
    </row>
    <row r="25" spans="1:11" s="28" customFormat="1" ht="9.95" customHeight="1">
      <c r="A25" s="259" t="s">
        <v>219</v>
      </c>
      <c r="B25" s="25">
        <v>4272746</v>
      </c>
      <c r="C25" s="25">
        <v>4047438</v>
      </c>
      <c r="D25" s="25">
        <v>3720491</v>
      </c>
      <c r="E25" s="25">
        <v>2301155</v>
      </c>
      <c r="F25" s="20">
        <v>64.73712689684807</v>
      </c>
      <c r="G25" s="20">
        <v>62.40303125088018</v>
      </c>
      <c r="H25" s="20">
        <v>61.8508417302985</v>
      </c>
      <c r="I25" s="251">
        <v>-12.92506037101199</v>
      </c>
      <c r="J25" s="251">
        <v>-8.077875436263632</v>
      </c>
      <c r="K25" s="562" t="s">
        <v>358</v>
      </c>
    </row>
    <row r="26" spans="1:11" s="28" customFormat="1" ht="9.95" customHeight="1">
      <c r="A26" s="259" t="s">
        <v>220</v>
      </c>
      <c r="B26" s="25">
        <v>628134</v>
      </c>
      <c r="C26" s="25">
        <v>597393</v>
      </c>
      <c r="D26" s="25">
        <v>538629</v>
      </c>
      <c r="E26" s="25">
        <v>285550</v>
      </c>
      <c r="F26" s="20">
        <v>55.51872689585343</v>
      </c>
      <c r="G26" s="20">
        <v>53.62633977967602</v>
      </c>
      <c r="H26" s="20">
        <v>53.014226861160466</v>
      </c>
      <c r="I26" s="251">
        <v>-14.249348069042592</v>
      </c>
      <c r="J26" s="251">
        <v>-9.836740638072424</v>
      </c>
      <c r="K26" s="562" t="s">
        <v>358</v>
      </c>
    </row>
    <row r="27" spans="1:11" s="28" customFormat="1" ht="9.95" customHeight="1">
      <c r="A27" s="976" t="s">
        <v>394</v>
      </c>
      <c r="B27" s="976"/>
      <c r="C27" s="976"/>
      <c r="D27" s="976"/>
      <c r="E27" s="976"/>
      <c r="F27" s="976"/>
      <c r="G27" s="976"/>
      <c r="H27" s="976"/>
      <c r="I27" s="976"/>
      <c r="J27" s="976"/>
      <c r="K27" s="562" t="s">
        <v>358</v>
      </c>
    </row>
    <row r="28" spans="1:11" s="70" customFormat="1" ht="9" customHeight="1">
      <c r="A28" s="1001" t="s">
        <v>310</v>
      </c>
      <c r="B28" s="1001"/>
      <c r="C28" s="1001"/>
      <c r="D28" s="1001"/>
      <c r="E28" s="1001"/>
      <c r="F28" s="1001"/>
      <c r="G28" s="1001"/>
      <c r="H28" s="1001"/>
      <c r="I28" s="1001"/>
      <c r="J28" s="1001"/>
      <c r="K28" s="562" t="s">
        <v>358</v>
      </c>
    </row>
    <row r="29" spans="1:11" ht="9" customHeight="1">
      <c r="A29" s="1074" t="s">
        <v>311</v>
      </c>
      <c r="B29" s="1074"/>
      <c r="C29" s="1074"/>
      <c r="D29" s="1074"/>
      <c r="E29" s="1074"/>
      <c r="F29" s="1074"/>
      <c r="G29" s="1074"/>
      <c r="H29" s="1074"/>
      <c r="I29" s="1074"/>
      <c r="J29" s="1074"/>
      <c r="K29" s="562" t="s">
        <v>358</v>
      </c>
    </row>
    <row r="30" spans="1:11" ht="9" customHeight="1">
      <c r="A30" s="1074" t="s">
        <v>1299</v>
      </c>
      <c r="B30" s="1074"/>
      <c r="C30" s="1074"/>
      <c r="D30" s="1074"/>
      <c r="E30" s="1074"/>
      <c r="F30" s="1074"/>
      <c r="G30" s="1074"/>
      <c r="H30" s="1074"/>
      <c r="I30" s="1074"/>
      <c r="J30" s="1074"/>
      <c r="K30" s="562" t="s">
        <v>358</v>
      </c>
    </row>
    <row r="31" spans="1:11" ht="9.95" customHeight="1">
      <c r="A31" s="587" t="s">
        <v>361</v>
      </c>
      <c r="B31" s="587" t="s">
        <v>361</v>
      </c>
      <c r="C31" s="587" t="s">
        <v>361</v>
      </c>
      <c r="D31" s="587" t="s">
        <v>361</v>
      </c>
      <c r="E31" s="587" t="s">
        <v>361</v>
      </c>
      <c r="F31" s="587" t="s">
        <v>361</v>
      </c>
      <c r="G31" s="587" t="s">
        <v>361</v>
      </c>
      <c r="H31" s="587" t="s">
        <v>361</v>
      </c>
      <c r="I31" s="587" t="s">
        <v>361</v>
      </c>
      <c r="J31" s="587" t="s">
        <v>361</v>
      </c>
      <c r="K31" s="589" t="s">
        <v>362</v>
      </c>
    </row>
  </sheetData>
  <mergeCells count="14">
    <mergeCell ref="A1:J1"/>
    <mergeCell ref="A2:J2"/>
    <mergeCell ref="A3:J3"/>
    <mergeCell ref="A28:J28"/>
    <mergeCell ref="A29:J29"/>
    <mergeCell ref="A30:J30"/>
    <mergeCell ref="A27:J27"/>
    <mergeCell ref="A4:A6"/>
    <mergeCell ref="B4:D4"/>
    <mergeCell ref="F4:H4"/>
    <mergeCell ref="I4:J4"/>
    <mergeCell ref="D5:E5"/>
    <mergeCell ref="B6:E6"/>
    <mergeCell ref="F6:J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E017-EAC6-4CA6-95BE-B799DCA3AF7E}">
  <dimension ref="A1:K29"/>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314</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45" customHeight="1">
      <c r="A4" s="971" t="s">
        <v>199</v>
      </c>
      <c r="B4" s="1024" t="s">
        <v>315</v>
      </c>
      <c r="C4" s="971"/>
      <c r="D4" s="1025"/>
      <c r="E4" s="1026" t="s">
        <v>316</v>
      </c>
      <c r="F4" s="1027"/>
      <c r="G4" s="1028"/>
      <c r="H4" s="701" t="s">
        <v>317</v>
      </c>
      <c r="I4" s="1029" t="s">
        <v>318</v>
      </c>
      <c r="J4" s="1030"/>
      <c r="K4" s="562" t="s">
        <v>358</v>
      </c>
    </row>
    <row r="5" spans="1:11" s="28" customFormat="1" ht="12" customHeight="1">
      <c r="A5" s="1022"/>
      <c r="B5" s="708">
        <v>2015</v>
      </c>
      <c r="C5" s="708">
        <v>2019</v>
      </c>
      <c r="D5" s="708">
        <v>2020</v>
      </c>
      <c r="E5" s="708">
        <v>2015</v>
      </c>
      <c r="F5" s="708">
        <v>2019</v>
      </c>
      <c r="G5" s="967">
        <v>2020</v>
      </c>
      <c r="H5" s="968"/>
      <c r="I5" s="715" t="s">
        <v>501</v>
      </c>
      <c r="J5" s="716" t="s">
        <v>502</v>
      </c>
      <c r="K5" s="562" t="s">
        <v>358</v>
      </c>
    </row>
    <row r="6" spans="1:11" s="28" customFormat="1" ht="12" customHeight="1">
      <c r="A6" s="1023"/>
      <c r="B6" s="751"/>
      <c r="C6" s="752" t="s">
        <v>0</v>
      </c>
      <c r="D6" s="753"/>
      <c r="E6" s="1045" t="s">
        <v>1</v>
      </c>
      <c r="F6" s="1046"/>
      <c r="G6" s="1046"/>
      <c r="H6" s="1046"/>
      <c r="I6" s="1046"/>
      <c r="J6" s="1046"/>
      <c r="K6" s="562" t="s">
        <v>358</v>
      </c>
    </row>
    <row r="7" spans="1:11" s="83" customFormat="1" ht="6" customHeight="1">
      <c r="A7" s="720" t="s">
        <v>199</v>
      </c>
      <c r="B7" s="710" t="s">
        <v>509</v>
      </c>
      <c r="C7" s="710" t="s">
        <v>472</v>
      </c>
      <c r="D7" s="710" t="s">
        <v>510</v>
      </c>
      <c r="E7" s="710" t="s">
        <v>511</v>
      </c>
      <c r="F7" s="710" t="s">
        <v>512</v>
      </c>
      <c r="G7" s="710" t="s">
        <v>513</v>
      </c>
      <c r="H7" s="710" t="s">
        <v>514</v>
      </c>
      <c r="I7" s="711" t="s">
        <v>515</v>
      </c>
      <c r="J7" s="711" t="s">
        <v>516</v>
      </c>
      <c r="K7" s="562" t="s">
        <v>358</v>
      </c>
    </row>
    <row r="8" spans="1:11" s="28" customFormat="1" ht="9.95" customHeight="1">
      <c r="A8" s="259" t="s">
        <v>204</v>
      </c>
      <c r="B8" s="25">
        <v>227098.41666666666</v>
      </c>
      <c r="C8" s="25">
        <v>196949.58333333334</v>
      </c>
      <c r="D8" s="25">
        <v>259940</v>
      </c>
      <c r="E8" s="159">
        <v>3.8</v>
      </c>
      <c r="F8" s="20">
        <v>3.2</v>
      </c>
      <c r="G8" s="20">
        <v>4.1</v>
      </c>
      <c r="H8" s="20">
        <v>5.2456600246</v>
      </c>
      <c r="I8" s="251">
        <v>14.461388069269532</v>
      </c>
      <c r="J8" s="251">
        <v>31.983015957975702</v>
      </c>
      <c r="K8" s="562" t="s">
        <v>358</v>
      </c>
    </row>
    <row r="9" spans="1:11" s="28" customFormat="1" ht="9.95" customHeight="1">
      <c r="A9" s="259" t="s">
        <v>205</v>
      </c>
      <c r="B9" s="25">
        <v>256526.66666666666</v>
      </c>
      <c r="C9" s="25">
        <v>211965.08333333334</v>
      </c>
      <c r="D9" s="25">
        <v>275075</v>
      </c>
      <c r="E9" s="159">
        <v>3.6</v>
      </c>
      <c r="F9" s="20">
        <v>2.8</v>
      </c>
      <c r="G9" s="20">
        <v>3.6</v>
      </c>
      <c r="H9" s="20">
        <v>4.6825642713</v>
      </c>
      <c r="I9" s="251">
        <v>7.230567322435618</v>
      </c>
      <c r="J9" s="251">
        <v>29.77373238752766</v>
      </c>
      <c r="K9" s="562" t="s">
        <v>358</v>
      </c>
    </row>
    <row r="10" spans="1:11" s="28" customFormat="1" ht="9.95" customHeight="1">
      <c r="A10" s="259" t="s">
        <v>206</v>
      </c>
      <c r="B10" s="25">
        <v>194812.08333333334</v>
      </c>
      <c r="C10" s="25">
        <v>152564.75</v>
      </c>
      <c r="D10" s="25">
        <v>192644</v>
      </c>
      <c r="E10" s="159">
        <v>10.7</v>
      </c>
      <c r="F10" s="20">
        <v>7.8</v>
      </c>
      <c r="G10" s="20">
        <v>9.7</v>
      </c>
      <c r="H10" s="20">
        <v>12.0646971602</v>
      </c>
      <c r="I10" s="251">
        <v>-1.112910090707075</v>
      </c>
      <c r="J10" s="251">
        <v>26.270321289813015</v>
      </c>
      <c r="K10" s="562" t="s">
        <v>358</v>
      </c>
    </row>
    <row r="11" spans="1:11" s="28" customFormat="1" ht="9.95" customHeight="1">
      <c r="A11" s="259" t="s">
        <v>207</v>
      </c>
      <c r="B11" s="25">
        <v>114872.5</v>
      </c>
      <c r="C11" s="25">
        <v>76887.5</v>
      </c>
      <c r="D11" s="25">
        <v>82491</v>
      </c>
      <c r="E11" s="159">
        <v>8.7</v>
      </c>
      <c r="F11" s="20">
        <v>5.8</v>
      </c>
      <c r="G11" s="20">
        <v>6.2</v>
      </c>
      <c r="H11" s="20">
        <v>7.9087078128</v>
      </c>
      <c r="I11" s="251">
        <v>-28.189079196500465</v>
      </c>
      <c r="J11" s="251">
        <v>7.28792066330678</v>
      </c>
      <c r="K11" s="562" t="s">
        <v>358</v>
      </c>
    </row>
    <row r="12" spans="1:11" s="28" customFormat="1" ht="9.95" customHeight="1">
      <c r="A12" s="259" t="s">
        <v>208</v>
      </c>
      <c r="B12" s="25">
        <v>37355.25</v>
      </c>
      <c r="C12" s="25">
        <v>35701.916666666664</v>
      </c>
      <c r="D12" s="25">
        <v>40822</v>
      </c>
      <c r="E12" s="159">
        <v>10.9</v>
      </c>
      <c r="F12" s="20">
        <v>9.9</v>
      </c>
      <c r="G12" s="20">
        <v>11.2</v>
      </c>
      <c r="H12" s="20">
        <v>14.2579715842</v>
      </c>
      <c r="I12" s="251">
        <v>9.280489355579203</v>
      </c>
      <c r="J12" s="251">
        <v>14.341200168991868</v>
      </c>
      <c r="K12" s="562" t="s">
        <v>358</v>
      </c>
    </row>
    <row r="13" spans="1:11" s="28" customFormat="1" ht="9.95" customHeight="1">
      <c r="A13" s="259" t="s">
        <v>209</v>
      </c>
      <c r="B13" s="25">
        <v>73291.16666666667</v>
      </c>
      <c r="C13" s="25">
        <v>64774.166666666664</v>
      </c>
      <c r="D13" s="25">
        <v>80677</v>
      </c>
      <c r="E13" s="159">
        <v>7.4</v>
      </c>
      <c r="F13" s="20">
        <v>6.1</v>
      </c>
      <c r="G13" s="20">
        <v>7.6</v>
      </c>
      <c r="H13" s="20">
        <v>9.6670819976</v>
      </c>
      <c r="I13" s="251">
        <v>10.077385405699179</v>
      </c>
      <c r="J13" s="251">
        <v>24.55119710790053</v>
      </c>
      <c r="K13" s="562" t="s">
        <v>358</v>
      </c>
    </row>
    <row r="14" spans="1:11" s="28" customFormat="1" ht="9.95" customHeight="1">
      <c r="A14" s="259" t="s">
        <v>210</v>
      </c>
      <c r="B14" s="25">
        <v>177943.75</v>
      </c>
      <c r="C14" s="25">
        <v>149812.08333333334</v>
      </c>
      <c r="D14" s="25">
        <v>184955</v>
      </c>
      <c r="E14" s="159">
        <v>5.5</v>
      </c>
      <c r="F14" s="20">
        <v>4.4</v>
      </c>
      <c r="G14" s="20">
        <v>5.4</v>
      </c>
      <c r="H14" s="20">
        <v>6.9117306512</v>
      </c>
      <c r="I14" s="251">
        <v>3.940149625935162</v>
      </c>
      <c r="J14" s="251">
        <v>23.45799877068215</v>
      </c>
      <c r="K14" s="562" t="s">
        <v>358</v>
      </c>
    </row>
    <row r="15" spans="1:11" s="28" customFormat="1" ht="9.95" customHeight="1">
      <c r="A15" s="259" t="s">
        <v>211</v>
      </c>
      <c r="B15" s="25">
        <v>86095.08333333333</v>
      </c>
      <c r="C15" s="25">
        <v>58484.916666666664</v>
      </c>
      <c r="D15" s="25">
        <v>63850</v>
      </c>
      <c r="E15" s="159">
        <v>10.4</v>
      </c>
      <c r="F15" s="20">
        <v>7.1</v>
      </c>
      <c r="G15" s="20">
        <v>7.8</v>
      </c>
      <c r="H15" s="20">
        <v>10.0203244143</v>
      </c>
      <c r="I15" s="251">
        <v>-25.83780916641581</v>
      </c>
      <c r="J15" s="251">
        <v>9.173447854788774</v>
      </c>
      <c r="K15" s="562" t="s">
        <v>358</v>
      </c>
    </row>
    <row r="16" spans="1:11" s="79" customFormat="1" ht="12" customHeight="1">
      <c r="A16" s="39" t="s">
        <v>3</v>
      </c>
      <c r="B16" s="40">
        <v>256433.91666666666</v>
      </c>
      <c r="C16" s="40">
        <v>218122.83333333334</v>
      </c>
      <c r="D16" s="40">
        <v>251377</v>
      </c>
      <c r="E16" s="161">
        <v>6.1</v>
      </c>
      <c r="F16" s="67">
        <v>5</v>
      </c>
      <c r="G16" s="67">
        <v>5.8</v>
      </c>
      <c r="H16" s="67">
        <v>7.4111037225</v>
      </c>
      <c r="I16" s="252">
        <v>-1.9720155322667563</v>
      </c>
      <c r="J16" s="252">
        <v>15.245614665131338</v>
      </c>
      <c r="K16" s="721" t="s">
        <v>358</v>
      </c>
    </row>
    <row r="17" spans="1:11" s="28" customFormat="1" ht="9.95" customHeight="1">
      <c r="A17" s="259" t="s">
        <v>212</v>
      </c>
      <c r="B17" s="25">
        <v>744227.6666666666</v>
      </c>
      <c r="C17" s="25">
        <v>635485.9166666666</v>
      </c>
      <c r="D17" s="25">
        <v>733740</v>
      </c>
      <c r="E17" s="159">
        <v>8</v>
      </c>
      <c r="F17" s="20">
        <v>6.5</v>
      </c>
      <c r="G17" s="20">
        <v>7.5</v>
      </c>
      <c r="H17" s="20">
        <v>9.5589231752</v>
      </c>
      <c r="I17" s="251">
        <v>-1.4092013958094314</v>
      </c>
      <c r="J17" s="251">
        <v>15.461252681838877</v>
      </c>
      <c r="K17" s="562" t="s">
        <v>358</v>
      </c>
    </row>
    <row r="18" spans="1:11" s="28" customFormat="1" ht="9.95" customHeight="1">
      <c r="A18" s="259" t="s">
        <v>213</v>
      </c>
      <c r="B18" s="25">
        <v>112881.66666666667</v>
      </c>
      <c r="C18" s="25">
        <v>97716.58333333333</v>
      </c>
      <c r="D18" s="25">
        <v>117912</v>
      </c>
      <c r="E18" s="159">
        <v>5.2</v>
      </c>
      <c r="F18" s="20">
        <v>4.3</v>
      </c>
      <c r="G18" s="20">
        <v>5.2</v>
      </c>
      <c r="H18" s="20">
        <v>6.6799741142</v>
      </c>
      <c r="I18" s="251">
        <v>4.456289034239391</v>
      </c>
      <c r="J18" s="251">
        <v>20.66733810961804</v>
      </c>
      <c r="K18" s="562" t="s">
        <v>358</v>
      </c>
    </row>
    <row r="19" spans="1:11" s="28" customFormat="1" ht="9.95" customHeight="1">
      <c r="A19" s="259" t="s">
        <v>214</v>
      </c>
      <c r="B19" s="25">
        <v>36894.666666666664</v>
      </c>
      <c r="C19" s="25">
        <v>32853.583333333336</v>
      </c>
      <c r="D19" s="25">
        <v>38364</v>
      </c>
      <c r="E19" s="159">
        <v>7.2</v>
      </c>
      <c r="F19" s="20">
        <v>6.2</v>
      </c>
      <c r="G19" s="20">
        <v>7.2</v>
      </c>
      <c r="H19" s="20">
        <v>9.514724129</v>
      </c>
      <c r="I19" s="251">
        <v>3.982508763687622</v>
      </c>
      <c r="J19" s="251">
        <v>16.77265037045679</v>
      </c>
      <c r="K19" s="562" t="s">
        <v>358</v>
      </c>
    </row>
    <row r="20" spans="1:11" s="28" customFormat="1" ht="9.95" customHeight="1">
      <c r="A20" s="259" t="s">
        <v>215</v>
      </c>
      <c r="B20" s="25">
        <v>174318.66666666666</v>
      </c>
      <c r="C20" s="25">
        <v>116050.91666666667</v>
      </c>
      <c r="D20" s="25">
        <v>128669</v>
      </c>
      <c r="E20" s="159">
        <v>8.2</v>
      </c>
      <c r="F20" s="20">
        <v>5.5</v>
      </c>
      <c r="G20" s="20">
        <v>6.1</v>
      </c>
      <c r="H20" s="20">
        <v>7.8134113263</v>
      </c>
      <c r="I20" s="251">
        <v>-26.187480399880673</v>
      </c>
      <c r="J20" s="251">
        <v>10.872885536592769</v>
      </c>
      <c r="K20" s="562" t="s">
        <v>358</v>
      </c>
    </row>
    <row r="21" spans="1:11" s="28" customFormat="1" ht="9.95" customHeight="1">
      <c r="A21" s="259" t="s">
        <v>216</v>
      </c>
      <c r="B21" s="25">
        <v>118851.58333333333</v>
      </c>
      <c r="C21" s="25">
        <v>80607.75</v>
      </c>
      <c r="D21" s="25">
        <v>86110</v>
      </c>
      <c r="E21" s="159">
        <v>10.2</v>
      </c>
      <c r="F21" s="20">
        <v>7.1</v>
      </c>
      <c r="G21" s="20">
        <v>7.7</v>
      </c>
      <c r="H21" s="20">
        <v>10.5840266058</v>
      </c>
      <c r="I21" s="251">
        <v>-27.548293775359884</v>
      </c>
      <c r="J21" s="251">
        <v>6.825956561248764</v>
      </c>
      <c r="K21" s="562" t="s">
        <v>358</v>
      </c>
    </row>
    <row r="22" spans="1:11" s="28" customFormat="1" ht="9.95" customHeight="1">
      <c r="A22" s="259" t="s">
        <v>217</v>
      </c>
      <c r="B22" s="25">
        <v>97849.5</v>
      </c>
      <c r="C22" s="25">
        <v>79677.5</v>
      </c>
      <c r="D22" s="25">
        <v>92140</v>
      </c>
      <c r="E22" s="159">
        <v>6.5</v>
      </c>
      <c r="F22" s="20">
        <v>5.1</v>
      </c>
      <c r="G22" s="20">
        <v>5.8</v>
      </c>
      <c r="H22" s="20">
        <v>7.5605535184</v>
      </c>
      <c r="I22" s="251">
        <v>-5.834981272259951</v>
      </c>
      <c r="J22" s="251">
        <v>15.641178500831476</v>
      </c>
      <c r="K22" s="562" t="s">
        <v>358</v>
      </c>
    </row>
    <row r="23" spans="1:11" s="28" customFormat="1" ht="9.95" customHeight="1">
      <c r="A23" s="259" t="s">
        <v>218</v>
      </c>
      <c r="B23" s="25">
        <v>85211.58333333333</v>
      </c>
      <c r="C23" s="25">
        <v>59065.083333333336</v>
      </c>
      <c r="D23" s="25">
        <v>66678</v>
      </c>
      <c r="E23" s="159">
        <v>7.4</v>
      </c>
      <c r="F23" s="20">
        <v>5.3</v>
      </c>
      <c r="G23" s="20">
        <v>6</v>
      </c>
      <c r="H23" s="20">
        <v>7.7203385725</v>
      </c>
      <c r="I23" s="251">
        <v>-21.75007505826183</v>
      </c>
      <c r="J23" s="251">
        <v>12.88903060324698</v>
      </c>
      <c r="K23" s="562" t="s">
        <v>358</v>
      </c>
    </row>
    <row r="24" spans="1:11" s="105" customFormat="1" ht="18" customHeight="1">
      <c r="A24" s="262" t="s">
        <v>2</v>
      </c>
      <c r="B24" s="41">
        <v>2794664.1666666665</v>
      </c>
      <c r="C24" s="41">
        <v>2266720.1666666665</v>
      </c>
      <c r="D24" s="41">
        <v>2695444</v>
      </c>
      <c r="E24" s="160">
        <v>6.4</v>
      </c>
      <c r="F24" s="68">
        <v>5</v>
      </c>
      <c r="G24" s="68">
        <v>5.9</v>
      </c>
      <c r="H24" s="68">
        <v>7.5619873602</v>
      </c>
      <c r="I24" s="253">
        <v>-3.550343109204827</v>
      </c>
      <c r="J24" s="253">
        <v>18.913840342444864</v>
      </c>
      <c r="K24" s="721" t="s">
        <v>358</v>
      </c>
    </row>
    <row r="25" spans="1:11" s="28" customFormat="1" ht="9.95" customHeight="1">
      <c r="A25" s="259" t="s">
        <v>219</v>
      </c>
      <c r="B25" s="25">
        <v>2020502.6666666667</v>
      </c>
      <c r="C25" s="25">
        <v>1723059.25</v>
      </c>
      <c r="D25" s="25">
        <v>2075003</v>
      </c>
      <c r="E25" s="159">
        <v>5.7</v>
      </c>
      <c r="F25" s="159">
        <v>4.7</v>
      </c>
      <c r="G25" s="159">
        <v>5.6</v>
      </c>
      <c r="H25" s="159" t="s">
        <v>517</v>
      </c>
      <c r="I25" s="251">
        <v>2.697365078129069</v>
      </c>
      <c r="J25" s="251">
        <v>20.425516417964154</v>
      </c>
      <c r="K25" s="562" t="s">
        <v>358</v>
      </c>
    </row>
    <row r="26" spans="1:11" s="28" customFormat="1" ht="9.95" customHeight="1">
      <c r="A26" s="259" t="s">
        <v>220</v>
      </c>
      <c r="B26" s="25">
        <v>774161.5</v>
      </c>
      <c r="C26" s="25">
        <v>543660.9166666666</v>
      </c>
      <c r="D26" s="25">
        <v>620441</v>
      </c>
      <c r="E26" s="159">
        <v>9.2</v>
      </c>
      <c r="F26" s="159">
        <v>6.4</v>
      </c>
      <c r="G26" s="159">
        <v>7.3</v>
      </c>
      <c r="H26" s="159" t="s">
        <v>517</v>
      </c>
      <c r="I26" s="251">
        <v>-19.856386555001766</v>
      </c>
      <c r="J26" s="251">
        <v>14.122788852303932</v>
      </c>
      <c r="K26" s="562" t="s">
        <v>358</v>
      </c>
    </row>
    <row r="27" spans="1:11" s="28" customFormat="1" ht="9.95" customHeight="1">
      <c r="A27" s="976" t="s">
        <v>429</v>
      </c>
      <c r="B27" s="976"/>
      <c r="C27" s="976"/>
      <c r="D27" s="976"/>
      <c r="E27" s="976"/>
      <c r="F27" s="976"/>
      <c r="G27" s="976"/>
      <c r="H27" s="976"/>
      <c r="I27" s="976"/>
      <c r="J27" s="976"/>
      <c r="K27" s="562" t="s">
        <v>358</v>
      </c>
    </row>
    <row r="28" spans="1:11" s="70" customFormat="1" ht="9" customHeight="1">
      <c r="A28" s="1001" t="s">
        <v>1300</v>
      </c>
      <c r="B28" s="1001"/>
      <c r="C28" s="1001"/>
      <c r="D28" s="1001"/>
      <c r="E28" s="1001"/>
      <c r="F28" s="1001"/>
      <c r="G28" s="1001"/>
      <c r="H28" s="1001"/>
      <c r="I28" s="1001"/>
      <c r="J28" s="1001"/>
      <c r="K28" s="562" t="s">
        <v>358</v>
      </c>
    </row>
    <row r="29" spans="1:11" s="54" customFormat="1" ht="7.5" customHeight="1">
      <c r="A29" s="587" t="s">
        <v>361</v>
      </c>
      <c r="B29" s="587" t="s">
        <v>361</v>
      </c>
      <c r="C29" s="587" t="s">
        <v>361</v>
      </c>
      <c r="D29" s="587" t="s">
        <v>361</v>
      </c>
      <c r="E29" s="587" t="s">
        <v>361</v>
      </c>
      <c r="F29" s="587" t="s">
        <v>361</v>
      </c>
      <c r="G29" s="587" t="s">
        <v>361</v>
      </c>
      <c r="H29" s="587" t="s">
        <v>361</v>
      </c>
      <c r="I29" s="587" t="s">
        <v>361</v>
      </c>
      <c r="J29" s="587" t="s">
        <v>361</v>
      </c>
      <c r="K29" s="589" t="s">
        <v>362</v>
      </c>
    </row>
  </sheetData>
  <mergeCells count="11">
    <mergeCell ref="A27:J27"/>
    <mergeCell ref="A28:J28"/>
    <mergeCell ref="A1:J1"/>
    <mergeCell ref="A2:J2"/>
    <mergeCell ref="A3:J3"/>
    <mergeCell ref="A4:A6"/>
    <mergeCell ref="B4:D4"/>
    <mergeCell ref="E4:G4"/>
    <mergeCell ref="I4:J4"/>
    <mergeCell ref="G5:H5"/>
    <mergeCell ref="E6:J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E2C05-CA89-4F32-9A08-23F55DE52689}">
  <dimension ref="A1:L32"/>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4" width="8.25390625" style="46" customWidth="1"/>
    <col min="5" max="7" width="6.625" style="52" customWidth="1"/>
    <col min="8" max="9" width="6.625" style="46" customWidth="1"/>
    <col min="10" max="10" width="8.25390625" style="46" customWidth="1"/>
    <col min="11" max="11" width="8.25390625" style="54" customWidth="1"/>
    <col min="12" max="12" width="6.125" style="46"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562" t="s">
        <v>358</v>
      </c>
    </row>
    <row r="2" spans="1:12" s="82" customFormat="1" ht="42.95" customHeight="1">
      <c r="A2" s="1044" t="s">
        <v>319</v>
      </c>
      <c r="B2" s="1044"/>
      <c r="C2" s="1044"/>
      <c r="D2" s="1044"/>
      <c r="E2" s="1044"/>
      <c r="F2" s="1044"/>
      <c r="G2" s="1044"/>
      <c r="H2" s="1044"/>
      <c r="I2" s="1044"/>
      <c r="J2" s="1044"/>
      <c r="K2" s="1044"/>
      <c r="L2" s="562" t="s">
        <v>358</v>
      </c>
    </row>
    <row r="3" spans="1:12" s="2" customFormat="1" ht="5.1" customHeight="1">
      <c r="A3" s="947" t="s">
        <v>483</v>
      </c>
      <c r="B3" s="947"/>
      <c r="C3" s="947"/>
      <c r="D3" s="947"/>
      <c r="E3" s="947"/>
      <c r="F3" s="947"/>
      <c r="G3" s="947"/>
      <c r="H3" s="947"/>
      <c r="I3" s="947"/>
      <c r="J3" s="947"/>
      <c r="K3" s="947"/>
      <c r="L3" s="562" t="s">
        <v>358</v>
      </c>
    </row>
    <row r="4" spans="1:12" s="28" customFormat="1" ht="24.95" customHeight="1">
      <c r="A4" s="971" t="s">
        <v>199</v>
      </c>
      <c r="B4" s="1029" t="s">
        <v>320</v>
      </c>
      <c r="C4" s="1030"/>
      <c r="D4" s="1063"/>
      <c r="E4" s="1026" t="s">
        <v>428</v>
      </c>
      <c r="F4" s="1027"/>
      <c r="G4" s="1075"/>
      <c r="H4" s="1075"/>
      <c r="I4" s="1076"/>
      <c r="J4" s="1077" t="s">
        <v>321</v>
      </c>
      <c r="K4" s="1077"/>
      <c r="L4" s="562" t="s">
        <v>358</v>
      </c>
    </row>
    <row r="5" spans="1:12" s="28" customFormat="1" ht="12" customHeight="1">
      <c r="A5" s="1022"/>
      <c r="B5" s="1064"/>
      <c r="C5" s="1065"/>
      <c r="D5" s="1066"/>
      <c r="E5" s="967" t="s">
        <v>775</v>
      </c>
      <c r="F5" s="987"/>
      <c r="G5" s="968"/>
      <c r="H5" s="754" t="s">
        <v>235</v>
      </c>
      <c r="I5" s="735" t="s">
        <v>234</v>
      </c>
      <c r="J5" s="1078"/>
      <c r="K5" s="1078"/>
      <c r="L5" s="562" t="s">
        <v>358</v>
      </c>
    </row>
    <row r="6" spans="1:12" s="28" customFormat="1" ht="12" customHeight="1">
      <c r="A6" s="1022"/>
      <c r="B6" s="708">
        <v>2015</v>
      </c>
      <c r="C6" s="708">
        <v>2019</v>
      </c>
      <c r="D6" s="708">
        <v>2020</v>
      </c>
      <c r="E6" s="708">
        <v>2015</v>
      </c>
      <c r="F6" s="708">
        <v>2019</v>
      </c>
      <c r="G6" s="1019">
        <v>2020</v>
      </c>
      <c r="H6" s="987"/>
      <c r="I6" s="968"/>
      <c r="J6" s="715" t="s">
        <v>501</v>
      </c>
      <c r="K6" s="716" t="s">
        <v>502</v>
      </c>
      <c r="L6" s="562" t="s">
        <v>358</v>
      </c>
    </row>
    <row r="7" spans="1:12" s="28" customFormat="1" ht="12" customHeight="1">
      <c r="A7" s="1023"/>
      <c r="B7" s="751"/>
      <c r="C7" s="752" t="s">
        <v>0</v>
      </c>
      <c r="D7" s="753"/>
      <c r="E7" s="1045" t="s">
        <v>1</v>
      </c>
      <c r="F7" s="1046"/>
      <c r="G7" s="1079"/>
      <c r="H7" s="1079"/>
      <c r="I7" s="1079"/>
      <c r="J7" s="1079"/>
      <c r="K7" s="1079"/>
      <c r="L7" s="562" t="s">
        <v>358</v>
      </c>
    </row>
    <row r="8" spans="1:12" s="83" customFormat="1" ht="6" customHeight="1">
      <c r="A8" s="720" t="s">
        <v>199</v>
      </c>
      <c r="B8" s="710" t="s">
        <v>524</v>
      </c>
      <c r="C8" s="710" t="s">
        <v>473</v>
      </c>
      <c r="D8" s="710" t="s">
        <v>525</v>
      </c>
      <c r="E8" s="710" t="s">
        <v>1301</v>
      </c>
      <c r="F8" s="710" t="s">
        <v>1302</v>
      </c>
      <c r="G8" s="710" t="s">
        <v>1303</v>
      </c>
      <c r="H8" s="710" t="s">
        <v>1304</v>
      </c>
      <c r="I8" s="710" t="s">
        <v>1305</v>
      </c>
      <c r="J8" s="711" t="s">
        <v>526</v>
      </c>
      <c r="K8" s="711" t="s">
        <v>527</v>
      </c>
      <c r="L8" s="562" t="s">
        <v>358</v>
      </c>
    </row>
    <row r="9" spans="1:12" s="28" customFormat="1" ht="9.95" customHeight="1">
      <c r="A9" s="259" t="s">
        <v>204</v>
      </c>
      <c r="B9" s="25">
        <v>19211</v>
      </c>
      <c r="C9" s="25">
        <v>17909.3333333333</v>
      </c>
      <c r="D9" s="25">
        <v>25517.25</v>
      </c>
      <c r="E9" s="178">
        <v>2.8</v>
      </c>
      <c r="F9" s="178">
        <v>2.5</v>
      </c>
      <c r="G9" s="178">
        <v>3.6</v>
      </c>
      <c r="H9" s="22">
        <v>4.2</v>
      </c>
      <c r="I9" s="162">
        <v>2.8</v>
      </c>
      <c r="J9" s="251">
        <v>32.826245380250896</v>
      </c>
      <c r="K9" s="251">
        <v>42.4801779332939</v>
      </c>
      <c r="L9" s="562" t="s">
        <v>358</v>
      </c>
    </row>
    <row r="10" spans="1:12" s="28" customFormat="1" ht="9.95" customHeight="1">
      <c r="A10" s="259" t="s">
        <v>205</v>
      </c>
      <c r="B10" s="25">
        <v>25022</v>
      </c>
      <c r="C10" s="25">
        <v>20787.8333333333</v>
      </c>
      <c r="D10" s="25">
        <v>28581.8333333333</v>
      </c>
      <c r="E10" s="178">
        <v>3.1</v>
      </c>
      <c r="F10" s="178">
        <v>2.5</v>
      </c>
      <c r="G10" s="178">
        <v>3.4</v>
      </c>
      <c r="H10" s="22">
        <v>4</v>
      </c>
      <c r="I10" s="162">
        <v>2.7</v>
      </c>
      <c r="J10" s="251">
        <v>14.226813737244424</v>
      </c>
      <c r="K10" s="251">
        <v>37.49308489741602</v>
      </c>
      <c r="L10" s="562" t="s">
        <v>358</v>
      </c>
    </row>
    <row r="11" spans="1:12" s="28" customFormat="1" ht="9.95" customHeight="1">
      <c r="A11" s="259" t="s">
        <v>206</v>
      </c>
      <c r="B11" s="25">
        <v>15092</v>
      </c>
      <c r="C11" s="25">
        <v>12468.4166666667</v>
      </c>
      <c r="D11" s="25">
        <v>16567.1666666667</v>
      </c>
      <c r="E11" s="178">
        <v>10</v>
      </c>
      <c r="F11" s="178">
        <v>8</v>
      </c>
      <c r="G11" s="178">
        <v>10.3</v>
      </c>
      <c r="H11" s="22">
        <v>12.3</v>
      </c>
      <c r="I11" s="162">
        <v>8.2</v>
      </c>
      <c r="J11" s="251">
        <v>9.774494213269948</v>
      </c>
      <c r="K11" s="251">
        <v>32.87305926307127</v>
      </c>
      <c r="L11" s="562" t="s">
        <v>358</v>
      </c>
    </row>
    <row r="12" spans="1:12" s="28" customFormat="1" ht="9.95" customHeight="1">
      <c r="A12" s="259" t="s">
        <v>207</v>
      </c>
      <c r="B12" s="25">
        <v>6751</v>
      </c>
      <c r="C12" s="25">
        <v>5647.4166666667</v>
      </c>
      <c r="D12" s="25">
        <v>6833.0833333333</v>
      </c>
      <c r="E12" s="178">
        <v>7.5</v>
      </c>
      <c r="F12" s="178">
        <v>6.5</v>
      </c>
      <c r="G12" s="178">
        <v>7.3</v>
      </c>
      <c r="H12" s="22">
        <v>8.2</v>
      </c>
      <c r="I12" s="162">
        <v>6.2</v>
      </c>
      <c r="J12" s="251">
        <v>1.2158692539371987</v>
      </c>
      <c r="K12" s="251">
        <v>20.994850152723405</v>
      </c>
      <c r="L12" s="562" t="s">
        <v>358</v>
      </c>
    </row>
    <row r="13" spans="1:12" s="28" customFormat="1" ht="9.95" customHeight="1">
      <c r="A13" s="259" t="s">
        <v>208</v>
      </c>
      <c r="B13" s="25">
        <v>3367</v>
      </c>
      <c r="C13" s="25">
        <v>3492.25</v>
      </c>
      <c r="D13" s="25">
        <v>4193.6666666667</v>
      </c>
      <c r="E13" s="178">
        <v>9.4</v>
      </c>
      <c r="F13" s="178">
        <v>9.1</v>
      </c>
      <c r="G13" s="178">
        <v>10.7</v>
      </c>
      <c r="H13" s="22">
        <v>12.5</v>
      </c>
      <c r="I13" s="162">
        <v>8.6</v>
      </c>
      <c r="J13" s="251">
        <v>24.552024552025532</v>
      </c>
      <c r="K13" s="251">
        <v>20.084950008352774</v>
      </c>
      <c r="L13" s="562" t="s">
        <v>358</v>
      </c>
    </row>
    <row r="14" spans="1:12" s="28" customFormat="1" ht="9.95" customHeight="1">
      <c r="A14" s="259" t="s">
        <v>209</v>
      </c>
      <c r="B14" s="25">
        <v>5372</v>
      </c>
      <c r="C14" s="25">
        <v>5203.1666666667</v>
      </c>
      <c r="D14" s="25">
        <v>6803.4166666667</v>
      </c>
      <c r="E14" s="178">
        <v>5.7</v>
      </c>
      <c r="F14" s="178">
        <v>5.1</v>
      </c>
      <c r="G14" s="178">
        <v>6.6</v>
      </c>
      <c r="H14" s="22">
        <v>7.8</v>
      </c>
      <c r="I14" s="162">
        <v>5.3</v>
      </c>
      <c r="J14" s="251">
        <v>26.64587987093633</v>
      </c>
      <c r="K14" s="251">
        <v>30.755309266792462</v>
      </c>
      <c r="L14" s="562" t="s">
        <v>358</v>
      </c>
    </row>
    <row r="15" spans="1:12" s="28" customFormat="1" ht="9.95" customHeight="1">
      <c r="A15" s="259" t="s">
        <v>210</v>
      </c>
      <c r="B15" s="25">
        <v>16414</v>
      </c>
      <c r="C15" s="25">
        <v>14974.9166666667</v>
      </c>
      <c r="D15" s="25">
        <v>19032.8333333333</v>
      </c>
      <c r="E15" s="178">
        <v>5</v>
      </c>
      <c r="F15" s="178">
        <v>4.3</v>
      </c>
      <c r="G15" s="178">
        <v>5.4</v>
      </c>
      <c r="H15" s="22">
        <v>6.2</v>
      </c>
      <c r="I15" s="162">
        <v>4.5</v>
      </c>
      <c r="J15" s="251">
        <v>15.954875918930785</v>
      </c>
      <c r="K15" s="251">
        <v>27.098091809080227</v>
      </c>
      <c r="L15" s="562" t="s">
        <v>358</v>
      </c>
    </row>
    <row r="16" spans="1:12" s="28" customFormat="1" ht="9.95" customHeight="1">
      <c r="A16" s="259" t="s">
        <v>211</v>
      </c>
      <c r="B16" s="25">
        <v>6334</v>
      </c>
      <c r="C16" s="25">
        <v>5171</v>
      </c>
      <c r="D16" s="25">
        <v>6120.9166666667</v>
      </c>
      <c r="E16" s="178">
        <v>9.6</v>
      </c>
      <c r="F16" s="178">
        <v>8.5</v>
      </c>
      <c r="G16" s="178">
        <v>9.5</v>
      </c>
      <c r="H16" s="22">
        <v>10.6</v>
      </c>
      <c r="I16" s="162">
        <v>8.1</v>
      </c>
      <c r="J16" s="251">
        <v>-3.364119566360914</v>
      </c>
      <c r="K16" s="251">
        <v>18.37007670985689</v>
      </c>
      <c r="L16" s="562" t="s">
        <v>358</v>
      </c>
    </row>
    <row r="17" spans="1:12" s="79" customFormat="1" ht="12" customHeight="1">
      <c r="A17" s="39" t="s">
        <v>3</v>
      </c>
      <c r="B17" s="40">
        <v>25113</v>
      </c>
      <c r="C17" s="40">
        <v>22447.3333333333</v>
      </c>
      <c r="D17" s="40">
        <v>27164.6666666667</v>
      </c>
      <c r="E17" s="87">
        <v>5.5</v>
      </c>
      <c r="F17" s="87">
        <v>4.7</v>
      </c>
      <c r="G17" s="87">
        <v>5.6</v>
      </c>
      <c r="H17" s="87">
        <v>6.4</v>
      </c>
      <c r="I17" s="163">
        <v>4.7</v>
      </c>
      <c r="J17" s="252">
        <v>8.169739444378212</v>
      </c>
      <c r="K17" s="252">
        <v>21.01511686614628</v>
      </c>
      <c r="L17" s="721" t="s">
        <v>358</v>
      </c>
    </row>
    <row r="18" spans="1:12" s="28" customFormat="1" ht="9.95" customHeight="1">
      <c r="A18" s="259" t="s">
        <v>212</v>
      </c>
      <c r="B18" s="25">
        <v>66226</v>
      </c>
      <c r="C18" s="25">
        <v>55118.5833333333</v>
      </c>
      <c r="D18" s="25">
        <v>65970.8333333333</v>
      </c>
      <c r="E18" s="178">
        <v>6.6</v>
      </c>
      <c r="F18" s="178">
        <v>5.4</v>
      </c>
      <c r="G18" s="178">
        <v>6.4</v>
      </c>
      <c r="H18" s="22">
        <v>7.4</v>
      </c>
      <c r="I18" s="162">
        <v>5.2</v>
      </c>
      <c r="J18" s="251">
        <v>-0.38529681192688764</v>
      </c>
      <c r="K18" s="251">
        <v>19.68891314635265</v>
      </c>
      <c r="L18" s="562" t="s">
        <v>358</v>
      </c>
    </row>
    <row r="19" spans="1:12" s="28" customFormat="1" ht="9.95" customHeight="1">
      <c r="A19" s="259" t="s">
        <v>213</v>
      </c>
      <c r="B19" s="25">
        <v>11511</v>
      </c>
      <c r="C19" s="25">
        <v>10041.1666666667</v>
      </c>
      <c r="D19" s="25">
        <v>12396.1666666667</v>
      </c>
      <c r="E19" s="178">
        <v>4.6</v>
      </c>
      <c r="F19" s="178">
        <v>4</v>
      </c>
      <c r="G19" s="178">
        <v>5</v>
      </c>
      <c r="H19" s="22">
        <v>5.8</v>
      </c>
      <c r="I19" s="162">
        <v>4</v>
      </c>
      <c r="J19" s="251">
        <v>7.689746040019986</v>
      </c>
      <c r="K19" s="251">
        <v>23.453449964313496</v>
      </c>
      <c r="L19" s="562" t="s">
        <v>358</v>
      </c>
    </row>
    <row r="20" spans="1:12" s="28" customFormat="1" ht="9.95" customHeight="1">
      <c r="A20" s="259" t="s">
        <v>214</v>
      </c>
      <c r="B20" s="25">
        <v>3293</v>
      </c>
      <c r="C20" s="25">
        <v>2771.3333333333</v>
      </c>
      <c r="D20" s="25">
        <v>3314.3333333333</v>
      </c>
      <c r="E20" s="178">
        <v>6</v>
      </c>
      <c r="F20" s="178">
        <v>5.2</v>
      </c>
      <c r="G20" s="178">
        <v>6.2</v>
      </c>
      <c r="H20" s="22">
        <v>7.6</v>
      </c>
      <c r="I20" s="162">
        <v>4.6</v>
      </c>
      <c r="J20" s="251">
        <v>0.6478388500850238</v>
      </c>
      <c r="K20" s="251">
        <v>19.593456819822226</v>
      </c>
      <c r="L20" s="562" t="s">
        <v>358</v>
      </c>
    </row>
    <row r="21" spans="1:12" s="28" customFormat="1" ht="9.95" customHeight="1">
      <c r="A21" s="259" t="s">
        <v>215</v>
      </c>
      <c r="B21" s="25">
        <v>11188</v>
      </c>
      <c r="C21" s="25">
        <v>9539.6666666667</v>
      </c>
      <c r="D21" s="25">
        <v>11535.5833333333</v>
      </c>
      <c r="E21" s="178">
        <v>6.8</v>
      </c>
      <c r="F21" s="178">
        <v>6.1</v>
      </c>
      <c r="G21" s="178">
        <v>7</v>
      </c>
      <c r="H21" s="22">
        <v>7.9</v>
      </c>
      <c r="I21" s="162">
        <v>6</v>
      </c>
      <c r="J21" s="251">
        <v>3.1067512811342453</v>
      </c>
      <c r="K21" s="251">
        <v>20.922289388167915</v>
      </c>
      <c r="L21" s="562" t="s">
        <v>358</v>
      </c>
    </row>
    <row r="22" spans="1:12" s="28" customFormat="1" ht="9.95" customHeight="1">
      <c r="A22" s="259" t="s">
        <v>216</v>
      </c>
      <c r="B22" s="25">
        <v>8068</v>
      </c>
      <c r="C22" s="25">
        <v>6955.9166666667</v>
      </c>
      <c r="D22" s="25">
        <v>7943.1666666667</v>
      </c>
      <c r="E22" s="178">
        <v>9.2</v>
      </c>
      <c r="F22" s="178">
        <v>8.7</v>
      </c>
      <c r="G22" s="178">
        <v>9.5</v>
      </c>
      <c r="H22" s="22">
        <v>10.3</v>
      </c>
      <c r="I22" s="162">
        <v>8.3</v>
      </c>
      <c r="J22" s="251">
        <v>-1.547264914889691</v>
      </c>
      <c r="K22" s="251">
        <v>14.192953241245396</v>
      </c>
      <c r="L22" s="562" t="s">
        <v>358</v>
      </c>
    </row>
    <row r="23" spans="1:12" s="28" customFormat="1" ht="9.95" customHeight="1">
      <c r="A23" s="259" t="s">
        <v>217</v>
      </c>
      <c r="B23" s="25">
        <v>9996</v>
      </c>
      <c r="C23" s="25">
        <v>7935.75</v>
      </c>
      <c r="D23" s="25">
        <v>9308.3333333333</v>
      </c>
      <c r="E23" s="178">
        <v>6.1</v>
      </c>
      <c r="F23" s="178">
        <v>4.7</v>
      </c>
      <c r="G23" s="178">
        <v>5.5</v>
      </c>
      <c r="H23" s="22">
        <v>6.4</v>
      </c>
      <c r="I23" s="162">
        <v>4.4</v>
      </c>
      <c r="J23" s="251">
        <v>-6.879418434040622</v>
      </c>
      <c r="K23" s="251">
        <v>17.296201787270256</v>
      </c>
      <c r="L23" s="562" t="s">
        <v>358</v>
      </c>
    </row>
    <row r="24" spans="1:12" s="28" customFormat="1" ht="9.95" customHeight="1">
      <c r="A24" s="259" t="s">
        <v>218</v>
      </c>
      <c r="B24" s="25">
        <v>5589</v>
      </c>
      <c r="C24" s="25">
        <v>4919.75</v>
      </c>
      <c r="D24" s="25">
        <v>6078.0833333333</v>
      </c>
      <c r="E24" s="178">
        <v>6.5</v>
      </c>
      <c r="F24" s="178">
        <v>6.1</v>
      </c>
      <c r="G24" s="178">
        <v>7.1</v>
      </c>
      <c r="H24" s="22">
        <v>7.9</v>
      </c>
      <c r="I24" s="162">
        <v>6.2</v>
      </c>
      <c r="J24" s="251">
        <v>8.750820063218828</v>
      </c>
      <c r="K24" s="251">
        <v>23.544556803359935</v>
      </c>
      <c r="L24" s="562" t="s">
        <v>358</v>
      </c>
    </row>
    <row r="25" spans="1:12" s="92" customFormat="1" ht="18" customHeight="1">
      <c r="A25" s="262" t="s">
        <v>2</v>
      </c>
      <c r="B25" s="41">
        <v>238547</v>
      </c>
      <c r="C25" s="41">
        <v>205383.833333333</v>
      </c>
      <c r="D25" s="41">
        <v>257361.333333333</v>
      </c>
      <c r="E25" s="179">
        <v>5.3</v>
      </c>
      <c r="F25" s="179">
        <v>4.4</v>
      </c>
      <c r="G25" s="179">
        <v>5.5</v>
      </c>
      <c r="H25" s="88">
        <v>6.3</v>
      </c>
      <c r="I25" s="164">
        <v>4.5</v>
      </c>
      <c r="J25" s="253">
        <v>7.887055101649986</v>
      </c>
      <c r="K25" s="253">
        <v>25.307493368108375</v>
      </c>
      <c r="L25" s="721" t="s">
        <v>358</v>
      </c>
    </row>
    <row r="26" spans="1:12" s="28" customFormat="1" ht="9.95" customHeight="1">
      <c r="A26" s="259" t="s">
        <v>219</v>
      </c>
      <c r="B26" s="25">
        <v>185525</v>
      </c>
      <c r="C26" s="25">
        <v>160681.666666667</v>
      </c>
      <c r="D26" s="25">
        <v>202283.333333333</v>
      </c>
      <c r="E26" s="162">
        <v>4.8</v>
      </c>
      <c r="F26" s="162">
        <v>4</v>
      </c>
      <c r="G26" s="162">
        <v>5</v>
      </c>
      <c r="H26" s="162">
        <v>5.8</v>
      </c>
      <c r="I26" s="162">
        <v>4.1</v>
      </c>
      <c r="J26" s="251">
        <v>9.032924583389297</v>
      </c>
      <c r="K26" s="251">
        <v>25.890736342042274</v>
      </c>
      <c r="L26" s="562" t="s">
        <v>358</v>
      </c>
    </row>
    <row r="27" spans="1:12" s="28" customFormat="1" ht="9.95" customHeight="1">
      <c r="A27" s="259" t="s">
        <v>220</v>
      </c>
      <c r="B27" s="25">
        <v>53022</v>
      </c>
      <c r="C27" s="25">
        <v>44702.1666666667</v>
      </c>
      <c r="D27" s="25">
        <v>55078</v>
      </c>
      <c r="E27" s="162">
        <v>8.2</v>
      </c>
      <c r="F27" s="162">
        <v>7.2</v>
      </c>
      <c r="G27" s="162">
        <v>8.4</v>
      </c>
      <c r="H27" s="162">
        <v>9.5</v>
      </c>
      <c r="I27" s="162">
        <v>7.1</v>
      </c>
      <c r="J27" s="251">
        <v>3.877635698389348</v>
      </c>
      <c r="K27" s="251">
        <v>23.21103003955802</v>
      </c>
      <c r="L27" s="562" t="s">
        <v>358</v>
      </c>
    </row>
    <row r="28" spans="1:12" s="28" customFormat="1" ht="9.95" customHeight="1">
      <c r="A28" s="976" t="s">
        <v>420</v>
      </c>
      <c r="B28" s="976"/>
      <c r="C28" s="976"/>
      <c r="D28" s="976"/>
      <c r="E28" s="976"/>
      <c r="F28" s="976"/>
      <c r="G28" s="976"/>
      <c r="H28" s="976"/>
      <c r="I28" s="976"/>
      <c r="J28" s="976"/>
      <c r="K28" s="976"/>
      <c r="L28" s="562" t="s">
        <v>358</v>
      </c>
    </row>
    <row r="29" spans="1:12" s="70" customFormat="1" ht="9" customHeight="1">
      <c r="A29" s="1001" t="s">
        <v>322</v>
      </c>
      <c r="B29" s="1001"/>
      <c r="C29" s="1001"/>
      <c r="D29" s="1001"/>
      <c r="E29" s="1001"/>
      <c r="F29" s="1001"/>
      <c r="G29" s="1001"/>
      <c r="H29" s="1001"/>
      <c r="I29" s="1001"/>
      <c r="J29" s="1001"/>
      <c r="K29" s="1001"/>
      <c r="L29" s="562" t="s">
        <v>358</v>
      </c>
    </row>
    <row r="30" spans="1:12" ht="20.1" customHeight="1">
      <c r="A30" s="1000" t="s">
        <v>1641</v>
      </c>
      <c r="B30" s="1000"/>
      <c r="C30" s="1000"/>
      <c r="D30" s="1000"/>
      <c r="E30" s="1000"/>
      <c r="F30" s="1000"/>
      <c r="G30" s="1000"/>
      <c r="H30" s="1000"/>
      <c r="I30" s="1000"/>
      <c r="J30" s="1000"/>
      <c r="K30" s="1000"/>
      <c r="L30" s="562" t="s">
        <v>358</v>
      </c>
    </row>
    <row r="31" spans="1:12" s="54" customFormat="1" ht="8.25" customHeight="1">
      <c r="A31" s="587" t="s">
        <v>361</v>
      </c>
      <c r="B31" s="587" t="s">
        <v>361</v>
      </c>
      <c r="C31" s="587" t="s">
        <v>361</v>
      </c>
      <c r="D31" s="587" t="s">
        <v>361</v>
      </c>
      <c r="E31" s="587" t="s">
        <v>361</v>
      </c>
      <c r="F31" s="835" t="s">
        <v>361</v>
      </c>
      <c r="G31" s="587" t="s">
        <v>361</v>
      </c>
      <c r="H31" s="587" t="s">
        <v>361</v>
      </c>
      <c r="I31" s="587" t="s">
        <v>361</v>
      </c>
      <c r="J31" s="587" t="s">
        <v>361</v>
      </c>
      <c r="K31" s="587" t="s">
        <v>361</v>
      </c>
      <c r="L31" s="589" t="s">
        <v>362</v>
      </c>
    </row>
    <row r="32" spans="1:11" s="54" customFormat="1" ht="8.25" customHeight="1">
      <c r="A32" s="187"/>
      <c r="B32" s="103"/>
      <c r="C32" s="103"/>
      <c r="D32" s="103"/>
      <c r="E32" s="755"/>
      <c r="F32" s="104"/>
      <c r="G32" s="98"/>
      <c r="H32" s="44"/>
      <c r="I32" s="44"/>
      <c r="J32" s="44"/>
      <c r="K32" s="44"/>
    </row>
  </sheetData>
  <mergeCells count="13">
    <mergeCell ref="A1:K1"/>
    <mergeCell ref="A2:K2"/>
    <mergeCell ref="A3:K3"/>
    <mergeCell ref="A30:K30"/>
    <mergeCell ref="A4:A7"/>
    <mergeCell ref="B4:D5"/>
    <mergeCell ref="E4:I4"/>
    <mergeCell ref="J4:K5"/>
    <mergeCell ref="E5:G5"/>
    <mergeCell ref="G6:I6"/>
    <mergeCell ref="E7:K7"/>
    <mergeCell ref="A28:K28"/>
    <mergeCell ref="A29:K29"/>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BFD44-32C6-4887-9C1D-FA81A8A0A33C}">
  <dimension ref="A1:J31"/>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54"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254" customFormat="1" ht="27.95" customHeight="1">
      <c r="A2" s="1080" t="s">
        <v>626</v>
      </c>
      <c r="B2" s="1080"/>
      <c r="C2" s="1080"/>
      <c r="D2" s="1080"/>
      <c r="E2" s="1080"/>
      <c r="F2" s="1080"/>
      <c r="G2" s="1080"/>
      <c r="H2" s="1080"/>
      <c r="I2" s="1080"/>
      <c r="J2" s="562" t="s">
        <v>358</v>
      </c>
    </row>
    <row r="3" spans="1:10" s="82" customFormat="1" ht="15" customHeight="1">
      <c r="A3" s="1044" t="s">
        <v>627</v>
      </c>
      <c r="B3" s="1044"/>
      <c r="C3" s="1044"/>
      <c r="D3" s="1044"/>
      <c r="E3" s="1044"/>
      <c r="F3" s="1044"/>
      <c r="G3" s="1044"/>
      <c r="H3" s="1044"/>
      <c r="I3" s="1044"/>
      <c r="J3" s="562" t="s">
        <v>358</v>
      </c>
    </row>
    <row r="4" spans="1:10" s="182" customFormat="1" ht="5.1" customHeight="1">
      <c r="A4" s="947" t="s">
        <v>483</v>
      </c>
      <c r="B4" s="947"/>
      <c r="C4" s="947"/>
      <c r="D4" s="947"/>
      <c r="E4" s="947"/>
      <c r="F4" s="947"/>
      <c r="G4" s="947"/>
      <c r="H4" s="947"/>
      <c r="I4" s="947"/>
      <c r="J4" s="562" t="s">
        <v>358</v>
      </c>
    </row>
    <row r="5" spans="1:10" s="28" customFormat="1" ht="35.1" customHeight="1">
      <c r="A5" s="971" t="s">
        <v>199</v>
      </c>
      <c r="B5" s="1029" t="s">
        <v>628</v>
      </c>
      <c r="C5" s="1030"/>
      <c r="D5" s="1063"/>
      <c r="E5" s="1026" t="s">
        <v>629</v>
      </c>
      <c r="F5" s="1027"/>
      <c r="G5" s="1028"/>
      <c r="H5" s="1029" t="s">
        <v>630</v>
      </c>
      <c r="I5" s="1030"/>
      <c r="J5" s="562" t="s">
        <v>358</v>
      </c>
    </row>
    <row r="6" spans="1:10" s="28" customFormat="1" ht="12" customHeight="1">
      <c r="A6" s="1022"/>
      <c r="B6" s="740">
        <v>2015</v>
      </c>
      <c r="C6" s="740">
        <v>2019</v>
      </c>
      <c r="D6" s="740">
        <v>2020</v>
      </c>
      <c r="E6" s="740">
        <v>2015</v>
      </c>
      <c r="F6" s="740">
        <v>2019</v>
      </c>
      <c r="G6" s="740">
        <v>2020</v>
      </c>
      <c r="H6" s="748" t="s">
        <v>631</v>
      </c>
      <c r="I6" s="750" t="s">
        <v>502</v>
      </c>
      <c r="J6" s="562" t="s">
        <v>358</v>
      </c>
    </row>
    <row r="7" spans="1:10" s="28" customFormat="1" ht="12" customHeight="1">
      <c r="A7" s="1023"/>
      <c r="B7" s="1019" t="s">
        <v>632</v>
      </c>
      <c r="C7" s="1020"/>
      <c r="D7" s="1021"/>
      <c r="E7" s="1045" t="s">
        <v>65</v>
      </c>
      <c r="F7" s="1046"/>
      <c r="G7" s="1081"/>
      <c r="H7" s="1019" t="s">
        <v>633</v>
      </c>
      <c r="I7" s="1020"/>
      <c r="J7" s="562" t="s">
        <v>358</v>
      </c>
    </row>
    <row r="8" spans="1:10" s="83" customFormat="1" ht="6" customHeight="1">
      <c r="A8" s="720" t="s">
        <v>199</v>
      </c>
      <c r="B8" s="710" t="s">
        <v>634</v>
      </c>
      <c r="C8" s="710" t="s">
        <v>635</v>
      </c>
      <c r="D8" s="710" t="s">
        <v>636</v>
      </c>
      <c r="E8" s="710" t="s">
        <v>637</v>
      </c>
      <c r="F8" s="710" t="s">
        <v>638</v>
      </c>
      <c r="G8" s="710" t="s">
        <v>639</v>
      </c>
      <c r="H8" s="711" t="s">
        <v>1307</v>
      </c>
      <c r="I8" s="711" t="s">
        <v>1306</v>
      </c>
      <c r="J8" s="562" t="s">
        <v>358</v>
      </c>
    </row>
    <row r="9" spans="1:10" s="28" customFormat="1" ht="9.95" customHeight="1">
      <c r="A9" s="259" t="s">
        <v>204</v>
      </c>
      <c r="B9" s="25">
        <v>463346.012</v>
      </c>
      <c r="C9" s="25">
        <v>522585.981</v>
      </c>
      <c r="D9" s="25">
        <v>500790.358</v>
      </c>
      <c r="E9" s="25">
        <v>76076</v>
      </c>
      <c r="F9" s="25">
        <v>81840</v>
      </c>
      <c r="G9" s="25">
        <v>79347</v>
      </c>
      <c r="H9" s="255">
        <v>0.5525491199121859</v>
      </c>
      <c r="I9" s="255">
        <v>-5.540406565199987</v>
      </c>
      <c r="J9" s="562" t="s">
        <v>358</v>
      </c>
    </row>
    <row r="10" spans="1:10" s="28" customFormat="1" ht="9.95" customHeight="1">
      <c r="A10" s="259" t="s">
        <v>205</v>
      </c>
      <c r="B10" s="25">
        <v>554688.088</v>
      </c>
      <c r="C10" s="25">
        <v>636223.386</v>
      </c>
      <c r="D10" s="25">
        <v>610217.341</v>
      </c>
      <c r="E10" s="25">
        <v>76089</v>
      </c>
      <c r="F10" s="25">
        <v>82321</v>
      </c>
      <c r="G10" s="25">
        <v>79791</v>
      </c>
      <c r="H10" s="255">
        <v>1.8214116930617195</v>
      </c>
      <c r="I10" s="255">
        <v>-5.468349917000012</v>
      </c>
      <c r="J10" s="562" t="s">
        <v>358</v>
      </c>
    </row>
    <row r="11" spans="1:10" s="28" customFormat="1" ht="9.95" customHeight="1">
      <c r="A11" s="259" t="s">
        <v>206</v>
      </c>
      <c r="B11" s="25">
        <v>124913.913</v>
      </c>
      <c r="C11" s="25">
        <v>156839.109</v>
      </c>
      <c r="D11" s="25">
        <v>154634.16</v>
      </c>
      <c r="E11" s="25">
        <v>67480</v>
      </c>
      <c r="F11" s="25">
        <v>75890</v>
      </c>
      <c r="G11" s="25">
        <v>75115</v>
      </c>
      <c r="H11" s="255">
        <v>12.886514648927445</v>
      </c>
      <c r="I11" s="255">
        <v>-3.3466187313999995</v>
      </c>
      <c r="J11" s="562" t="s">
        <v>358</v>
      </c>
    </row>
    <row r="12" spans="1:10" s="28" customFormat="1" ht="9.95" customHeight="1">
      <c r="A12" s="259" t="s">
        <v>207</v>
      </c>
      <c r="B12" s="25">
        <v>65348.288</v>
      </c>
      <c r="C12" s="25">
        <v>74792.525</v>
      </c>
      <c r="D12" s="25">
        <v>73931.462</v>
      </c>
      <c r="E12" s="25">
        <v>60190</v>
      </c>
      <c r="F12" s="25">
        <v>66212</v>
      </c>
      <c r="G12" s="25">
        <v>66145</v>
      </c>
      <c r="H12" s="255">
        <v>2.4197017996574033</v>
      </c>
      <c r="I12" s="255">
        <v>-3.172256853199997</v>
      </c>
      <c r="J12" s="562" t="s">
        <v>358</v>
      </c>
    </row>
    <row r="13" spans="1:10" s="28" customFormat="1" ht="9.95" customHeight="1">
      <c r="A13" s="259" t="s">
        <v>208</v>
      </c>
      <c r="B13" s="25">
        <v>30494</v>
      </c>
      <c r="C13" s="25">
        <v>33386.717</v>
      </c>
      <c r="D13" s="25">
        <v>31577.15</v>
      </c>
      <c r="E13" s="25">
        <v>72899</v>
      </c>
      <c r="F13" s="25">
        <v>76268</v>
      </c>
      <c r="G13" s="25">
        <v>73000</v>
      </c>
      <c r="H13" s="255">
        <v>-4.635912826514996</v>
      </c>
      <c r="I13" s="255">
        <v>-7.048923079200023</v>
      </c>
      <c r="J13" s="562" t="s">
        <v>358</v>
      </c>
    </row>
    <row r="14" spans="1:10" s="28" customFormat="1" ht="9.95" customHeight="1">
      <c r="A14" s="259" t="s">
        <v>209</v>
      </c>
      <c r="B14" s="25">
        <v>108166.297</v>
      </c>
      <c r="C14" s="25">
        <v>123594.577</v>
      </c>
      <c r="D14" s="25">
        <v>118134.535</v>
      </c>
      <c r="E14" s="25">
        <v>89277</v>
      </c>
      <c r="F14" s="25">
        <v>95640</v>
      </c>
      <c r="G14" s="25">
        <v>91907</v>
      </c>
      <c r="H14" s="255">
        <v>0.9683161365184816</v>
      </c>
      <c r="I14" s="255">
        <v>-5.790131876099977</v>
      </c>
      <c r="J14" s="562" t="s">
        <v>358</v>
      </c>
    </row>
    <row r="15" spans="1:10" s="28" customFormat="1" ht="9.95" customHeight="1">
      <c r="A15" s="259" t="s">
        <v>210</v>
      </c>
      <c r="B15" s="25">
        <v>260262.949</v>
      </c>
      <c r="C15" s="25">
        <v>293999.863</v>
      </c>
      <c r="D15" s="25">
        <v>281418.184</v>
      </c>
      <c r="E15" s="25">
        <v>77888</v>
      </c>
      <c r="F15" s="25">
        <v>83318</v>
      </c>
      <c r="G15" s="25">
        <v>80608</v>
      </c>
      <c r="H15" s="255">
        <v>1.0064720981048225</v>
      </c>
      <c r="I15" s="255">
        <v>-5.61326145919999</v>
      </c>
      <c r="J15" s="562" t="s">
        <v>358</v>
      </c>
    </row>
    <row r="16" spans="1:10" s="28" customFormat="1" ht="9.95" customHeight="1">
      <c r="A16" s="259" t="s">
        <v>211</v>
      </c>
      <c r="B16" s="25">
        <v>40070.426</v>
      </c>
      <c r="C16" s="25">
        <v>46646.747</v>
      </c>
      <c r="D16" s="25">
        <v>46012.016</v>
      </c>
      <c r="E16" s="25">
        <v>54226</v>
      </c>
      <c r="F16" s="25">
        <v>61524</v>
      </c>
      <c r="G16" s="25">
        <v>61525</v>
      </c>
      <c r="H16" s="255">
        <v>3.1549547905140685</v>
      </c>
      <c r="I16" s="255">
        <v>-3.2465972386000175</v>
      </c>
      <c r="J16" s="562" t="s">
        <v>358</v>
      </c>
    </row>
    <row r="17" spans="1:10" s="79" customFormat="1" ht="12" customHeight="1">
      <c r="A17" s="39" t="s">
        <v>3</v>
      </c>
      <c r="B17" s="40">
        <v>261398.628</v>
      </c>
      <c r="C17" s="40">
        <v>306666.086</v>
      </c>
      <c r="D17" s="40">
        <v>295895.018</v>
      </c>
      <c r="E17" s="40">
        <v>66023</v>
      </c>
      <c r="F17" s="40">
        <v>73837</v>
      </c>
      <c r="G17" s="40">
        <v>71969</v>
      </c>
      <c r="H17" s="256">
        <v>4.047761813967824</v>
      </c>
      <c r="I17" s="256">
        <v>-4.9462368655999995</v>
      </c>
      <c r="J17" s="721" t="s">
        <v>358</v>
      </c>
    </row>
    <row r="18" spans="1:10" s="28" customFormat="1" ht="9.95" customHeight="1">
      <c r="A18" s="259" t="s">
        <v>212</v>
      </c>
      <c r="B18" s="25">
        <v>637270.435</v>
      </c>
      <c r="C18" s="25">
        <v>717502.929</v>
      </c>
      <c r="D18" s="25">
        <v>697125.004</v>
      </c>
      <c r="E18" s="25">
        <v>69093</v>
      </c>
      <c r="F18" s="25">
        <v>74361</v>
      </c>
      <c r="G18" s="25">
        <v>72996</v>
      </c>
      <c r="H18" s="255">
        <v>0.857719923738955</v>
      </c>
      <c r="I18" s="255">
        <v>-4.406115532400008</v>
      </c>
      <c r="J18" s="562" t="s">
        <v>358</v>
      </c>
    </row>
    <row r="19" spans="1:10" s="28" customFormat="1" ht="9.95" customHeight="1">
      <c r="A19" s="259" t="s">
        <v>213</v>
      </c>
      <c r="B19" s="25">
        <v>132923.9</v>
      </c>
      <c r="C19" s="25">
        <v>146365.337</v>
      </c>
      <c r="D19" s="25">
        <v>141904.681</v>
      </c>
      <c r="E19" s="25">
        <v>67025</v>
      </c>
      <c r="F19" s="25">
        <v>71436</v>
      </c>
      <c r="G19" s="25">
        <v>70248</v>
      </c>
      <c r="H19" s="255">
        <v>-1.5886645368894392</v>
      </c>
      <c r="I19" s="255">
        <v>-4.487158048899971</v>
      </c>
      <c r="J19" s="562" t="s">
        <v>358</v>
      </c>
    </row>
    <row r="20" spans="1:10" s="28" customFormat="1" ht="9.95" customHeight="1">
      <c r="A20" s="259" t="s">
        <v>214</v>
      </c>
      <c r="B20" s="25">
        <v>34038.664</v>
      </c>
      <c r="C20" s="25">
        <v>35376.672</v>
      </c>
      <c r="D20" s="25">
        <v>33607.733</v>
      </c>
      <c r="E20" s="25">
        <v>65063</v>
      </c>
      <c r="F20" s="25">
        <v>66139</v>
      </c>
      <c r="G20" s="25">
        <v>64231</v>
      </c>
      <c r="H20" s="255">
        <v>-8.871288887652952</v>
      </c>
      <c r="I20" s="255">
        <v>-6.683613427500006</v>
      </c>
      <c r="J20" s="562" t="s">
        <v>358</v>
      </c>
    </row>
    <row r="21" spans="1:10" s="28" customFormat="1" ht="9.95" customHeight="1">
      <c r="A21" s="259" t="s">
        <v>215</v>
      </c>
      <c r="B21" s="25">
        <v>113587.903</v>
      </c>
      <c r="C21" s="25">
        <v>128932.537</v>
      </c>
      <c r="D21" s="25">
        <v>125570.727</v>
      </c>
      <c r="E21" s="25">
        <v>56642</v>
      </c>
      <c r="F21" s="25">
        <v>62219</v>
      </c>
      <c r="G21" s="25">
        <v>61287</v>
      </c>
      <c r="H21" s="255">
        <v>0.8722424068376142</v>
      </c>
      <c r="I21" s="255">
        <v>-4.447197839599994</v>
      </c>
      <c r="J21" s="562" t="s">
        <v>358</v>
      </c>
    </row>
    <row r="22" spans="1:10" s="28" customFormat="1" ht="9.95" customHeight="1">
      <c r="A22" s="259" t="s">
        <v>216</v>
      </c>
      <c r="B22" s="25">
        <v>57395.937</v>
      </c>
      <c r="C22" s="25">
        <v>64115.407</v>
      </c>
      <c r="D22" s="25">
        <v>62653.568</v>
      </c>
      <c r="E22" s="25">
        <v>57233</v>
      </c>
      <c r="F22" s="25">
        <v>63791</v>
      </c>
      <c r="G22" s="25">
        <v>63232</v>
      </c>
      <c r="H22" s="255">
        <v>-0.8816196291713396</v>
      </c>
      <c r="I22" s="255">
        <v>-3.8753228222000047</v>
      </c>
      <c r="J22" s="562" t="s">
        <v>358</v>
      </c>
    </row>
    <row r="23" spans="1:10" s="28" customFormat="1" ht="9.95" customHeight="1">
      <c r="A23" s="259" t="s">
        <v>217</v>
      </c>
      <c r="B23" s="25">
        <v>84799.052</v>
      </c>
      <c r="C23" s="25">
        <v>98700.834</v>
      </c>
      <c r="D23" s="25">
        <v>97221.766</v>
      </c>
      <c r="E23" s="25">
        <v>62528</v>
      </c>
      <c r="F23" s="25">
        <v>68835</v>
      </c>
      <c r="G23" s="25">
        <v>68445</v>
      </c>
      <c r="H23" s="255">
        <v>4.254774949495584</v>
      </c>
      <c r="I23" s="255">
        <v>-3.352388086199994</v>
      </c>
      <c r="J23" s="562" t="s">
        <v>358</v>
      </c>
    </row>
    <row r="24" spans="1:10" s="28" customFormat="1" ht="9.95" customHeight="1">
      <c r="A24" s="259" t="s">
        <v>218</v>
      </c>
      <c r="B24" s="25">
        <v>57475.509</v>
      </c>
      <c r="C24" s="25">
        <v>63321.303</v>
      </c>
      <c r="D24" s="25">
        <v>61536.298</v>
      </c>
      <c r="E24" s="25">
        <v>55217</v>
      </c>
      <c r="F24" s="25">
        <v>60612</v>
      </c>
      <c r="G24" s="25">
        <v>60066</v>
      </c>
      <c r="H24" s="255">
        <v>-2.3639965925420086</v>
      </c>
      <c r="I24" s="255">
        <v>-4.62761007929997</v>
      </c>
      <c r="J24" s="562" t="s">
        <v>358</v>
      </c>
    </row>
    <row r="25" spans="1:10" s="80" customFormat="1" ht="18" customHeight="1">
      <c r="A25" s="262" t="s">
        <v>2</v>
      </c>
      <c r="B25" s="41">
        <v>3026180</v>
      </c>
      <c r="C25" s="41">
        <v>3449050</v>
      </c>
      <c r="D25" s="41">
        <v>3332230</v>
      </c>
      <c r="E25" s="41">
        <v>70177</v>
      </c>
      <c r="F25" s="41">
        <v>76190</v>
      </c>
      <c r="G25" s="41">
        <v>74410</v>
      </c>
      <c r="H25" s="257">
        <v>1.5799999999999983</v>
      </c>
      <c r="I25" s="257">
        <v>-4.896545267297071</v>
      </c>
      <c r="J25" s="721" t="s">
        <v>358</v>
      </c>
    </row>
    <row r="26" spans="1:10" s="28" customFormat="1" ht="9.95" customHeight="1">
      <c r="A26" s="259" t="s">
        <v>219</v>
      </c>
      <c r="B26" s="25">
        <v>2567388.025</v>
      </c>
      <c r="C26" s="25">
        <v>2914402.382</v>
      </c>
      <c r="D26" s="25">
        <v>2807891.77</v>
      </c>
      <c r="E26" s="25">
        <v>72531</v>
      </c>
      <c r="F26" s="25">
        <v>78360</v>
      </c>
      <c r="G26" s="25">
        <v>76315</v>
      </c>
      <c r="H26" s="255">
        <v>1.1510735783354988</v>
      </c>
      <c r="I26" s="255">
        <v>-5.105003410599977</v>
      </c>
      <c r="J26" s="562" t="s">
        <v>358</v>
      </c>
    </row>
    <row r="27" spans="1:10" s="28" customFormat="1" ht="9.95" customHeight="1">
      <c r="A27" s="259" t="s">
        <v>220</v>
      </c>
      <c r="B27" s="25">
        <v>458791.976</v>
      </c>
      <c r="C27" s="25">
        <v>534647.628</v>
      </c>
      <c r="D27" s="25">
        <v>524338.231</v>
      </c>
      <c r="E27" s="25">
        <v>59391</v>
      </c>
      <c r="F27" s="25">
        <v>66198</v>
      </c>
      <c r="G27" s="25">
        <v>65637</v>
      </c>
      <c r="H27" s="255">
        <v>3.937964757949743</v>
      </c>
      <c r="I27" s="255">
        <v>-3.7940273065000127</v>
      </c>
      <c r="J27" s="562" t="s">
        <v>358</v>
      </c>
    </row>
    <row r="28" spans="1:10" s="28" customFormat="1" ht="9.95" customHeight="1">
      <c r="A28" s="976" t="s">
        <v>412</v>
      </c>
      <c r="B28" s="976"/>
      <c r="C28" s="976"/>
      <c r="D28" s="976"/>
      <c r="E28" s="976"/>
      <c r="F28" s="976"/>
      <c r="G28" s="976"/>
      <c r="H28" s="976"/>
      <c r="I28" s="976"/>
      <c r="J28" s="562" t="s">
        <v>358</v>
      </c>
    </row>
    <row r="29" spans="1:10" s="70" customFormat="1" ht="9" customHeight="1">
      <c r="A29" s="1001" t="s">
        <v>1308</v>
      </c>
      <c r="B29" s="1001"/>
      <c r="C29" s="1001"/>
      <c r="D29" s="1001"/>
      <c r="E29" s="1001"/>
      <c r="F29" s="1001"/>
      <c r="G29" s="1001"/>
      <c r="H29" s="1001"/>
      <c r="I29" s="1001"/>
      <c r="J29" s="562" t="s">
        <v>358</v>
      </c>
    </row>
    <row r="30" spans="1:10" ht="9" customHeight="1">
      <c r="A30" s="986" t="s">
        <v>640</v>
      </c>
      <c r="B30" s="986"/>
      <c r="C30" s="986"/>
      <c r="D30" s="986"/>
      <c r="E30" s="986"/>
      <c r="F30" s="986"/>
      <c r="G30" s="986"/>
      <c r="H30" s="986"/>
      <c r="I30" s="986"/>
      <c r="J30" s="562" t="s">
        <v>358</v>
      </c>
    </row>
    <row r="31" spans="1:10" ht="8.25" customHeight="1">
      <c r="A31" s="587" t="s">
        <v>361</v>
      </c>
      <c r="B31" s="587" t="s">
        <v>361</v>
      </c>
      <c r="C31" s="587" t="s">
        <v>361</v>
      </c>
      <c r="D31" s="587" t="s">
        <v>361</v>
      </c>
      <c r="E31" s="587" t="s">
        <v>361</v>
      </c>
      <c r="F31" s="587" t="s">
        <v>361</v>
      </c>
      <c r="G31" s="587" t="s">
        <v>361</v>
      </c>
      <c r="H31" s="587" t="s">
        <v>361</v>
      </c>
      <c r="I31" s="587" t="s">
        <v>361</v>
      </c>
      <c r="J31" s="589" t="s">
        <v>362</v>
      </c>
    </row>
  </sheetData>
  <mergeCells count="14">
    <mergeCell ref="H7:I7"/>
    <mergeCell ref="A28:I28"/>
    <mergeCell ref="A29:I29"/>
    <mergeCell ref="A30:I30"/>
    <mergeCell ref="A1:I1"/>
    <mergeCell ref="A2:I2"/>
    <mergeCell ref="A3:I3"/>
    <mergeCell ref="A4:I4"/>
    <mergeCell ref="A5:A7"/>
    <mergeCell ref="B5:D5"/>
    <mergeCell ref="E5:G5"/>
    <mergeCell ref="H5:I5"/>
    <mergeCell ref="B7:D7"/>
    <mergeCell ref="E7:G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DCDB8-2DE9-4DA8-B91E-6CBD76B5133F}">
  <dimension ref="A1:J33"/>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54"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641</v>
      </c>
      <c r="B2" s="1044"/>
      <c r="C2" s="1044"/>
      <c r="D2" s="1044"/>
      <c r="E2" s="1044"/>
      <c r="F2" s="1044"/>
      <c r="G2" s="1044"/>
      <c r="H2" s="1044"/>
      <c r="I2" s="1044"/>
      <c r="J2" s="562" t="s">
        <v>358</v>
      </c>
    </row>
    <row r="3" spans="1:10" s="182" customFormat="1" ht="5.1" customHeight="1">
      <c r="A3" s="947" t="s">
        <v>483</v>
      </c>
      <c r="B3" s="947"/>
      <c r="C3" s="947"/>
      <c r="D3" s="947"/>
      <c r="E3" s="947"/>
      <c r="F3" s="947"/>
      <c r="G3" s="947"/>
      <c r="H3" s="947"/>
      <c r="I3" s="947"/>
      <c r="J3" s="562" t="s">
        <v>358</v>
      </c>
    </row>
    <row r="4" spans="1:10" s="28" customFormat="1" ht="12" customHeight="1">
      <c r="A4" s="971" t="s">
        <v>199</v>
      </c>
      <c r="B4" s="1029" t="s">
        <v>642</v>
      </c>
      <c r="C4" s="971"/>
      <c r="D4" s="1025"/>
      <c r="E4" s="1045" t="s">
        <v>643</v>
      </c>
      <c r="F4" s="1046"/>
      <c r="G4" s="1081"/>
      <c r="H4" s="1029" t="s">
        <v>1310</v>
      </c>
      <c r="I4" s="1030"/>
      <c r="J4" s="562" t="s">
        <v>358</v>
      </c>
    </row>
    <row r="5" spans="1:10" s="28" customFormat="1" ht="45" customHeight="1">
      <c r="A5" s="1022"/>
      <c r="B5" s="1055"/>
      <c r="C5" s="1022"/>
      <c r="D5" s="1056"/>
      <c r="E5" s="702" t="s">
        <v>644</v>
      </c>
      <c r="F5" s="702" t="s">
        <v>645</v>
      </c>
      <c r="G5" s="702" t="s">
        <v>646</v>
      </c>
      <c r="H5" s="1054"/>
      <c r="I5" s="1082"/>
      <c r="J5" s="562" t="s">
        <v>358</v>
      </c>
    </row>
    <row r="6" spans="1:10" s="28" customFormat="1" ht="12" customHeight="1">
      <c r="A6" s="1022"/>
      <c r="B6" s="740">
        <v>2015</v>
      </c>
      <c r="C6" s="740">
        <v>2019</v>
      </c>
      <c r="D6" s="1019">
        <v>2020</v>
      </c>
      <c r="E6" s="1020"/>
      <c r="F6" s="1020"/>
      <c r="G6" s="1021"/>
      <c r="H6" s="748" t="s">
        <v>631</v>
      </c>
      <c r="I6" s="750" t="s">
        <v>502</v>
      </c>
      <c r="J6" s="562" t="s">
        <v>358</v>
      </c>
    </row>
    <row r="7" spans="1:10" s="28" customFormat="1" ht="12" customHeight="1">
      <c r="A7" s="1023"/>
      <c r="B7" s="1019" t="s">
        <v>271</v>
      </c>
      <c r="C7" s="1020"/>
      <c r="D7" s="1021"/>
      <c r="E7" s="1045" t="s">
        <v>1</v>
      </c>
      <c r="F7" s="1046"/>
      <c r="G7" s="1046"/>
      <c r="H7" s="1046"/>
      <c r="I7" s="1046"/>
      <c r="J7" s="562" t="s">
        <v>358</v>
      </c>
    </row>
    <row r="8" spans="1:10" s="83" customFormat="1" ht="6" customHeight="1">
      <c r="A8" s="720" t="s">
        <v>199</v>
      </c>
      <c r="B8" s="710" t="s">
        <v>647</v>
      </c>
      <c r="C8" s="710" t="s">
        <v>648</v>
      </c>
      <c r="D8" s="710" t="s">
        <v>649</v>
      </c>
      <c r="E8" s="710" t="s">
        <v>650</v>
      </c>
      <c r="F8" s="710" t="s">
        <v>651</v>
      </c>
      <c r="G8" s="710" t="s">
        <v>652</v>
      </c>
      <c r="H8" s="711" t="s">
        <v>1309</v>
      </c>
      <c r="I8" s="711" t="s">
        <v>653</v>
      </c>
      <c r="J8" s="562" t="s">
        <v>358</v>
      </c>
    </row>
    <row r="9" spans="1:10" s="259" customFormat="1" ht="9.95" customHeight="1">
      <c r="A9" s="259" t="s">
        <v>204</v>
      </c>
      <c r="B9" s="258">
        <v>6090.571</v>
      </c>
      <c r="C9" s="258">
        <v>6385.461</v>
      </c>
      <c r="D9" s="258">
        <v>6316.748</v>
      </c>
      <c r="E9" s="20">
        <v>1.1016111454818207</v>
      </c>
      <c r="F9" s="20">
        <v>30.8445104981234</v>
      </c>
      <c r="G9" s="20">
        <v>68.05387835639479</v>
      </c>
      <c r="H9" s="255">
        <v>3.713559861628732</v>
      </c>
      <c r="I9" s="255">
        <v>-1.0760851878979552</v>
      </c>
      <c r="J9" s="562" t="s">
        <v>358</v>
      </c>
    </row>
    <row r="10" spans="1:10" s="259" customFormat="1" ht="9.95" customHeight="1">
      <c r="A10" s="259" t="s">
        <v>205</v>
      </c>
      <c r="B10" s="258">
        <v>7289.951</v>
      </c>
      <c r="C10" s="258">
        <v>7728.541</v>
      </c>
      <c r="D10" s="258">
        <v>7653.789</v>
      </c>
      <c r="E10" s="20">
        <v>1.549520113501953</v>
      </c>
      <c r="F10" s="20">
        <v>27.15163692126867</v>
      </c>
      <c r="G10" s="20">
        <v>71.29884296522938</v>
      </c>
      <c r="H10" s="255">
        <v>4.990952614084782</v>
      </c>
      <c r="I10" s="255">
        <v>-0.9672200742675805</v>
      </c>
      <c r="J10" s="562" t="s">
        <v>358</v>
      </c>
    </row>
    <row r="11" spans="1:10" s="259" customFormat="1" ht="9.95" customHeight="1">
      <c r="A11" s="259" t="s">
        <v>206</v>
      </c>
      <c r="B11" s="258">
        <v>1851.12</v>
      </c>
      <c r="C11" s="258">
        <v>2066.667</v>
      </c>
      <c r="D11" s="258">
        <v>2057.636</v>
      </c>
      <c r="E11" s="20">
        <v>0.04310772167672027</v>
      </c>
      <c r="F11" s="20">
        <v>10.84181069926848</v>
      </c>
      <c r="G11" s="20">
        <v>89.1150815790548</v>
      </c>
      <c r="H11" s="255">
        <v>11.15627295907343</v>
      </c>
      <c r="I11" s="255">
        <v>-0.43698380048648133</v>
      </c>
      <c r="J11" s="562" t="s">
        <v>358</v>
      </c>
    </row>
    <row r="12" spans="1:10" s="259" customFormat="1" ht="9.95" customHeight="1">
      <c r="A12" s="259" t="s">
        <v>207</v>
      </c>
      <c r="B12" s="258">
        <v>1085.698</v>
      </c>
      <c r="C12" s="258">
        <v>1129.588</v>
      </c>
      <c r="D12" s="258">
        <v>1118.97</v>
      </c>
      <c r="E12" s="20">
        <v>2.4510934162667453</v>
      </c>
      <c r="F12" s="20">
        <v>22.154928192891678</v>
      </c>
      <c r="G12" s="20">
        <v>75.39397839084158</v>
      </c>
      <c r="H12" s="255">
        <v>3.064572284373733</v>
      </c>
      <c r="I12" s="255">
        <v>-0.9399887392571397</v>
      </c>
      <c r="J12" s="562" t="s">
        <v>358</v>
      </c>
    </row>
    <row r="13" spans="1:10" s="259" customFormat="1" ht="9.95" customHeight="1">
      <c r="A13" s="259" t="s">
        <v>323</v>
      </c>
      <c r="B13" s="258">
        <v>418.306</v>
      </c>
      <c r="C13" s="258">
        <v>437.756</v>
      </c>
      <c r="D13" s="258">
        <v>432.857</v>
      </c>
      <c r="E13" s="20">
        <v>0.08871290056531371</v>
      </c>
      <c r="F13" s="20">
        <v>18.521590271151904</v>
      </c>
      <c r="G13" s="20">
        <v>81.38969682828278</v>
      </c>
      <c r="H13" s="255">
        <v>3.4785539772319893</v>
      </c>
      <c r="I13" s="255">
        <v>-1.1191165854951033</v>
      </c>
      <c r="J13" s="562" t="s">
        <v>358</v>
      </c>
    </row>
    <row r="14" spans="1:10" s="259" customFormat="1" ht="9.95" customHeight="1">
      <c r="A14" s="259" t="s">
        <v>209</v>
      </c>
      <c r="B14" s="258">
        <v>1211.576</v>
      </c>
      <c r="C14" s="258">
        <v>1292.294</v>
      </c>
      <c r="D14" s="258">
        <v>1286.233</v>
      </c>
      <c r="E14" s="20">
        <v>0.18348153095123512</v>
      </c>
      <c r="F14" s="20">
        <v>12.605725401229794</v>
      </c>
      <c r="G14" s="20">
        <v>87.21079306781897</v>
      </c>
      <c r="H14" s="255">
        <v>6.161974155975352</v>
      </c>
      <c r="I14" s="255">
        <v>-0.4690109216633482</v>
      </c>
      <c r="J14" s="562" t="s">
        <v>358</v>
      </c>
    </row>
    <row r="15" spans="1:10" s="259" customFormat="1" ht="9.95" customHeight="1">
      <c r="A15" s="259" t="s">
        <v>210</v>
      </c>
      <c r="B15" s="258">
        <v>3341.485</v>
      </c>
      <c r="C15" s="258">
        <v>3528.637</v>
      </c>
      <c r="D15" s="258">
        <v>3493.103</v>
      </c>
      <c r="E15" s="20">
        <v>0.7373673206887974</v>
      </c>
      <c r="F15" s="20">
        <v>20.669960204437142</v>
      </c>
      <c r="G15" s="20">
        <v>78.59267247487406</v>
      </c>
      <c r="H15" s="255">
        <v>4.5374436814769465</v>
      </c>
      <c r="I15" s="255">
        <v>-1.0070177238406812</v>
      </c>
      <c r="J15" s="562" t="s">
        <v>358</v>
      </c>
    </row>
    <row r="16" spans="1:10" s="259" customFormat="1" ht="9.95" customHeight="1">
      <c r="A16" s="259" t="s">
        <v>211</v>
      </c>
      <c r="B16" s="258">
        <v>738.959</v>
      </c>
      <c r="C16" s="258">
        <v>758.191</v>
      </c>
      <c r="D16" s="258">
        <v>749.206</v>
      </c>
      <c r="E16" s="20">
        <v>2.960867905489278</v>
      </c>
      <c r="F16" s="20">
        <v>19.349017493186118</v>
      </c>
      <c r="G16" s="20">
        <v>77.6901146013246</v>
      </c>
      <c r="H16" s="255">
        <v>1.3866804518248064</v>
      </c>
      <c r="I16" s="255">
        <v>-1.1850575910291752</v>
      </c>
      <c r="J16" s="562" t="s">
        <v>358</v>
      </c>
    </row>
    <row r="17" spans="1:10" s="39" customFormat="1" ht="12" customHeight="1">
      <c r="A17" s="39" t="s">
        <v>3</v>
      </c>
      <c r="B17" s="260">
        <v>3959.228</v>
      </c>
      <c r="C17" s="260">
        <v>4153.286</v>
      </c>
      <c r="D17" s="260">
        <v>4113.249</v>
      </c>
      <c r="E17" s="67">
        <v>2.401751024555042</v>
      </c>
      <c r="F17" s="67">
        <v>23.867482858441104</v>
      </c>
      <c r="G17" s="67">
        <v>73.73076611700387</v>
      </c>
      <c r="H17" s="256">
        <v>3.8901775800736846</v>
      </c>
      <c r="I17" s="256">
        <v>-0.9639836986906335</v>
      </c>
      <c r="J17" s="721" t="s">
        <v>358</v>
      </c>
    </row>
    <row r="18" spans="1:10" s="259" customFormat="1" ht="9.95" customHeight="1">
      <c r="A18" s="259" t="s">
        <v>212</v>
      </c>
      <c r="B18" s="258">
        <v>9223.42</v>
      </c>
      <c r="C18" s="258">
        <v>9648.904</v>
      </c>
      <c r="D18" s="258">
        <v>9557.953</v>
      </c>
      <c r="E18" s="20">
        <v>0.8196106425716887</v>
      </c>
      <c r="F18" s="20">
        <v>22.171462864485733</v>
      </c>
      <c r="G18" s="20">
        <v>77.00892649294259</v>
      </c>
      <c r="H18" s="255">
        <v>3.62699519267256</v>
      </c>
      <c r="I18" s="255">
        <v>-0.9426044657507312</v>
      </c>
      <c r="J18" s="562" t="s">
        <v>358</v>
      </c>
    </row>
    <row r="19" spans="1:10" s="259" customFormat="1" ht="9.95" customHeight="1">
      <c r="A19" s="259" t="s">
        <v>213</v>
      </c>
      <c r="B19" s="258">
        <v>1983.21</v>
      </c>
      <c r="C19" s="258">
        <v>2048.905</v>
      </c>
      <c r="D19" s="258">
        <v>2022.114</v>
      </c>
      <c r="E19" s="20">
        <v>1.9342134024095576</v>
      </c>
      <c r="F19" s="20">
        <v>25.345306941151684</v>
      </c>
      <c r="G19" s="20">
        <v>72.72047965643876</v>
      </c>
      <c r="H19" s="255">
        <v>1.9616682045774274</v>
      </c>
      <c r="I19" s="255">
        <v>-1.3075764859766639</v>
      </c>
      <c r="J19" s="562" t="s">
        <v>358</v>
      </c>
    </row>
    <row r="20" spans="1:10" s="259" customFormat="1" ht="9.95" customHeight="1">
      <c r="A20" s="259" t="s">
        <v>214</v>
      </c>
      <c r="B20" s="258">
        <v>523.161</v>
      </c>
      <c r="C20" s="258">
        <v>534.883</v>
      </c>
      <c r="D20" s="258">
        <v>525.053</v>
      </c>
      <c r="E20" s="20">
        <v>0.4447170095209436</v>
      </c>
      <c r="F20" s="20">
        <v>25.174601421189863</v>
      </c>
      <c r="G20" s="20">
        <v>74.3806815692892</v>
      </c>
      <c r="H20" s="255">
        <v>0.3616477527950388</v>
      </c>
      <c r="I20" s="255">
        <v>-1.8377850857103404</v>
      </c>
      <c r="J20" s="562" t="s">
        <v>358</v>
      </c>
    </row>
    <row r="21" spans="1:10" s="259" customFormat="1" ht="9.95" customHeight="1">
      <c r="A21" s="259" t="s">
        <v>215</v>
      </c>
      <c r="B21" s="258">
        <v>2005.383</v>
      </c>
      <c r="C21" s="258">
        <v>2072.235</v>
      </c>
      <c r="D21" s="258">
        <v>2050.464</v>
      </c>
      <c r="E21" s="20">
        <v>1.274540786865802</v>
      </c>
      <c r="F21" s="20">
        <v>26.597248232595156</v>
      </c>
      <c r="G21" s="20">
        <v>72.12821098053904</v>
      </c>
      <c r="H21" s="255">
        <v>2.2479995093206586</v>
      </c>
      <c r="I21" s="255">
        <v>-1.0506047817935797</v>
      </c>
      <c r="J21" s="562" t="s">
        <v>358</v>
      </c>
    </row>
    <row r="22" spans="1:10" s="259" customFormat="1" ht="9.95" customHeight="1">
      <c r="A22" s="259" t="s">
        <v>216</v>
      </c>
      <c r="B22" s="258">
        <v>1002.851</v>
      </c>
      <c r="C22" s="258">
        <v>1005.085</v>
      </c>
      <c r="D22" s="258">
        <v>991.757</v>
      </c>
      <c r="E22" s="20">
        <v>1.9253708317662492</v>
      </c>
      <c r="F22" s="20">
        <v>25.96432392208979</v>
      </c>
      <c r="G22" s="20">
        <v>72.11030524614397</v>
      </c>
      <c r="H22" s="255">
        <v>-1.1062460923905995</v>
      </c>
      <c r="I22" s="255">
        <v>-1.3260570001542245</v>
      </c>
      <c r="J22" s="562" t="s">
        <v>358</v>
      </c>
    </row>
    <row r="23" spans="1:10" s="259" customFormat="1" ht="9.95" customHeight="1">
      <c r="A23" s="259" t="s">
        <v>217</v>
      </c>
      <c r="B23" s="258">
        <v>1356.176</v>
      </c>
      <c r="C23" s="258">
        <v>1433.876</v>
      </c>
      <c r="D23" s="258">
        <v>1422.396</v>
      </c>
      <c r="E23" s="20">
        <v>2.2201271657119395</v>
      </c>
      <c r="F23" s="20">
        <v>19.935165734436826</v>
      </c>
      <c r="G23" s="20">
        <v>77.84470709985123</v>
      </c>
      <c r="H23" s="255">
        <v>4.882847064097877</v>
      </c>
      <c r="I23" s="255">
        <v>-0.800627111409914</v>
      </c>
      <c r="J23" s="562" t="s">
        <v>358</v>
      </c>
    </row>
    <row r="24" spans="1:10" s="259" customFormat="1" ht="9.95" customHeight="1">
      <c r="A24" s="259" t="s">
        <v>218</v>
      </c>
      <c r="B24" s="258">
        <v>1040.905</v>
      </c>
      <c r="C24" s="258">
        <v>1044.691</v>
      </c>
      <c r="D24" s="258">
        <v>1026.472</v>
      </c>
      <c r="E24" s="20">
        <v>1.69863376692204</v>
      </c>
      <c r="F24" s="20">
        <v>29.63802227435332</v>
      </c>
      <c r="G24" s="20">
        <v>68.66334395872464</v>
      </c>
      <c r="H24" s="255">
        <v>-1.3865818686623652</v>
      </c>
      <c r="I24" s="255">
        <v>-1.7439606543944621</v>
      </c>
      <c r="J24" s="562" t="s">
        <v>358</v>
      </c>
    </row>
    <row r="25" spans="1:10" s="262" customFormat="1" ht="18" customHeight="1">
      <c r="A25" s="262" t="s">
        <v>2</v>
      </c>
      <c r="B25" s="261">
        <v>43122</v>
      </c>
      <c r="C25" s="261">
        <v>45269</v>
      </c>
      <c r="D25" s="261">
        <v>44818</v>
      </c>
      <c r="E25" s="68">
        <v>1.2941228970502923</v>
      </c>
      <c r="F25" s="68">
        <v>23.970279798295334</v>
      </c>
      <c r="G25" s="68">
        <v>74.73559730465436</v>
      </c>
      <c r="H25" s="257">
        <v>3.9330272250823244</v>
      </c>
      <c r="I25" s="257">
        <v>-0.9962667609180677</v>
      </c>
      <c r="J25" s="721" t="s">
        <v>358</v>
      </c>
    </row>
    <row r="26" spans="1:10" s="259" customFormat="1" ht="9.95" customHeight="1">
      <c r="A26" s="259" t="s">
        <v>219</v>
      </c>
      <c r="B26" s="258">
        <v>35397.084</v>
      </c>
      <c r="C26" s="258">
        <v>37192.543</v>
      </c>
      <c r="D26" s="258">
        <v>36823.495</v>
      </c>
      <c r="E26" s="20">
        <v>1.2677721112566855</v>
      </c>
      <c r="F26" s="20">
        <v>24.4950893444525</v>
      </c>
      <c r="G26" s="20">
        <v>74.2371385442908</v>
      </c>
      <c r="H26" s="255">
        <v>4.029741545942033</v>
      </c>
      <c r="I26" s="255">
        <v>-0.9922634222671873</v>
      </c>
      <c r="J26" s="562" t="s">
        <v>358</v>
      </c>
    </row>
    <row r="27" spans="1:10" s="259" customFormat="1" ht="9.95" customHeight="1">
      <c r="A27" s="259" t="s">
        <v>220</v>
      </c>
      <c r="B27" s="258">
        <v>7724.915999999999</v>
      </c>
      <c r="C27" s="258">
        <v>8076.457</v>
      </c>
      <c r="D27" s="258">
        <v>7994.504999999999</v>
      </c>
      <c r="E27" s="20">
        <v>1.4154972696871164</v>
      </c>
      <c r="F27" s="20">
        <v>21.552954185406097</v>
      </c>
      <c r="G27" s="20">
        <v>77.03154854490678</v>
      </c>
      <c r="H27" s="255">
        <v>3.4898631907453743</v>
      </c>
      <c r="I27" s="255">
        <v>-1.0147023626820664</v>
      </c>
      <c r="J27" s="562" t="s">
        <v>358</v>
      </c>
    </row>
    <row r="28" spans="1:10" s="259" customFormat="1" ht="9.95" customHeight="1">
      <c r="A28" s="976" t="s">
        <v>412</v>
      </c>
      <c r="B28" s="976"/>
      <c r="C28" s="976"/>
      <c r="D28" s="976"/>
      <c r="E28" s="976"/>
      <c r="F28" s="976"/>
      <c r="G28" s="976"/>
      <c r="H28" s="976"/>
      <c r="I28" s="976"/>
      <c r="J28" s="562" t="s">
        <v>358</v>
      </c>
    </row>
    <row r="29" spans="1:10" s="70" customFormat="1" ht="9" customHeight="1">
      <c r="A29" s="1001" t="s">
        <v>1311</v>
      </c>
      <c r="B29" s="1001"/>
      <c r="C29" s="1001"/>
      <c r="D29" s="1001"/>
      <c r="E29" s="1001"/>
      <c r="F29" s="1001"/>
      <c r="G29" s="1001"/>
      <c r="H29" s="1001"/>
      <c r="I29" s="1001"/>
      <c r="J29" s="562" t="s">
        <v>358</v>
      </c>
    </row>
    <row r="30" spans="1:10" ht="9" customHeight="1">
      <c r="A30" s="986" t="s">
        <v>654</v>
      </c>
      <c r="B30" s="986"/>
      <c r="C30" s="986"/>
      <c r="D30" s="986"/>
      <c r="E30" s="986"/>
      <c r="F30" s="986"/>
      <c r="G30" s="986"/>
      <c r="H30" s="986"/>
      <c r="I30" s="986"/>
      <c r="J30" s="562" t="s">
        <v>358</v>
      </c>
    </row>
    <row r="31" spans="1:10" ht="8.25" customHeight="1">
      <c r="A31" s="587" t="s">
        <v>361</v>
      </c>
      <c r="B31" s="587" t="s">
        <v>361</v>
      </c>
      <c r="C31" s="587" t="s">
        <v>361</v>
      </c>
      <c r="D31" s="587" t="s">
        <v>361</v>
      </c>
      <c r="E31" s="587" t="s">
        <v>361</v>
      </c>
      <c r="F31" s="587" t="s">
        <v>361</v>
      </c>
      <c r="G31" s="587" t="s">
        <v>361</v>
      </c>
      <c r="H31" s="587" t="s">
        <v>361</v>
      </c>
      <c r="I31" s="587" t="s">
        <v>361</v>
      </c>
      <c r="J31" s="589" t="s">
        <v>362</v>
      </c>
    </row>
    <row r="32" spans="1:2" ht="12.75">
      <c r="A32" s="187"/>
      <c r="B32" s="187"/>
    </row>
    <row r="33" ht="12.75">
      <c r="B33" s="187"/>
    </row>
  </sheetData>
  <mergeCells count="13">
    <mergeCell ref="A28:I28"/>
    <mergeCell ref="A29:I29"/>
    <mergeCell ref="A30:I30"/>
    <mergeCell ref="A1:I1"/>
    <mergeCell ref="A2:I2"/>
    <mergeCell ref="A3:I3"/>
    <mergeCell ref="A4:A7"/>
    <mergeCell ref="B4:D5"/>
    <mergeCell ref="E4:G4"/>
    <mergeCell ref="H4:I5"/>
    <mergeCell ref="D6:G6"/>
    <mergeCell ref="B7:D7"/>
    <mergeCell ref="E7:I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B4C56-F19E-4B33-85A8-8D8BC5B9D4CD}">
  <dimension ref="A1:K30"/>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655</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29" t="s">
        <v>656</v>
      </c>
      <c r="C4" s="1030"/>
      <c r="D4" s="1063"/>
      <c r="E4" s="1026" t="s">
        <v>657</v>
      </c>
      <c r="F4" s="1028"/>
      <c r="G4" s="702" t="s">
        <v>658</v>
      </c>
      <c r="H4" s="746" t="s">
        <v>659</v>
      </c>
      <c r="I4" s="1029" t="s">
        <v>660</v>
      </c>
      <c r="J4" s="971"/>
      <c r="K4" s="562" t="s">
        <v>358</v>
      </c>
    </row>
    <row r="5" spans="1:11" s="28" customFormat="1" ht="12" customHeight="1">
      <c r="A5" s="1022"/>
      <c r="B5" s="740">
        <v>2015</v>
      </c>
      <c r="C5" s="740">
        <v>2019</v>
      </c>
      <c r="D5" s="740">
        <v>2020</v>
      </c>
      <c r="E5" s="740">
        <v>2015</v>
      </c>
      <c r="F5" s="1019">
        <v>2020</v>
      </c>
      <c r="G5" s="1020"/>
      <c r="H5" s="1021"/>
      <c r="I5" s="748" t="s">
        <v>631</v>
      </c>
      <c r="J5" s="750" t="s">
        <v>502</v>
      </c>
      <c r="K5" s="562" t="s">
        <v>358</v>
      </c>
    </row>
    <row r="6" spans="1:11" s="28" customFormat="1" ht="12" customHeight="1">
      <c r="A6" s="1023"/>
      <c r="B6" s="1019" t="s">
        <v>632</v>
      </c>
      <c r="C6" s="1020"/>
      <c r="D6" s="1021"/>
      <c r="E6" s="1019" t="s">
        <v>1</v>
      </c>
      <c r="F6" s="1020"/>
      <c r="G6" s="1021"/>
      <c r="H6" s="740" t="s">
        <v>65</v>
      </c>
      <c r="I6" s="1083" t="s">
        <v>1</v>
      </c>
      <c r="J6" s="1084"/>
      <c r="K6" s="562" t="s">
        <v>358</v>
      </c>
    </row>
    <row r="7" spans="1:11" s="83" customFormat="1" ht="6" customHeight="1">
      <c r="A7" s="720" t="s">
        <v>199</v>
      </c>
      <c r="B7" s="710" t="s">
        <v>661</v>
      </c>
      <c r="C7" s="710" t="s">
        <v>662</v>
      </c>
      <c r="D7" s="710" t="s">
        <v>663</v>
      </c>
      <c r="E7" s="710" t="s">
        <v>664</v>
      </c>
      <c r="F7" s="710" t="s">
        <v>665</v>
      </c>
      <c r="G7" s="710" t="s">
        <v>666</v>
      </c>
      <c r="H7" s="710" t="s">
        <v>667</v>
      </c>
      <c r="I7" s="711" t="s">
        <v>1312</v>
      </c>
      <c r="J7" s="711" t="s">
        <v>668</v>
      </c>
      <c r="K7" s="562" t="s">
        <v>358</v>
      </c>
    </row>
    <row r="8" spans="1:11" s="28" customFormat="1" ht="9.95" customHeight="1">
      <c r="A8" s="259" t="s">
        <v>204</v>
      </c>
      <c r="B8" s="25">
        <v>2002.683</v>
      </c>
      <c r="C8" s="25">
        <v>2189.866</v>
      </c>
      <c r="D8" s="25">
        <v>1941.969</v>
      </c>
      <c r="E8" s="22">
        <v>0.4805186264980077</v>
      </c>
      <c r="F8" s="22">
        <v>0.42874061571270244</v>
      </c>
      <c r="G8" s="22">
        <v>8.791565937797094</v>
      </c>
      <c r="H8" s="25">
        <v>27783</v>
      </c>
      <c r="I8" s="255">
        <v>-21.282620815177822</v>
      </c>
      <c r="J8" s="255">
        <v>-3.792834812723701</v>
      </c>
      <c r="K8" s="562" t="s">
        <v>358</v>
      </c>
    </row>
    <row r="9" spans="1:11" s="28" customFormat="1" ht="9.95" customHeight="1">
      <c r="A9" s="259" t="s">
        <v>205</v>
      </c>
      <c r="B9" s="25">
        <v>4030.775</v>
      </c>
      <c r="C9" s="25">
        <v>4737.983</v>
      </c>
      <c r="D9" s="25">
        <v>4229.615</v>
      </c>
      <c r="E9" s="22">
        <v>0.807873126398359</v>
      </c>
      <c r="F9" s="22">
        <v>0.7663454535967995</v>
      </c>
      <c r="G9" s="22">
        <v>19.148060120421928</v>
      </c>
      <c r="H9" s="25">
        <v>35876</v>
      </c>
      <c r="I9" s="255">
        <v>-12.1429030189434</v>
      </c>
      <c r="J9" s="255">
        <v>-0.3303937561616409</v>
      </c>
      <c r="K9" s="562" t="s">
        <v>358</v>
      </c>
    </row>
    <row r="10" spans="1:11" s="28" customFormat="1" ht="9.95" customHeight="1">
      <c r="A10" s="259" t="s">
        <v>206</v>
      </c>
      <c r="B10" s="25">
        <v>6.995</v>
      </c>
      <c r="C10" s="25">
        <v>7.745</v>
      </c>
      <c r="D10" s="25">
        <v>6.847</v>
      </c>
      <c r="E10" s="22">
        <v>0.00622558765297668</v>
      </c>
      <c r="F10" s="22">
        <v>0.00489556904669614</v>
      </c>
      <c r="G10" s="22">
        <v>0.03099732898727874</v>
      </c>
      <c r="H10" s="25">
        <v>7772</v>
      </c>
      <c r="I10" s="255">
        <v>-30.32436429591658</v>
      </c>
      <c r="J10" s="255">
        <v>-1.1620400258231116</v>
      </c>
      <c r="K10" s="562" t="s">
        <v>358</v>
      </c>
    </row>
    <row r="11" spans="1:11" s="28" customFormat="1" ht="9.95" customHeight="1">
      <c r="A11" s="259" t="s">
        <v>207</v>
      </c>
      <c r="B11" s="25">
        <v>833.306</v>
      </c>
      <c r="C11" s="25">
        <v>1011.01</v>
      </c>
      <c r="D11" s="25">
        <v>812.359</v>
      </c>
      <c r="E11" s="22">
        <v>1.417665392240079</v>
      </c>
      <c r="F11" s="22">
        <v>1.2148621267521968</v>
      </c>
      <c r="G11" s="22">
        <v>3.6776630902259044</v>
      </c>
      <c r="H11" s="25">
        <v>29896</v>
      </c>
      <c r="I11" s="255">
        <v>-22.32823805104661</v>
      </c>
      <c r="J11" s="255">
        <v>-11.69028990811169</v>
      </c>
      <c r="K11" s="562" t="s">
        <v>358</v>
      </c>
    </row>
    <row r="12" spans="1:11" s="28" customFormat="1" ht="9.95" customHeight="1">
      <c r="A12" s="259" t="s">
        <v>323</v>
      </c>
      <c r="B12" s="25">
        <v>28.361</v>
      </c>
      <c r="C12" s="25">
        <v>17.882</v>
      </c>
      <c r="D12" s="25">
        <v>18.024</v>
      </c>
      <c r="E12" s="22">
        <v>0.10339762985697432</v>
      </c>
      <c r="F12" s="22">
        <v>0.06310830900508721</v>
      </c>
      <c r="G12" s="22">
        <v>0.08159717506451175</v>
      </c>
      <c r="H12" s="25">
        <v>47557</v>
      </c>
      <c r="I12" s="255">
        <v>-52.7345254461482</v>
      </c>
      <c r="J12" s="255">
        <v>-0.6263281512135108</v>
      </c>
      <c r="K12" s="562" t="s">
        <v>358</v>
      </c>
    </row>
    <row r="13" spans="1:11" s="28" customFormat="1" ht="9.95" customHeight="1">
      <c r="A13" s="259" t="s">
        <v>209</v>
      </c>
      <c r="B13" s="25">
        <v>57.173</v>
      </c>
      <c r="C13" s="25">
        <v>76.79</v>
      </c>
      <c r="D13" s="25">
        <v>67.9</v>
      </c>
      <c r="E13" s="22">
        <v>0.05876279751781782</v>
      </c>
      <c r="F13" s="22">
        <v>0.06354789805359808</v>
      </c>
      <c r="G13" s="22">
        <v>0.30739281995563406</v>
      </c>
      <c r="H13" s="25">
        <v>29192</v>
      </c>
      <c r="I13" s="255">
        <v>-15.440196447245569</v>
      </c>
      <c r="J13" s="255">
        <v>-1.1577028258887876</v>
      </c>
      <c r="K13" s="562" t="s">
        <v>358</v>
      </c>
    </row>
    <row r="14" spans="1:11" s="28" customFormat="1" ht="9.95" customHeight="1">
      <c r="A14" s="259" t="s">
        <v>210</v>
      </c>
      <c r="B14" s="25">
        <v>821.854</v>
      </c>
      <c r="C14" s="25">
        <v>1035.153</v>
      </c>
      <c r="D14" s="25">
        <v>951.477</v>
      </c>
      <c r="E14" s="22">
        <v>0.35106357585394216</v>
      </c>
      <c r="F14" s="22">
        <v>0.37381302704319164</v>
      </c>
      <c r="G14" s="22">
        <v>4.307469781339128</v>
      </c>
      <c r="H14" s="25">
        <v>36843</v>
      </c>
      <c r="I14" s="255">
        <v>2.259962399173105</v>
      </c>
      <c r="J14" s="255">
        <v>1.6561802941207724</v>
      </c>
      <c r="K14" s="562" t="s">
        <v>358</v>
      </c>
    </row>
    <row r="15" spans="1:11" s="28" customFormat="1" ht="9.95" customHeight="1">
      <c r="A15" s="259" t="s">
        <v>211</v>
      </c>
      <c r="B15" s="25">
        <v>914.756</v>
      </c>
      <c r="C15" s="25">
        <v>1176.061</v>
      </c>
      <c r="D15" s="25">
        <v>1144.854</v>
      </c>
      <c r="E15" s="22">
        <v>2.5379599042420624</v>
      </c>
      <c r="F15" s="22">
        <v>2.7509781515163834</v>
      </c>
      <c r="G15" s="22">
        <v>5.182914572864322</v>
      </c>
      <c r="H15" s="25">
        <v>51935</v>
      </c>
      <c r="I15" s="255">
        <v>-7.981390067272457</v>
      </c>
      <c r="J15" s="255">
        <v>4.842776012468741</v>
      </c>
      <c r="K15" s="562" t="s">
        <v>358</v>
      </c>
    </row>
    <row r="16" spans="1:11" s="79" customFormat="1" ht="12" customHeight="1">
      <c r="A16" s="39" t="s">
        <v>3</v>
      </c>
      <c r="B16" s="40">
        <v>4356.254</v>
      </c>
      <c r="C16" s="40">
        <v>5123.97</v>
      </c>
      <c r="D16" s="40">
        <v>4444.108</v>
      </c>
      <c r="E16" s="87">
        <v>1.85273512299294</v>
      </c>
      <c r="F16" s="87">
        <v>1.660562572297779</v>
      </c>
      <c r="G16" s="87">
        <v>20.11910000452714</v>
      </c>
      <c r="H16" s="40">
        <v>45102</v>
      </c>
      <c r="I16" s="256">
        <v>-21.5675943823846</v>
      </c>
      <c r="J16" s="256">
        <v>0.9825779620099259</v>
      </c>
      <c r="K16" s="721" t="s">
        <v>358</v>
      </c>
    </row>
    <row r="17" spans="1:11" s="28" customFormat="1" ht="9.95" customHeight="1">
      <c r="A17" s="259" t="s">
        <v>212</v>
      </c>
      <c r="B17" s="25">
        <v>2775.472</v>
      </c>
      <c r="C17" s="25">
        <v>3559.357</v>
      </c>
      <c r="D17" s="25">
        <v>3000.582</v>
      </c>
      <c r="E17" s="22">
        <v>0.48419079052045105</v>
      </c>
      <c r="F17" s="22">
        <v>0.4758862233493195</v>
      </c>
      <c r="G17" s="22">
        <v>13.584055412196113</v>
      </c>
      <c r="H17" s="25">
        <v>38493</v>
      </c>
      <c r="I17" s="255">
        <v>-18.13618707900578</v>
      </c>
      <c r="J17" s="255">
        <v>-4.56495372619268</v>
      </c>
      <c r="K17" s="562" t="s">
        <v>358</v>
      </c>
    </row>
    <row r="18" spans="1:11" s="28" customFormat="1" ht="9.95" customHeight="1">
      <c r="A18" s="259" t="s">
        <v>213</v>
      </c>
      <c r="B18" s="25">
        <v>1698.092</v>
      </c>
      <c r="C18" s="25">
        <v>1682.758</v>
      </c>
      <c r="D18" s="25">
        <v>1572.29</v>
      </c>
      <c r="E18" s="22">
        <v>1.4202394976177484</v>
      </c>
      <c r="F18" s="22">
        <v>1.2250229454653683</v>
      </c>
      <c r="G18" s="22">
        <v>7.117977273756168</v>
      </c>
      <c r="H18" s="25">
        <v>40398</v>
      </c>
      <c r="I18" s="255">
        <v>-29.700974267028343</v>
      </c>
      <c r="J18" s="255">
        <v>2.094597084072695</v>
      </c>
      <c r="K18" s="562" t="s">
        <v>358</v>
      </c>
    </row>
    <row r="19" spans="1:11" s="28" customFormat="1" ht="9.95" customHeight="1">
      <c r="A19" s="259" t="s">
        <v>214</v>
      </c>
      <c r="B19" s="25">
        <v>46.367</v>
      </c>
      <c r="C19" s="25">
        <v>51.874</v>
      </c>
      <c r="D19" s="25">
        <v>48.443</v>
      </c>
      <c r="E19" s="22">
        <v>0.1514397686835675</v>
      </c>
      <c r="F19" s="22">
        <v>0.1593676273597137</v>
      </c>
      <c r="G19" s="22">
        <v>0.21930825297659468</v>
      </c>
      <c r="H19" s="25">
        <v>20818</v>
      </c>
      <c r="I19" s="255">
        <v>-13.854146935194066</v>
      </c>
      <c r="J19" s="255">
        <v>2.3402860778039094</v>
      </c>
      <c r="K19" s="562" t="s">
        <v>358</v>
      </c>
    </row>
    <row r="20" spans="1:11" s="28" customFormat="1" ht="9.95" customHeight="1">
      <c r="A20" s="259" t="s">
        <v>215</v>
      </c>
      <c r="B20" s="25">
        <v>777.721</v>
      </c>
      <c r="C20" s="25">
        <v>1007.369</v>
      </c>
      <c r="D20" s="25">
        <v>907.662</v>
      </c>
      <c r="E20" s="22">
        <v>0.7611937035036691</v>
      </c>
      <c r="F20" s="22">
        <v>0.799178955184866</v>
      </c>
      <c r="G20" s="22">
        <v>4.109113133233736</v>
      </c>
      <c r="H20" s="25">
        <v>34834</v>
      </c>
      <c r="I20" s="255">
        <v>-12.16845921541875</v>
      </c>
      <c r="J20" s="255">
        <v>-0.3287772405146476</v>
      </c>
      <c r="K20" s="562" t="s">
        <v>358</v>
      </c>
    </row>
    <row r="21" spans="1:11" s="28" customFormat="1" ht="9.95" customHeight="1">
      <c r="A21" s="259" t="s">
        <v>216</v>
      </c>
      <c r="B21" s="25">
        <v>927.203</v>
      </c>
      <c r="C21" s="25">
        <v>1097.746</v>
      </c>
      <c r="D21" s="25">
        <v>1019.894</v>
      </c>
      <c r="E21" s="22">
        <v>1.7959619151160098</v>
      </c>
      <c r="F21" s="22">
        <v>1.7997721181100739</v>
      </c>
      <c r="G21" s="22">
        <v>4.617203132781023</v>
      </c>
      <c r="H21" s="25">
        <v>53420</v>
      </c>
      <c r="I21" s="255">
        <v>-16.80203832329704</v>
      </c>
      <c r="J21" s="255">
        <v>4.780978477717068</v>
      </c>
      <c r="K21" s="562" t="s">
        <v>358</v>
      </c>
    </row>
    <row r="22" spans="1:11" s="28" customFormat="1" ht="9.95" customHeight="1">
      <c r="A22" s="259" t="s">
        <v>217</v>
      </c>
      <c r="B22" s="25">
        <v>884.309</v>
      </c>
      <c r="C22" s="25">
        <v>1333.507</v>
      </c>
      <c r="D22" s="25">
        <v>1200.088</v>
      </c>
      <c r="E22" s="22">
        <v>1.1593551449915325</v>
      </c>
      <c r="F22" s="22">
        <v>1.3647650087356182</v>
      </c>
      <c r="G22" s="22">
        <v>5.432966634976685</v>
      </c>
      <c r="H22" s="25">
        <v>38337</v>
      </c>
      <c r="I22" s="255">
        <v>-1.7738848691306401</v>
      </c>
      <c r="J22" s="255">
        <v>-0.7226808708165762</v>
      </c>
      <c r="K22" s="562" t="s">
        <v>358</v>
      </c>
    </row>
    <row r="23" spans="1:11" s="28" customFormat="1" ht="9.95" customHeight="1">
      <c r="A23" s="259" t="s">
        <v>218</v>
      </c>
      <c r="B23" s="25">
        <v>558.679</v>
      </c>
      <c r="C23" s="25">
        <v>786.927</v>
      </c>
      <c r="D23" s="25">
        <v>722.887</v>
      </c>
      <c r="E23" s="22">
        <v>1.0806448003276525</v>
      </c>
      <c r="F23" s="22">
        <v>1.298815144503644</v>
      </c>
      <c r="G23" s="22">
        <v>3.27261080175653</v>
      </c>
      <c r="H23" s="25">
        <v>41564</v>
      </c>
      <c r="I23" s="255">
        <v>2.228304254735818</v>
      </c>
      <c r="J23" s="255">
        <v>0.6402118620914011</v>
      </c>
      <c r="K23" s="562" t="s">
        <v>358</v>
      </c>
    </row>
    <row r="24" spans="1:11" s="92" customFormat="1" ht="18" customHeight="1">
      <c r="A24" s="262" t="s">
        <v>2</v>
      </c>
      <c r="B24" s="41">
        <v>20720</v>
      </c>
      <c r="C24" s="41">
        <v>24896</v>
      </c>
      <c r="D24" s="41">
        <v>22089</v>
      </c>
      <c r="E24" s="88">
        <v>0.7611994033842514</v>
      </c>
      <c r="F24" s="88">
        <v>0.7329078581299552</v>
      </c>
      <c r="G24" s="263">
        <v>100</v>
      </c>
      <c r="H24" s="41">
        <v>38216</v>
      </c>
      <c r="I24" s="257">
        <v>-16.33</v>
      </c>
      <c r="J24" s="257">
        <v>-0.7002136244956089</v>
      </c>
      <c r="K24" s="721" t="s">
        <v>358</v>
      </c>
    </row>
    <row r="25" spans="1:11" s="28" customFormat="1" ht="9.95" customHeight="1">
      <c r="A25" s="259" t="s">
        <v>219</v>
      </c>
      <c r="B25" s="25">
        <v>16701.34</v>
      </c>
      <c r="C25" s="25">
        <v>19809.14</v>
      </c>
      <c r="D25" s="25">
        <v>17474.496</v>
      </c>
      <c r="E25" s="22">
        <v>0.7232080490827435</v>
      </c>
      <c r="F25" s="22">
        <v>0.6880699441573929</v>
      </c>
      <c r="G25" s="22">
        <v>79.109493413011</v>
      </c>
      <c r="H25" s="25">
        <v>37550</v>
      </c>
      <c r="I25" s="255">
        <v>-17.313244536146527</v>
      </c>
      <c r="J25" s="255">
        <v>-0.84749262209263</v>
      </c>
      <c r="K25" s="562" t="s">
        <v>358</v>
      </c>
    </row>
    <row r="26" spans="1:11" s="28" customFormat="1" ht="9.95" customHeight="1">
      <c r="A26" s="259" t="s">
        <v>220</v>
      </c>
      <c r="B26" s="25">
        <v>4018.66</v>
      </c>
      <c r="C26" s="25">
        <v>5086.858</v>
      </c>
      <c r="D26" s="25">
        <v>4614.503</v>
      </c>
      <c r="E26" s="22">
        <v>0.9737980390904263</v>
      </c>
      <c r="F26" s="22">
        <v>0.9730198523290617</v>
      </c>
      <c r="G26" s="22">
        <v>20.890502059848792</v>
      </c>
      <c r="H26" s="25">
        <v>40967</v>
      </c>
      <c r="I26" s="255">
        <v>-12.281511828552937</v>
      </c>
      <c r="J26" s="255">
        <v>-0.1399095473079846</v>
      </c>
      <c r="K26" s="562" t="s">
        <v>358</v>
      </c>
    </row>
    <row r="27" spans="1:11" s="28" customFormat="1" ht="9.95" customHeight="1">
      <c r="A27" s="976" t="s">
        <v>412</v>
      </c>
      <c r="B27" s="976"/>
      <c r="C27" s="976"/>
      <c r="D27" s="976"/>
      <c r="E27" s="976"/>
      <c r="F27" s="976"/>
      <c r="G27" s="976"/>
      <c r="H27" s="976"/>
      <c r="I27" s="976"/>
      <c r="J27" s="976"/>
      <c r="K27" s="562" t="s">
        <v>358</v>
      </c>
    </row>
    <row r="28" spans="1:11" s="70" customFormat="1" ht="9" customHeight="1">
      <c r="A28" s="1001" t="s">
        <v>1308</v>
      </c>
      <c r="B28" s="1001"/>
      <c r="C28" s="1001"/>
      <c r="D28" s="1001"/>
      <c r="E28" s="1001"/>
      <c r="F28" s="1001"/>
      <c r="G28" s="1001"/>
      <c r="H28" s="1001"/>
      <c r="I28" s="1001"/>
      <c r="J28" s="1001"/>
      <c r="K28" s="562" t="s">
        <v>358</v>
      </c>
    </row>
    <row r="29" spans="1:11" ht="9" customHeight="1">
      <c r="A29" s="986" t="s">
        <v>640</v>
      </c>
      <c r="B29" s="986"/>
      <c r="C29" s="986"/>
      <c r="D29" s="986"/>
      <c r="E29" s="986"/>
      <c r="F29" s="986"/>
      <c r="G29" s="986"/>
      <c r="H29" s="986"/>
      <c r="I29" s="986"/>
      <c r="J29" s="986"/>
      <c r="K29" s="562" t="s">
        <v>358</v>
      </c>
    </row>
    <row r="30" spans="1:11" ht="8.25" customHeight="1">
      <c r="A30" s="587" t="s">
        <v>361</v>
      </c>
      <c r="B30" s="587" t="s">
        <v>361</v>
      </c>
      <c r="C30" s="587" t="s">
        <v>361</v>
      </c>
      <c r="D30" s="587" t="s">
        <v>361</v>
      </c>
      <c r="E30" s="587" t="s">
        <v>361</v>
      </c>
      <c r="F30" s="587" t="s">
        <v>361</v>
      </c>
      <c r="G30" s="587" t="s">
        <v>361</v>
      </c>
      <c r="H30" s="587" t="s">
        <v>361</v>
      </c>
      <c r="I30" s="587" t="s">
        <v>361</v>
      </c>
      <c r="J30" s="587" t="s">
        <v>361</v>
      </c>
      <c r="K30" s="589" t="s">
        <v>362</v>
      </c>
    </row>
    <row r="31" ht="8.25" customHeight="1"/>
  </sheetData>
  <mergeCells count="14">
    <mergeCell ref="I6:J6"/>
    <mergeCell ref="A27:J27"/>
    <mergeCell ref="A28:J28"/>
    <mergeCell ref="A29:J29"/>
    <mergeCell ref="A1:J1"/>
    <mergeCell ref="A2:J2"/>
    <mergeCell ref="A3:J3"/>
    <mergeCell ref="A4:A6"/>
    <mergeCell ref="B4:D4"/>
    <mergeCell ref="E4:F4"/>
    <mergeCell ref="I4:J4"/>
    <mergeCell ref="F5:H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EEC09-99E2-4C41-8DE2-D311AEB212D9}">
  <dimension ref="A1:K30"/>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85" t="s">
        <v>669</v>
      </c>
      <c r="B2" s="1085"/>
      <c r="C2" s="1085"/>
      <c r="D2" s="1085"/>
      <c r="E2" s="1085"/>
      <c r="F2" s="1085"/>
      <c r="G2" s="1085"/>
      <c r="H2" s="1085"/>
      <c r="I2" s="1085"/>
      <c r="J2" s="1085"/>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29" t="s">
        <v>670</v>
      </c>
      <c r="C4" s="1030"/>
      <c r="D4" s="1063"/>
      <c r="E4" s="1026" t="s">
        <v>657</v>
      </c>
      <c r="F4" s="1028"/>
      <c r="G4" s="702" t="s">
        <v>658</v>
      </c>
      <c r="H4" s="761" t="s">
        <v>659</v>
      </c>
      <c r="I4" s="1029" t="s">
        <v>660</v>
      </c>
      <c r="J4" s="971"/>
      <c r="K4" s="562" t="s">
        <v>358</v>
      </c>
    </row>
    <row r="5" spans="1:11" s="28" customFormat="1" ht="12" customHeight="1">
      <c r="A5" s="1022"/>
      <c r="B5" s="760">
        <v>2015</v>
      </c>
      <c r="C5" s="760">
        <v>2019</v>
      </c>
      <c r="D5" s="760">
        <v>2020</v>
      </c>
      <c r="E5" s="760">
        <v>2015</v>
      </c>
      <c r="F5" s="1019">
        <v>2020</v>
      </c>
      <c r="G5" s="1020"/>
      <c r="H5" s="1021"/>
      <c r="I5" s="763" t="s">
        <v>631</v>
      </c>
      <c r="J5" s="764" t="s">
        <v>502</v>
      </c>
      <c r="K5" s="562" t="s">
        <v>358</v>
      </c>
    </row>
    <row r="6" spans="1:11" s="28" customFormat="1" ht="12" customHeight="1">
      <c r="A6" s="1023"/>
      <c r="B6" s="1019" t="s">
        <v>632</v>
      </c>
      <c r="C6" s="1020"/>
      <c r="D6" s="1021"/>
      <c r="E6" s="1019" t="s">
        <v>1</v>
      </c>
      <c r="F6" s="1020"/>
      <c r="G6" s="1021"/>
      <c r="H6" s="760" t="s">
        <v>65</v>
      </c>
      <c r="I6" s="1083" t="s">
        <v>1</v>
      </c>
      <c r="J6" s="1084"/>
      <c r="K6" s="562" t="s">
        <v>358</v>
      </c>
    </row>
    <row r="7" spans="1:11" s="83" customFormat="1" ht="6" customHeight="1">
      <c r="A7" s="720" t="s">
        <v>199</v>
      </c>
      <c r="B7" s="710" t="s">
        <v>671</v>
      </c>
      <c r="C7" s="710" t="s">
        <v>672</v>
      </c>
      <c r="D7" s="710" t="s">
        <v>673</v>
      </c>
      <c r="E7" s="710" t="s">
        <v>674</v>
      </c>
      <c r="F7" s="710" t="s">
        <v>675</v>
      </c>
      <c r="G7" s="710" t="s">
        <v>676</v>
      </c>
      <c r="H7" s="710" t="s">
        <v>677</v>
      </c>
      <c r="I7" s="711" t="s">
        <v>1312</v>
      </c>
      <c r="J7" s="711" t="s">
        <v>668</v>
      </c>
      <c r="K7" s="562" t="s">
        <v>358</v>
      </c>
    </row>
    <row r="8" spans="1:11" s="28" customFormat="1" ht="9.95" customHeight="1">
      <c r="A8" s="789" t="s">
        <v>204</v>
      </c>
      <c r="B8" s="25">
        <v>164218.871</v>
      </c>
      <c r="C8" s="25">
        <v>183025.863</v>
      </c>
      <c r="D8" s="25">
        <v>171507.343</v>
      </c>
      <c r="E8" s="22">
        <v>39.402255043845436</v>
      </c>
      <c r="F8" s="22">
        <v>37.864746469727194</v>
      </c>
      <c r="G8" s="22">
        <v>19.651573949201424</v>
      </c>
      <c r="H8" s="25">
        <v>87724</v>
      </c>
      <c r="I8" s="255">
        <v>-2.2945870605758216</v>
      </c>
      <c r="J8" s="255">
        <v>-8.120571462624383</v>
      </c>
      <c r="K8" s="562" t="s">
        <v>358</v>
      </c>
    </row>
    <row r="9" spans="1:11" s="28" customFormat="1" ht="9.95" customHeight="1">
      <c r="A9" s="789" t="s">
        <v>205</v>
      </c>
      <c r="B9" s="25">
        <v>167365.855</v>
      </c>
      <c r="C9" s="25">
        <v>186621.797</v>
      </c>
      <c r="D9" s="25">
        <v>174766.667</v>
      </c>
      <c r="E9" s="22">
        <v>33.54451105089826</v>
      </c>
      <c r="F9" s="22">
        <v>31.665208463587305</v>
      </c>
      <c r="G9" s="22">
        <v>20.025032283346373</v>
      </c>
      <c r="H9" s="25">
        <v>84209</v>
      </c>
      <c r="I9" s="255">
        <v>-3.3098422416182416</v>
      </c>
      <c r="J9" s="255">
        <v>-8.396994483983026</v>
      </c>
      <c r="K9" s="562" t="s">
        <v>358</v>
      </c>
    </row>
    <row r="10" spans="1:11" s="28" customFormat="1" ht="9.95" customHeight="1">
      <c r="A10" s="789" t="s">
        <v>206</v>
      </c>
      <c r="B10" s="25">
        <v>17169.882</v>
      </c>
      <c r="C10" s="25">
        <v>19573.227</v>
      </c>
      <c r="D10" s="25">
        <v>19866.705</v>
      </c>
      <c r="E10" s="22">
        <v>15.28128740275434</v>
      </c>
      <c r="F10" s="22">
        <v>14.204589755782605</v>
      </c>
      <c r="G10" s="22">
        <v>2.2763574760438665</v>
      </c>
      <c r="H10" s="25">
        <v>88961</v>
      </c>
      <c r="I10" s="255">
        <v>2.928695422182031</v>
      </c>
      <c r="J10" s="255">
        <v>-1.7797269709281969</v>
      </c>
      <c r="K10" s="562" t="s">
        <v>358</v>
      </c>
    </row>
    <row r="11" spans="1:11" s="28" customFormat="1" ht="9.95" customHeight="1">
      <c r="A11" s="789" t="s">
        <v>207</v>
      </c>
      <c r="B11" s="25">
        <v>15824.172</v>
      </c>
      <c r="C11" s="25">
        <v>18033.145</v>
      </c>
      <c r="D11" s="25">
        <v>18055.891</v>
      </c>
      <c r="E11" s="22">
        <v>26.920940213144362</v>
      </c>
      <c r="F11" s="22">
        <v>27.00212361857978</v>
      </c>
      <c r="G11" s="22">
        <v>2.068871635456567</v>
      </c>
      <c r="H11" s="25">
        <v>73138</v>
      </c>
      <c r="I11" s="255">
        <v>0.5488182656389</v>
      </c>
      <c r="J11" s="255">
        <v>-3.3310939384117413</v>
      </c>
      <c r="K11" s="562" t="s">
        <v>358</v>
      </c>
    </row>
    <row r="12" spans="1:11" s="28" customFormat="1" ht="9.95" customHeight="1">
      <c r="A12" s="789" t="s">
        <v>323</v>
      </c>
      <c r="B12" s="25">
        <v>7408.291</v>
      </c>
      <c r="C12" s="25">
        <v>7931.502</v>
      </c>
      <c r="D12" s="25">
        <v>6867.804</v>
      </c>
      <c r="E12" s="22">
        <v>27.008911205202715</v>
      </c>
      <c r="F12" s="22">
        <v>24.046576621081556</v>
      </c>
      <c r="G12" s="22">
        <v>0.7869234973491562</v>
      </c>
      <c r="H12" s="25">
        <v>85694</v>
      </c>
      <c r="I12" s="255">
        <v>-14.724158622440953</v>
      </c>
      <c r="J12" s="255">
        <v>-15.506583746685054</v>
      </c>
      <c r="K12" s="562" t="s">
        <v>358</v>
      </c>
    </row>
    <row r="13" spans="1:11" s="28" customFormat="1" ht="9.95" customHeight="1">
      <c r="A13" s="789" t="s">
        <v>209</v>
      </c>
      <c r="B13" s="25">
        <v>15778.054</v>
      </c>
      <c r="C13" s="25">
        <v>19122.441</v>
      </c>
      <c r="D13" s="25">
        <v>17189.437</v>
      </c>
      <c r="E13" s="22">
        <v>16.216791010218035</v>
      </c>
      <c r="F13" s="22">
        <v>16.087667011410115</v>
      </c>
      <c r="G13" s="22">
        <v>1.96959200954235</v>
      </c>
      <c r="H13" s="25">
        <v>106618</v>
      </c>
      <c r="I13" s="255">
        <v>-1.2803672344340669</v>
      </c>
      <c r="J13" s="255">
        <v>-12.191947670279124</v>
      </c>
      <c r="K13" s="562" t="s">
        <v>358</v>
      </c>
    </row>
    <row r="14" spans="1:11" s="28" customFormat="1" ht="9.95" customHeight="1">
      <c r="A14" s="789" t="s">
        <v>210</v>
      </c>
      <c r="B14" s="25">
        <v>57304.462</v>
      </c>
      <c r="C14" s="25">
        <v>62782.543</v>
      </c>
      <c r="D14" s="25">
        <v>59937.022</v>
      </c>
      <c r="E14" s="22">
        <v>24.4782033574167</v>
      </c>
      <c r="F14" s="22">
        <v>23.547852050837143</v>
      </c>
      <c r="G14" s="22">
        <v>6.86767574801688</v>
      </c>
      <c r="H14" s="25">
        <v>82970</v>
      </c>
      <c r="I14" s="255">
        <v>-3.4061836123000973</v>
      </c>
      <c r="J14" s="255">
        <v>-6.69615118967067</v>
      </c>
      <c r="K14" s="562" t="s">
        <v>358</v>
      </c>
    </row>
    <row r="15" spans="1:11" s="28" customFormat="1" ht="9.95" customHeight="1">
      <c r="A15" s="789" t="s">
        <v>211</v>
      </c>
      <c r="B15" s="25">
        <v>7744.856</v>
      </c>
      <c r="C15" s="25">
        <v>9626.78</v>
      </c>
      <c r="D15" s="25">
        <v>9487.483</v>
      </c>
      <c r="E15" s="22">
        <v>21.48784374426466</v>
      </c>
      <c r="F15" s="22">
        <v>22.79754313290875</v>
      </c>
      <c r="G15" s="22">
        <v>1.0870903280583817</v>
      </c>
      <c r="H15" s="25">
        <v>65666</v>
      </c>
      <c r="I15" s="255">
        <v>6.4632553501705985</v>
      </c>
      <c r="J15" s="255">
        <v>-5.008559456017484</v>
      </c>
      <c r="K15" s="562" t="s">
        <v>358</v>
      </c>
    </row>
    <row r="16" spans="1:11" s="79" customFormat="1" ht="12" customHeight="1">
      <c r="A16" s="790" t="s">
        <v>3</v>
      </c>
      <c r="B16" s="40">
        <v>69644.409</v>
      </c>
      <c r="C16" s="40">
        <v>90619.988</v>
      </c>
      <c r="D16" s="40">
        <v>85569.488</v>
      </c>
      <c r="E16" s="87">
        <v>29.620091637077547</v>
      </c>
      <c r="F16" s="87">
        <v>31.973455438860608</v>
      </c>
      <c r="G16" s="87">
        <v>9.804682947174477</v>
      </c>
      <c r="H16" s="40">
        <v>87481</v>
      </c>
      <c r="I16" s="256">
        <v>13.05515855884434</v>
      </c>
      <c r="J16" s="256">
        <v>-7.978658085896017</v>
      </c>
      <c r="K16" s="721" t="s">
        <v>358</v>
      </c>
    </row>
    <row r="17" spans="1:11" s="28" customFormat="1" ht="9.95" customHeight="1">
      <c r="A17" s="789" t="s">
        <v>212</v>
      </c>
      <c r="B17" s="25">
        <v>160872.805</v>
      </c>
      <c r="C17" s="25">
        <v>173427.732</v>
      </c>
      <c r="D17" s="25">
        <v>164712.701</v>
      </c>
      <c r="E17" s="22">
        <v>28.064823073766327</v>
      </c>
      <c r="F17" s="22">
        <v>26.123100524016902</v>
      </c>
      <c r="G17" s="22">
        <v>18.873033465827778</v>
      </c>
      <c r="H17" s="25">
        <v>77695</v>
      </c>
      <c r="I17" s="255">
        <v>-5.982564926280787</v>
      </c>
      <c r="J17" s="255">
        <v>-7.203989152092469</v>
      </c>
      <c r="K17" s="562" t="s">
        <v>358</v>
      </c>
    </row>
    <row r="18" spans="1:11" s="28" customFormat="1" ht="9.95" customHeight="1">
      <c r="A18" s="789" t="s">
        <v>213</v>
      </c>
      <c r="B18" s="25">
        <v>41386.079</v>
      </c>
      <c r="C18" s="25">
        <v>43824.451</v>
      </c>
      <c r="D18" s="25">
        <v>41663.933</v>
      </c>
      <c r="E18" s="22">
        <v>34.614228232232676</v>
      </c>
      <c r="F18" s="22">
        <v>32.4617430139044</v>
      </c>
      <c r="G18" s="22">
        <v>4.773917233176853</v>
      </c>
      <c r="H18" s="25">
        <v>81470</v>
      </c>
      <c r="I18" s="255">
        <v>-6.9763994637502265</v>
      </c>
      <c r="J18" s="255">
        <v>-6.787131229550371</v>
      </c>
      <c r="K18" s="562" t="s">
        <v>358</v>
      </c>
    </row>
    <row r="19" spans="1:11" s="28" customFormat="1" ht="9.95" customHeight="1">
      <c r="A19" s="789" t="s">
        <v>214</v>
      </c>
      <c r="B19" s="25">
        <v>10975.958</v>
      </c>
      <c r="C19" s="25">
        <v>9933.741</v>
      </c>
      <c r="D19" s="25">
        <v>8858.292</v>
      </c>
      <c r="E19" s="22">
        <v>35.8486971466895</v>
      </c>
      <c r="F19" s="22">
        <v>29.141980853777284</v>
      </c>
      <c r="G19" s="22">
        <v>1.0149966599483695</v>
      </c>
      <c r="H19" s="25">
        <v>66779</v>
      </c>
      <c r="I19" s="255">
        <v>-25.5429992841498</v>
      </c>
      <c r="J19" s="255">
        <v>-12.872340843192912</v>
      </c>
      <c r="K19" s="562" t="s">
        <v>358</v>
      </c>
    </row>
    <row r="20" spans="1:11" s="28" customFormat="1" ht="9.95" customHeight="1">
      <c r="A20" s="789" t="s">
        <v>215</v>
      </c>
      <c r="B20" s="25">
        <v>32212.159</v>
      </c>
      <c r="C20" s="25">
        <v>36070.153</v>
      </c>
      <c r="D20" s="25">
        <v>34819.638</v>
      </c>
      <c r="E20" s="22">
        <v>31.5276205825213</v>
      </c>
      <c r="F20" s="22">
        <v>30.658022388020278</v>
      </c>
      <c r="G20" s="22">
        <v>3.9896874330414174</v>
      </c>
      <c r="H20" s="25">
        <v>63871</v>
      </c>
      <c r="I20" s="255">
        <v>-2.587382734697144</v>
      </c>
      <c r="J20" s="255">
        <v>-6.190639113729293</v>
      </c>
      <c r="K20" s="562" t="s">
        <v>358</v>
      </c>
    </row>
    <row r="21" spans="1:11" s="28" customFormat="1" ht="9.95" customHeight="1">
      <c r="A21" s="789" t="s">
        <v>216</v>
      </c>
      <c r="B21" s="25">
        <v>16710.056</v>
      </c>
      <c r="C21" s="25">
        <v>18802.411</v>
      </c>
      <c r="D21" s="25">
        <v>18443.206</v>
      </c>
      <c r="E21" s="22">
        <v>32.366832479463255</v>
      </c>
      <c r="F21" s="22">
        <v>32.5460958956131</v>
      </c>
      <c r="G21" s="22">
        <v>2.113250781159588</v>
      </c>
      <c r="H21" s="25">
        <v>71720</v>
      </c>
      <c r="I21" s="255">
        <v>-0.5381075557207993</v>
      </c>
      <c r="J21" s="255">
        <v>-4.443600344657927</v>
      </c>
      <c r="K21" s="562" t="s">
        <v>358</v>
      </c>
    </row>
    <row r="22" spans="1:11" s="28" customFormat="1" ht="9.95" customHeight="1">
      <c r="A22" s="789" t="s">
        <v>217</v>
      </c>
      <c r="B22" s="25">
        <v>18471.74</v>
      </c>
      <c r="C22" s="25">
        <v>22537.041</v>
      </c>
      <c r="D22" s="25">
        <v>22685.109</v>
      </c>
      <c r="E22" s="22">
        <v>24.216995197318912</v>
      </c>
      <c r="F22" s="22">
        <v>25.797977300459177</v>
      </c>
      <c r="G22" s="22">
        <v>2.5992945215132552</v>
      </c>
      <c r="H22" s="25">
        <v>80211</v>
      </c>
      <c r="I22" s="255">
        <v>9.429349100672695</v>
      </c>
      <c r="J22" s="255">
        <v>-2.778053250202633</v>
      </c>
      <c r="K22" s="562" t="s">
        <v>358</v>
      </c>
    </row>
    <row r="23" spans="1:11" s="28" customFormat="1" ht="9.95" customHeight="1">
      <c r="A23" s="789" t="s">
        <v>218</v>
      </c>
      <c r="B23" s="25">
        <v>17303.351</v>
      </c>
      <c r="C23" s="25">
        <v>19092.189</v>
      </c>
      <c r="D23" s="25">
        <v>18310.289</v>
      </c>
      <c r="E23" s="22">
        <v>33.46962439324601</v>
      </c>
      <c r="F23" s="22">
        <v>32.898199377549304</v>
      </c>
      <c r="G23" s="22">
        <v>2.0980209477955087</v>
      </c>
      <c r="H23" s="25">
        <v>60472</v>
      </c>
      <c r="I23" s="255">
        <v>-3.7161029545699904</v>
      </c>
      <c r="J23" s="255">
        <v>-6.565145568169266</v>
      </c>
      <c r="K23" s="562" t="s">
        <v>358</v>
      </c>
    </row>
    <row r="24" spans="1:11" s="92" customFormat="1" ht="18" customHeight="1">
      <c r="A24" s="791" t="s">
        <v>2</v>
      </c>
      <c r="B24" s="41">
        <v>820391</v>
      </c>
      <c r="C24" s="41">
        <v>921025</v>
      </c>
      <c r="D24" s="41">
        <v>872741</v>
      </c>
      <c r="E24" s="88">
        <v>30.13905114584022</v>
      </c>
      <c r="F24" s="88">
        <v>28.95734243343724</v>
      </c>
      <c r="G24" s="263">
        <v>100</v>
      </c>
      <c r="H24" s="41">
        <v>81268</v>
      </c>
      <c r="I24" s="257">
        <v>-2.1200000000000045</v>
      </c>
      <c r="J24" s="257">
        <v>-7.459582112130094</v>
      </c>
      <c r="K24" s="721" t="s">
        <v>358</v>
      </c>
    </row>
    <row r="25" spans="1:11" s="28" customFormat="1" ht="9.95" customHeight="1">
      <c r="A25" s="259" t="s">
        <v>219</v>
      </c>
      <c r="B25" s="25">
        <v>713426.524</v>
      </c>
      <c r="C25" s="25">
        <v>799827.099</v>
      </c>
      <c r="D25" s="25">
        <v>753757.796</v>
      </c>
      <c r="E25" s="22">
        <v>30.8930783150288</v>
      </c>
      <c r="F25" s="22">
        <v>29.67971634786603</v>
      </c>
      <c r="G25" s="22">
        <v>86.36672231509691</v>
      </c>
      <c r="H25" s="25">
        <v>83572</v>
      </c>
      <c r="I25" s="255">
        <v>-2.381572476780647</v>
      </c>
      <c r="J25" s="255">
        <v>-7.864434460728368</v>
      </c>
      <c r="K25" s="562" t="s">
        <v>358</v>
      </c>
    </row>
    <row r="26" spans="1:11" s="28" customFormat="1" ht="9.95" customHeight="1">
      <c r="A26" s="259" t="s">
        <v>220</v>
      </c>
      <c r="B26" s="25">
        <v>106964.476</v>
      </c>
      <c r="C26" s="25">
        <v>121197.905</v>
      </c>
      <c r="D26" s="25">
        <v>118983.212</v>
      </c>
      <c r="E26" s="22">
        <v>25.91953461629871</v>
      </c>
      <c r="F26" s="22">
        <v>25.0889483374217</v>
      </c>
      <c r="G26" s="22">
        <v>13.633278601555329</v>
      </c>
      <c r="H26" s="25">
        <v>69185</v>
      </c>
      <c r="I26" s="255">
        <v>-0.4300948737238883</v>
      </c>
      <c r="J26" s="255">
        <v>-4.746881557069819</v>
      </c>
      <c r="K26" s="562" t="s">
        <v>358</v>
      </c>
    </row>
    <row r="27" spans="1:11" s="28" customFormat="1" ht="9.95" customHeight="1">
      <c r="A27" s="976" t="s">
        <v>412</v>
      </c>
      <c r="B27" s="976"/>
      <c r="C27" s="976"/>
      <c r="D27" s="976"/>
      <c r="E27" s="976"/>
      <c r="F27" s="976"/>
      <c r="G27" s="976"/>
      <c r="H27" s="976"/>
      <c r="I27" s="976"/>
      <c r="J27" s="976"/>
      <c r="K27" s="562" t="s">
        <v>358</v>
      </c>
    </row>
    <row r="28" spans="1:11" s="70" customFormat="1" ht="9" customHeight="1">
      <c r="A28" s="1001" t="s">
        <v>1308</v>
      </c>
      <c r="B28" s="1001"/>
      <c r="C28" s="1001"/>
      <c r="D28" s="1001"/>
      <c r="E28" s="1001"/>
      <c r="F28" s="1001"/>
      <c r="G28" s="1001"/>
      <c r="H28" s="1001"/>
      <c r="I28" s="1001"/>
      <c r="J28" s="1001"/>
      <c r="K28" s="562" t="s">
        <v>358</v>
      </c>
    </row>
    <row r="29" spans="1:11" ht="9" customHeight="1">
      <c r="A29" s="986" t="s">
        <v>640</v>
      </c>
      <c r="B29" s="986"/>
      <c r="C29" s="986"/>
      <c r="D29" s="986"/>
      <c r="E29" s="986"/>
      <c r="F29" s="986"/>
      <c r="G29" s="986"/>
      <c r="H29" s="986"/>
      <c r="I29" s="986"/>
      <c r="J29" s="986"/>
      <c r="K29" s="562" t="s">
        <v>358</v>
      </c>
    </row>
    <row r="30" spans="1:11" ht="8.25" customHeight="1">
      <c r="A30" s="587" t="s">
        <v>361</v>
      </c>
      <c r="B30" s="587" t="s">
        <v>361</v>
      </c>
      <c r="C30" s="587" t="s">
        <v>361</v>
      </c>
      <c r="D30" s="587" t="s">
        <v>361</v>
      </c>
      <c r="E30" s="587" t="s">
        <v>361</v>
      </c>
      <c r="F30" s="587" t="s">
        <v>361</v>
      </c>
      <c r="G30" s="587" t="s">
        <v>361</v>
      </c>
      <c r="H30" s="587" t="s">
        <v>361</v>
      </c>
      <c r="I30" s="587" t="s">
        <v>361</v>
      </c>
      <c r="J30" s="587" t="s">
        <v>361</v>
      </c>
      <c r="K30" s="589" t="s">
        <v>362</v>
      </c>
    </row>
    <row r="31" ht="8.25" customHeight="1"/>
  </sheetData>
  <mergeCells count="14">
    <mergeCell ref="I6:J6"/>
    <mergeCell ref="A27:J27"/>
    <mergeCell ref="A28:J28"/>
    <mergeCell ref="A29:J29"/>
    <mergeCell ref="A1:J1"/>
    <mergeCell ref="A2:J2"/>
    <mergeCell ref="A3:J3"/>
    <mergeCell ref="A4:A6"/>
    <mergeCell ref="B4:D4"/>
    <mergeCell ref="E4:F4"/>
    <mergeCell ref="I4:J4"/>
    <mergeCell ref="F5:H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EC792-8AA5-4EFE-A10A-EE060248668B}">
  <dimension ref="A1:K31"/>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85" t="s">
        <v>678</v>
      </c>
      <c r="B2" s="1085"/>
      <c r="C2" s="1085"/>
      <c r="D2" s="1085"/>
      <c r="E2" s="1085"/>
      <c r="F2" s="1085"/>
      <c r="G2" s="1085"/>
      <c r="H2" s="1085"/>
      <c r="I2" s="1085"/>
      <c r="J2" s="1085"/>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29" t="s">
        <v>679</v>
      </c>
      <c r="C4" s="1030"/>
      <c r="D4" s="1063"/>
      <c r="E4" s="1026" t="s">
        <v>657</v>
      </c>
      <c r="F4" s="1028"/>
      <c r="G4" s="702" t="s">
        <v>658</v>
      </c>
      <c r="H4" s="761" t="s">
        <v>659</v>
      </c>
      <c r="I4" s="1029" t="s">
        <v>660</v>
      </c>
      <c r="J4" s="971"/>
      <c r="K4" s="562" t="s">
        <v>358</v>
      </c>
    </row>
    <row r="5" spans="1:11" s="28" customFormat="1" ht="12" customHeight="1">
      <c r="A5" s="1022"/>
      <c r="B5" s="760">
        <v>2015</v>
      </c>
      <c r="C5" s="760">
        <v>2019</v>
      </c>
      <c r="D5" s="760">
        <v>2020</v>
      </c>
      <c r="E5" s="760">
        <v>2015</v>
      </c>
      <c r="F5" s="1019">
        <v>2020</v>
      </c>
      <c r="G5" s="1020"/>
      <c r="H5" s="1021"/>
      <c r="I5" s="763" t="s">
        <v>631</v>
      </c>
      <c r="J5" s="764" t="s">
        <v>502</v>
      </c>
      <c r="K5" s="562" t="s">
        <v>358</v>
      </c>
    </row>
    <row r="6" spans="1:11" s="28" customFormat="1" ht="12" customHeight="1">
      <c r="A6" s="1023"/>
      <c r="B6" s="1019" t="s">
        <v>632</v>
      </c>
      <c r="C6" s="1020"/>
      <c r="D6" s="1021"/>
      <c r="E6" s="1019" t="s">
        <v>1</v>
      </c>
      <c r="F6" s="1020"/>
      <c r="G6" s="1021"/>
      <c r="H6" s="760" t="s">
        <v>65</v>
      </c>
      <c r="I6" s="1083" t="s">
        <v>1</v>
      </c>
      <c r="J6" s="1084"/>
      <c r="K6" s="562" t="s">
        <v>358</v>
      </c>
    </row>
    <row r="7" spans="1:11" s="83" customFormat="1" ht="6" customHeight="1">
      <c r="A7" s="720" t="s">
        <v>199</v>
      </c>
      <c r="B7" s="710" t="s">
        <v>680</v>
      </c>
      <c r="C7" s="710" t="s">
        <v>681</v>
      </c>
      <c r="D7" s="710" t="s">
        <v>682</v>
      </c>
      <c r="E7" s="710" t="s">
        <v>683</v>
      </c>
      <c r="F7" s="710" t="s">
        <v>684</v>
      </c>
      <c r="G7" s="710" t="s">
        <v>685</v>
      </c>
      <c r="H7" s="710" t="s">
        <v>686</v>
      </c>
      <c r="I7" s="711" t="s">
        <v>1312</v>
      </c>
      <c r="J7" s="711" t="s">
        <v>668</v>
      </c>
      <c r="K7" s="562" t="s">
        <v>358</v>
      </c>
    </row>
    <row r="8" spans="1:11" s="28" customFormat="1" ht="9.95" customHeight="1">
      <c r="A8" s="789" t="s">
        <v>204</v>
      </c>
      <c r="B8" s="25">
        <v>250553.757</v>
      </c>
      <c r="C8" s="25">
        <v>285416.504</v>
      </c>
      <c r="D8" s="25">
        <v>279497.978</v>
      </c>
      <c r="E8" s="22">
        <v>60.11722632965656</v>
      </c>
      <c r="F8" s="22">
        <v>61.7065129145601</v>
      </c>
      <c r="G8" s="22">
        <v>13.18974627841184</v>
      </c>
      <c r="H8" s="25">
        <v>65205</v>
      </c>
      <c r="I8" s="255">
        <v>2.0278774215124287</v>
      </c>
      <c r="J8" s="255">
        <v>-4.436409185363717</v>
      </c>
      <c r="K8" s="562" t="s">
        <v>358</v>
      </c>
    </row>
    <row r="9" spans="1:11" s="28" customFormat="1" ht="9.95" customHeight="1">
      <c r="A9" s="789" t="s">
        <v>205</v>
      </c>
      <c r="B9" s="25">
        <v>327540.006</v>
      </c>
      <c r="C9" s="25">
        <v>381612.408</v>
      </c>
      <c r="D9" s="25">
        <v>372923.871</v>
      </c>
      <c r="E9" s="22">
        <v>65.64761582270339</v>
      </c>
      <c r="F9" s="22">
        <v>67.5684460828159</v>
      </c>
      <c r="G9" s="22">
        <v>17.598593288045848</v>
      </c>
      <c r="H9" s="25">
        <v>68371</v>
      </c>
      <c r="I9" s="255">
        <v>4.125483494423904</v>
      </c>
      <c r="J9" s="255">
        <v>-4.58941025837923</v>
      </c>
      <c r="K9" s="562" t="s">
        <v>358</v>
      </c>
    </row>
    <row r="10" spans="1:11" s="28" customFormat="1" ht="9.95" customHeight="1">
      <c r="A10" s="789" t="s">
        <v>206</v>
      </c>
      <c r="B10" s="25">
        <v>95181.994</v>
      </c>
      <c r="C10" s="25">
        <v>121665.718</v>
      </c>
      <c r="D10" s="25">
        <v>119987.615</v>
      </c>
      <c r="E10" s="22">
        <v>84.71248700959268</v>
      </c>
      <c r="F10" s="22">
        <v>85.7905146751707</v>
      </c>
      <c r="G10" s="22">
        <v>5.662317164962684</v>
      </c>
      <c r="H10" s="25">
        <v>65409</v>
      </c>
      <c r="I10" s="255">
        <v>14.266767906917181</v>
      </c>
      <c r="J10" s="255">
        <v>-3.9858006673662993</v>
      </c>
      <c r="K10" s="562" t="s">
        <v>358</v>
      </c>
    </row>
    <row r="11" spans="1:11" s="28" customFormat="1" ht="9.95" customHeight="1">
      <c r="A11" s="789" t="s">
        <v>207</v>
      </c>
      <c r="B11" s="25">
        <v>42122.683</v>
      </c>
      <c r="C11" s="25">
        <v>48312.748</v>
      </c>
      <c r="D11" s="25">
        <v>48000.161</v>
      </c>
      <c r="E11" s="22">
        <v>71.66139439461556</v>
      </c>
      <c r="F11" s="22">
        <v>71.78301425466802</v>
      </c>
      <c r="G11" s="22">
        <v>2.2651682471667796</v>
      </c>
      <c r="H11" s="25">
        <v>56895</v>
      </c>
      <c r="I11" s="255">
        <v>3.3397393635741253</v>
      </c>
      <c r="J11" s="255">
        <v>-3.400268185945457</v>
      </c>
      <c r="K11" s="562" t="s">
        <v>358</v>
      </c>
    </row>
    <row r="12" spans="1:11" s="28" customFormat="1" ht="9.95" customHeight="1">
      <c r="A12" s="789" t="s">
        <v>323</v>
      </c>
      <c r="B12" s="25">
        <v>19992.41</v>
      </c>
      <c r="C12" s="25">
        <v>22118.137</v>
      </c>
      <c r="D12" s="25">
        <v>21674.595</v>
      </c>
      <c r="E12" s="22">
        <v>72.8876911649403</v>
      </c>
      <c r="F12" s="22">
        <v>75.89031506991336</v>
      </c>
      <c r="G12" s="22">
        <v>1.0228424934699667</v>
      </c>
      <c r="H12" s="25">
        <v>61568</v>
      </c>
      <c r="I12" s="255">
        <v>-1.29185934326307</v>
      </c>
      <c r="J12" s="255">
        <v>-4.456980260136738</v>
      </c>
      <c r="K12" s="562" t="s">
        <v>358</v>
      </c>
    </row>
    <row r="13" spans="1:11" s="28" customFormat="1" ht="9.95" customHeight="1">
      <c r="A13" s="789" t="s">
        <v>209</v>
      </c>
      <c r="B13" s="25">
        <v>81459.324</v>
      </c>
      <c r="C13" s="25">
        <v>92107.987</v>
      </c>
      <c r="D13" s="25">
        <v>89591.201</v>
      </c>
      <c r="E13" s="22">
        <v>83.72444619226415</v>
      </c>
      <c r="F13" s="22">
        <v>83.84878509053628</v>
      </c>
      <c r="G13" s="22">
        <v>4.227884646693927</v>
      </c>
      <c r="H13" s="25">
        <v>79862</v>
      </c>
      <c r="I13" s="255">
        <v>1.050330887639106</v>
      </c>
      <c r="J13" s="255">
        <v>-4.857535318842654</v>
      </c>
      <c r="K13" s="562" t="s">
        <v>358</v>
      </c>
    </row>
    <row r="14" spans="1:11" s="28" customFormat="1" ht="9.95" customHeight="1">
      <c r="A14" s="789" t="s">
        <v>210</v>
      </c>
      <c r="B14" s="25">
        <v>175977.72</v>
      </c>
      <c r="C14" s="25">
        <v>200953.685</v>
      </c>
      <c r="D14" s="25">
        <v>193644.364</v>
      </c>
      <c r="E14" s="22">
        <v>75.17073306672935</v>
      </c>
      <c r="F14" s="22">
        <v>76.07833492211967</v>
      </c>
      <c r="G14" s="22">
        <v>9.138241527473332</v>
      </c>
      <c r="H14" s="25">
        <v>70596</v>
      </c>
      <c r="I14" s="255">
        <v>1.9986369304121183</v>
      </c>
      <c r="J14" s="255">
        <v>-5.741263714571843</v>
      </c>
      <c r="K14" s="562" t="s">
        <v>358</v>
      </c>
    </row>
    <row r="15" spans="1:11" s="28" customFormat="1" ht="9.95" customHeight="1">
      <c r="A15" s="789" t="s">
        <v>211</v>
      </c>
      <c r="B15" s="25">
        <v>27383.353</v>
      </c>
      <c r="C15" s="25">
        <v>31206.443</v>
      </c>
      <c r="D15" s="25">
        <v>30983.915</v>
      </c>
      <c r="E15" s="22">
        <v>75.97419635149328</v>
      </c>
      <c r="F15" s="22">
        <v>74.45147871557486</v>
      </c>
      <c r="G15" s="22">
        <v>1.4621571879918172</v>
      </c>
      <c r="H15" s="25">
        <v>53298</v>
      </c>
      <c r="I15" s="255">
        <v>2.115838536985976</v>
      </c>
      <c r="J15" s="255">
        <v>-3.4570873713482824</v>
      </c>
      <c r="K15" s="562" t="s">
        <v>358</v>
      </c>
    </row>
    <row r="16" spans="1:11" s="79" customFormat="1" ht="12" customHeight="1">
      <c r="A16" s="790" t="s">
        <v>3</v>
      </c>
      <c r="B16" s="40">
        <v>161124.906</v>
      </c>
      <c r="C16" s="40">
        <v>180434.413</v>
      </c>
      <c r="D16" s="40">
        <v>177613.055</v>
      </c>
      <c r="E16" s="87">
        <v>68.52717323992951</v>
      </c>
      <c r="F16" s="87">
        <v>66.36598198884161</v>
      </c>
      <c r="G16" s="87">
        <v>8.381710479435409</v>
      </c>
      <c r="H16" s="40">
        <v>58527</v>
      </c>
      <c r="I16" s="256">
        <v>0.46487409922507084</v>
      </c>
      <c r="J16" s="256">
        <v>-4.093370481383726</v>
      </c>
      <c r="K16" s="721" t="s">
        <v>358</v>
      </c>
    </row>
    <row r="17" spans="1:11" s="28" customFormat="1" ht="9.95" customHeight="1">
      <c r="A17" s="789" t="s">
        <v>212</v>
      </c>
      <c r="B17" s="25">
        <v>409570.391</v>
      </c>
      <c r="C17" s="25">
        <v>469184.102</v>
      </c>
      <c r="D17" s="25">
        <v>462811.799</v>
      </c>
      <c r="E17" s="22">
        <v>71.45098613571322</v>
      </c>
      <c r="F17" s="22">
        <v>73.40101325263377</v>
      </c>
      <c r="G17" s="22">
        <v>21.840480733156998</v>
      </c>
      <c r="H17" s="25">
        <v>62948</v>
      </c>
      <c r="I17" s="255">
        <v>3.2454458077701247</v>
      </c>
      <c r="J17" s="255">
        <v>-3.824738290045471</v>
      </c>
      <c r="K17" s="562" t="s">
        <v>358</v>
      </c>
    </row>
    <row r="18" spans="1:11" s="28" customFormat="1" ht="9.95" customHeight="1">
      <c r="A18" s="789" t="s">
        <v>213</v>
      </c>
      <c r="B18" s="25">
        <v>76479.607</v>
      </c>
      <c r="C18" s="25">
        <v>86306.976</v>
      </c>
      <c r="D18" s="25">
        <v>85111.577</v>
      </c>
      <c r="E18" s="22">
        <v>63.96553227014957</v>
      </c>
      <c r="F18" s="22">
        <v>66.31323404063022</v>
      </c>
      <c r="G18" s="22">
        <v>4.016487396504574</v>
      </c>
      <c r="H18" s="25">
        <v>57909</v>
      </c>
      <c r="I18" s="255">
        <v>1.472907697073424</v>
      </c>
      <c r="J18" s="255">
        <v>-3.9506818081541866</v>
      </c>
      <c r="K18" s="562" t="s">
        <v>358</v>
      </c>
    </row>
    <row r="19" spans="1:11" s="28" customFormat="1" ht="9.95" customHeight="1">
      <c r="A19" s="789" t="s">
        <v>214</v>
      </c>
      <c r="B19" s="25">
        <v>19595.128</v>
      </c>
      <c r="C19" s="25">
        <v>21874.027</v>
      </c>
      <c r="D19" s="25">
        <v>21490.279</v>
      </c>
      <c r="E19" s="22">
        <v>63.99986308462693</v>
      </c>
      <c r="F19" s="22">
        <v>70.698651518863</v>
      </c>
      <c r="G19" s="22">
        <v>1.0141444653395026</v>
      </c>
      <c r="H19" s="25">
        <v>55352</v>
      </c>
      <c r="I19" s="255">
        <v>-0.05332474537205201</v>
      </c>
      <c r="J19" s="255">
        <v>-4.363224933387894</v>
      </c>
      <c r="K19" s="562" t="s">
        <v>358</v>
      </c>
    </row>
    <row r="20" spans="1:11" s="28" customFormat="1" ht="9.95" customHeight="1">
      <c r="A20" s="789" t="s">
        <v>215</v>
      </c>
      <c r="B20" s="25">
        <v>69181.354</v>
      </c>
      <c r="C20" s="25">
        <v>79036.974</v>
      </c>
      <c r="D20" s="25">
        <v>77847.012</v>
      </c>
      <c r="E20" s="22">
        <v>67.71118571397503</v>
      </c>
      <c r="F20" s="22">
        <v>68.54279865679486</v>
      </c>
      <c r="G20" s="22">
        <v>3.673666422060777</v>
      </c>
      <c r="H20" s="25">
        <v>52681</v>
      </c>
      <c r="I20" s="255">
        <v>2.20700469139679</v>
      </c>
      <c r="J20" s="255">
        <v>-4.188144905446405</v>
      </c>
      <c r="K20" s="562" t="s">
        <v>358</v>
      </c>
    </row>
    <row r="21" spans="1:11" s="28" customFormat="1" ht="9.95" customHeight="1">
      <c r="A21" s="789" t="s">
        <v>216</v>
      </c>
      <c r="B21" s="25">
        <v>33989.838</v>
      </c>
      <c r="C21" s="25">
        <v>37841.111</v>
      </c>
      <c r="D21" s="25">
        <v>37204.852</v>
      </c>
      <c r="E21" s="22">
        <v>65.83720560542073</v>
      </c>
      <c r="F21" s="22">
        <v>65.65413198627682</v>
      </c>
      <c r="G21" s="22">
        <v>1.7557284733053176</v>
      </c>
      <c r="H21" s="25">
        <v>52063</v>
      </c>
      <c r="I21" s="255">
        <v>-0.9579772452381121</v>
      </c>
      <c r="J21" s="255">
        <v>-4.3498987120119175</v>
      </c>
      <c r="K21" s="562" t="s">
        <v>358</v>
      </c>
    </row>
    <row r="22" spans="1:11" s="28" customFormat="1" ht="9.95" customHeight="1">
      <c r="A22" s="789" t="s">
        <v>217</v>
      </c>
      <c r="B22" s="25">
        <v>56919.888</v>
      </c>
      <c r="C22" s="25">
        <v>65017.78</v>
      </c>
      <c r="D22" s="25">
        <v>64048.476</v>
      </c>
      <c r="E22" s="22">
        <v>74.62364965768955</v>
      </c>
      <c r="F22" s="22">
        <v>72.8372576908052</v>
      </c>
      <c r="G22" s="22">
        <v>3.0225018227464604</v>
      </c>
      <c r="H22" s="25">
        <v>57893</v>
      </c>
      <c r="I22" s="255">
        <v>2.2511250177472277</v>
      </c>
      <c r="J22" s="255">
        <v>-4.061073755517337</v>
      </c>
      <c r="K22" s="562" t="s">
        <v>358</v>
      </c>
    </row>
    <row r="23" spans="1:11" s="28" customFormat="1" ht="9.95" customHeight="1">
      <c r="A23" s="789" t="s">
        <v>218</v>
      </c>
      <c r="B23" s="25">
        <v>33836.641</v>
      </c>
      <c r="C23" s="25">
        <v>37146.995</v>
      </c>
      <c r="D23" s="25">
        <v>36624.244</v>
      </c>
      <c r="E23" s="22">
        <v>65.44973080642634</v>
      </c>
      <c r="F23" s="22">
        <v>65.80298547794706</v>
      </c>
      <c r="G23" s="22">
        <v>1.728329090089686</v>
      </c>
      <c r="H23" s="25">
        <v>52002</v>
      </c>
      <c r="I23" s="255">
        <v>-2.222832806837559</v>
      </c>
      <c r="J23" s="255">
        <v>-4.2482978771230355</v>
      </c>
      <c r="K23" s="562" t="s">
        <v>358</v>
      </c>
    </row>
    <row r="24" spans="1:11" s="92" customFormat="1" ht="18" customHeight="1">
      <c r="A24" s="791" t="s">
        <v>2</v>
      </c>
      <c r="B24" s="41">
        <v>1880909</v>
      </c>
      <c r="C24" s="41">
        <v>2160236</v>
      </c>
      <c r="D24" s="41">
        <v>2119055</v>
      </c>
      <c r="E24" s="88">
        <v>69.09974945077553</v>
      </c>
      <c r="F24" s="88">
        <v>70.3097497084328</v>
      </c>
      <c r="G24" s="263">
        <v>100</v>
      </c>
      <c r="H24" s="41">
        <v>63322</v>
      </c>
      <c r="I24" s="257">
        <v>2.9399999999999835</v>
      </c>
      <c r="J24" s="257">
        <v>-4.330855018587361</v>
      </c>
      <c r="K24" s="721" t="s">
        <v>358</v>
      </c>
    </row>
    <row r="25" spans="1:11" s="28" customFormat="1" ht="9.95" customHeight="1">
      <c r="A25" s="259" t="s">
        <v>219</v>
      </c>
      <c r="B25" s="25">
        <v>1579213.137</v>
      </c>
      <c r="C25" s="25">
        <v>1805026.019</v>
      </c>
      <c r="D25" s="25">
        <v>1768407.195</v>
      </c>
      <c r="E25" s="22">
        <v>68.38371363588845</v>
      </c>
      <c r="F25" s="22">
        <v>69.63221370797658</v>
      </c>
      <c r="G25" s="22">
        <v>83.45263313127786</v>
      </c>
      <c r="H25" s="25">
        <v>64756</v>
      </c>
      <c r="I25" s="255">
        <v>2.4810403768819214</v>
      </c>
      <c r="J25" s="255">
        <v>-4.404851905904853</v>
      </c>
      <c r="K25" s="562" t="s">
        <v>358</v>
      </c>
    </row>
    <row r="26" spans="1:11" s="28" customFormat="1" ht="9.95" customHeight="1">
      <c r="A26" s="259" t="s">
        <v>220</v>
      </c>
      <c r="B26" s="25">
        <v>301695.863</v>
      </c>
      <c r="C26" s="25">
        <v>355209.989</v>
      </c>
      <c r="D26" s="25">
        <v>350647.799</v>
      </c>
      <c r="E26" s="22">
        <v>73.10666734461087</v>
      </c>
      <c r="F26" s="22">
        <v>73.93803181024924</v>
      </c>
      <c r="G26" s="22">
        <v>16.547366585577063</v>
      </c>
      <c r="H26" s="25">
        <v>56960</v>
      </c>
      <c r="I26" s="255">
        <v>5.310606875317575</v>
      </c>
      <c r="J26" s="255">
        <v>-3.9709744761710515</v>
      </c>
      <c r="K26" s="562" t="s">
        <v>358</v>
      </c>
    </row>
    <row r="27" spans="1:11" s="28" customFormat="1" ht="9.95" customHeight="1">
      <c r="A27" s="976" t="s">
        <v>412</v>
      </c>
      <c r="B27" s="976"/>
      <c r="C27" s="976"/>
      <c r="D27" s="976"/>
      <c r="E27" s="976"/>
      <c r="F27" s="976"/>
      <c r="G27" s="976"/>
      <c r="H27" s="976"/>
      <c r="I27" s="976"/>
      <c r="J27" s="976"/>
      <c r="K27" s="562" t="s">
        <v>358</v>
      </c>
    </row>
    <row r="28" spans="1:11" s="70" customFormat="1" ht="9" customHeight="1">
      <c r="A28" s="1001" t="s">
        <v>1308</v>
      </c>
      <c r="B28" s="1001"/>
      <c r="C28" s="1001"/>
      <c r="D28" s="1001"/>
      <c r="E28" s="1001"/>
      <c r="F28" s="1001"/>
      <c r="G28" s="1001"/>
      <c r="H28" s="1001"/>
      <c r="I28" s="1001"/>
      <c r="J28" s="1001"/>
      <c r="K28" s="562" t="s">
        <v>358</v>
      </c>
    </row>
    <row r="29" spans="1:11" ht="9" customHeight="1">
      <c r="A29" s="986" t="s">
        <v>640</v>
      </c>
      <c r="B29" s="986"/>
      <c r="C29" s="986"/>
      <c r="D29" s="986"/>
      <c r="E29" s="986"/>
      <c r="F29" s="986"/>
      <c r="G29" s="986"/>
      <c r="H29" s="986"/>
      <c r="I29" s="986"/>
      <c r="J29" s="986"/>
      <c r="K29" s="562" t="s">
        <v>358</v>
      </c>
    </row>
    <row r="30" spans="1:11" ht="8.25" customHeight="1">
      <c r="A30" s="587" t="s">
        <v>361</v>
      </c>
      <c r="B30" s="587" t="s">
        <v>361</v>
      </c>
      <c r="C30" s="587" t="s">
        <v>361</v>
      </c>
      <c r="D30" s="587" t="s">
        <v>361</v>
      </c>
      <c r="E30" s="587" t="s">
        <v>361</v>
      </c>
      <c r="F30" s="587" t="s">
        <v>361</v>
      </c>
      <c r="G30" s="587" t="s">
        <v>361</v>
      </c>
      <c r="H30" s="587" t="s">
        <v>361</v>
      </c>
      <c r="I30" s="587" t="s">
        <v>361</v>
      </c>
      <c r="J30" s="587" t="s">
        <v>361</v>
      </c>
      <c r="K30" s="589" t="s">
        <v>362</v>
      </c>
    </row>
    <row r="31" spans="5:10" ht="8.25" customHeight="1">
      <c r="E31" s="46"/>
      <c r="F31" s="46"/>
      <c r="J31" s="46"/>
    </row>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sheetData>
  <mergeCells count="14">
    <mergeCell ref="I6:J6"/>
    <mergeCell ref="A27:J27"/>
    <mergeCell ref="A28:J28"/>
    <mergeCell ref="A29:J29"/>
    <mergeCell ref="A1:J1"/>
    <mergeCell ref="A2:J2"/>
    <mergeCell ref="A3:J3"/>
    <mergeCell ref="A4:A6"/>
    <mergeCell ref="B4:D4"/>
    <mergeCell ref="E4:F4"/>
    <mergeCell ref="I4:J4"/>
    <mergeCell ref="F5:H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D108A-F1EA-4AE0-9798-C61A4CD03CE4}">
  <dimension ref="A1:E117"/>
  <sheetViews>
    <sheetView showGridLines="0" zoomScaleSheetLayoutView="75" workbookViewId="0" topLeftCell="A1">
      <selection activeCell="A1" sqref="A1:B1"/>
    </sheetView>
  </sheetViews>
  <sheetFormatPr defaultColWidth="11.00390625" defaultRowHeight="12.75"/>
  <cols>
    <col min="1" max="1" width="16.50390625" style="563" customWidth="1"/>
    <col min="2" max="2" width="74.625" style="563" customWidth="1"/>
    <col min="3" max="3" width="11.00390625" style="590" customWidth="1"/>
    <col min="4" max="16384" width="11.00390625" style="563" customWidth="1"/>
  </cols>
  <sheetData>
    <row r="1" spans="1:3" ht="48" customHeight="1">
      <c r="A1" s="921" t="s">
        <v>453</v>
      </c>
      <c r="B1" s="921"/>
      <c r="C1" s="562" t="s">
        <v>358</v>
      </c>
    </row>
    <row r="2" spans="1:3" ht="13.5">
      <c r="A2" s="925" t="s">
        <v>434</v>
      </c>
      <c r="B2" s="925"/>
      <c r="C2" s="562" t="s">
        <v>358</v>
      </c>
    </row>
    <row r="3" spans="1:3" ht="13.5">
      <c r="A3" s="926" t="s">
        <v>6</v>
      </c>
      <c r="B3" s="926"/>
      <c r="C3" s="562" t="s">
        <v>358</v>
      </c>
    </row>
    <row r="4" spans="1:3" ht="13.5">
      <c r="A4" s="925" t="s">
        <v>9</v>
      </c>
      <c r="B4" s="925"/>
      <c r="C4" s="562" t="s">
        <v>358</v>
      </c>
    </row>
    <row r="5" spans="1:3" ht="13.5">
      <c r="A5" s="925" t="s">
        <v>32</v>
      </c>
      <c r="B5" s="925"/>
      <c r="C5" s="562" t="s">
        <v>358</v>
      </c>
    </row>
    <row r="6" spans="1:3" ht="13.5">
      <c r="A6" s="925" t="s">
        <v>45</v>
      </c>
      <c r="B6" s="925"/>
      <c r="C6" s="562" t="s">
        <v>358</v>
      </c>
    </row>
    <row r="7" spans="1:3" s="108" customFormat="1" ht="13.5">
      <c r="A7" s="927" t="s">
        <v>190</v>
      </c>
      <c r="B7" s="927"/>
      <c r="C7" s="564" t="s">
        <v>358</v>
      </c>
    </row>
    <row r="8" spans="1:3" ht="13.5">
      <c r="A8" s="925" t="s">
        <v>185</v>
      </c>
      <c r="B8" s="925"/>
      <c r="C8" s="562" t="s">
        <v>358</v>
      </c>
    </row>
    <row r="9" spans="1:3" ht="13.5">
      <c r="A9" s="925" t="s">
        <v>103</v>
      </c>
      <c r="B9" s="925"/>
      <c r="C9" s="562" t="s">
        <v>358</v>
      </c>
    </row>
    <row r="10" spans="1:3" ht="13.5">
      <c r="A10" s="908" t="s">
        <v>450</v>
      </c>
      <c r="B10" s="907"/>
      <c r="C10" s="562" t="s">
        <v>358</v>
      </c>
    </row>
    <row r="11" spans="1:3" ht="13.5">
      <c r="A11" s="925" t="s">
        <v>161</v>
      </c>
      <c r="B11" s="925"/>
      <c r="C11" s="562" t="s">
        <v>358</v>
      </c>
    </row>
    <row r="12" spans="1:3" s="31" customFormat="1" ht="13.5">
      <c r="A12" s="928" t="s">
        <v>490</v>
      </c>
      <c r="B12" s="928"/>
      <c r="C12" s="562" t="s">
        <v>358</v>
      </c>
    </row>
    <row r="13" spans="1:3" ht="24.95" customHeight="1">
      <c r="A13" s="922" t="s">
        <v>434</v>
      </c>
      <c r="B13" s="922"/>
      <c r="C13" s="562" t="s">
        <v>358</v>
      </c>
    </row>
    <row r="14" spans="1:3" s="567" customFormat="1" ht="13.7" customHeight="1">
      <c r="A14" s="565" t="s">
        <v>434</v>
      </c>
      <c r="B14" s="566" t="s">
        <v>487</v>
      </c>
      <c r="C14" s="562" t="s">
        <v>358</v>
      </c>
    </row>
    <row r="15" spans="1:3" s="567" customFormat="1" ht="13.7" customHeight="1">
      <c r="A15" s="565" t="s">
        <v>434</v>
      </c>
      <c r="B15" s="591" t="s">
        <v>625</v>
      </c>
      <c r="C15" s="562" t="s">
        <v>358</v>
      </c>
    </row>
    <row r="16" spans="1:5" ht="24.95" customHeight="1">
      <c r="A16" s="923" t="s">
        <v>6</v>
      </c>
      <c r="B16" s="923"/>
      <c r="C16" s="562" t="s">
        <v>358</v>
      </c>
      <c r="E16" s="181"/>
    </row>
    <row r="17" spans="1:3" s="567" customFormat="1" ht="13.7" customHeight="1">
      <c r="A17" s="568" t="s">
        <v>6</v>
      </c>
      <c r="B17" s="569" t="s">
        <v>222</v>
      </c>
      <c r="C17" s="562" t="s">
        <v>358</v>
      </c>
    </row>
    <row r="18" spans="1:3" s="567" customFormat="1" ht="13.7" customHeight="1">
      <c r="A18" s="568" t="s">
        <v>6</v>
      </c>
      <c r="B18" s="569" t="s">
        <v>228</v>
      </c>
      <c r="C18" s="562" t="s">
        <v>358</v>
      </c>
    </row>
    <row r="19" spans="1:3" s="567" customFormat="1" ht="13.7" customHeight="1">
      <c r="A19" s="568" t="s">
        <v>6</v>
      </c>
      <c r="B19" s="570" t="s">
        <v>240</v>
      </c>
      <c r="C19" s="562" t="s">
        <v>358</v>
      </c>
    </row>
    <row r="20" spans="1:3" s="567" customFormat="1" ht="13.7" customHeight="1">
      <c r="A20" s="568" t="s">
        <v>6</v>
      </c>
      <c r="B20" s="570" t="s">
        <v>245</v>
      </c>
      <c r="C20" s="562" t="s">
        <v>358</v>
      </c>
    </row>
    <row r="21" spans="1:3" s="567" customFormat="1" ht="13.7" customHeight="1">
      <c r="A21" s="568" t="s">
        <v>6</v>
      </c>
      <c r="B21" s="570" t="s">
        <v>249</v>
      </c>
      <c r="C21" s="562" t="s">
        <v>358</v>
      </c>
    </row>
    <row r="22" spans="1:3" ht="24.95" customHeight="1">
      <c r="A22" s="924" t="s">
        <v>9</v>
      </c>
      <c r="B22" s="924"/>
      <c r="C22" s="562" t="s">
        <v>358</v>
      </c>
    </row>
    <row r="23" spans="1:3" s="567" customFormat="1" ht="13.7" customHeight="1">
      <c r="A23" s="571" t="s">
        <v>9</v>
      </c>
      <c r="B23" s="570" t="s">
        <v>254</v>
      </c>
      <c r="C23" s="562" t="s">
        <v>358</v>
      </c>
    </row>
    <row r="24" spans="1:3" s="567" customFormat="1" ht="13.7" customHeight="1">
      <c r="A24" s="571" t="s">
        <v>9</v>
      </c>
      <c r="B24" s="570" t="s">
        <v>260</v>
      </c>
      <c r="C24" s="562" t="s">
        <v>358</v>
      </c>
    </row>
    <row r="25" spans="1:3" s="567" customFormat="1" ht="13.7" customHeight="1">
      <c r="A25" s="571" t="s">
        <v>9</v>
      </c>
      <c r="B25" s="570" t="s">
        <v>263</v>
      </c>
      <c r="C25" s="562" t="s">
        <v>358</v>
      </c>
    </row>
    <row r="26" spans="1:3" s="567" customFormat="1" ht="13.7" customHeight="1">
      <c r="A26" s="571" t="s">
        <v>9</v>
      </c>
      <c r="B26" s="570" t="s">
        <v>435</v>
      </c>
      <c r="C26" s="562" t="s">
        <v>358</v>
      </c>
    </row>
    <row r="27" spans="1:3" s="567" customFormat="1" ht="13.7" customHeight="1">
      <c r="A27" s="571" t="s">
        <v>9</v>
      </c>
      <c r="B27" s="570" t="s">
        <v>436</v>
      </c>
      <c r="C27" s="562" t="s">
        <v>358</v>
      </c>
    </row>
    <row r="28" spans="1:3" s="567" customFormat="1" ht="13.7" customHeight="1">
      <c r="A28" s="571" t="s">
        <v>9</v>
      </c>
      <c r="B28" s="570" t="s">
        <v>276</v>
      </c>
      <c r="C28" s="562" t="s">
        <v>358</v>
      </c>
    </row>
    <row r="29" spans="1:3" s="567" customFormat="1" ht="13.7" customHeight="1">
      <c r="A29" s="571" t="s">
        <v>9</v>
      </c>
      <c r="B29" s="570" t="s">
        <v>281</v>
      </c>
      <c r="C29" s="562" t="s">
        <v>358</v>
      </c>
    </row>
    <row r="30" spans="1:3" s="567" customFormat="1" ht="13.7" customHeight="1">
      <c r="A30" s="571" t="s">
        <v>9</v>
      </c>
      <c r="B30" s="570" t="s">
        <v>286</v>
      </c>
      <c r="C30" s="562" t="s">
        <v>358</v>
      </c>
    </row>
    <row r="31" spans="1:3" ht="24.95" customHeight="1">
      <c r="A31" s="920" t="s">
        <v>32</v>
      </c>
      <c r="B31" s="920"/>
      <c r="C31" s="562" t="s">
        <v>358</v>
      </c>
    </row>
    <row r="32" spans="1:3" s="567" customFormat="1" ht="13.7" customHeight="1">
      <c r="A32" s="572" t="s">
        <v>32</v>
      </c>
      <c r="B32" s="573" t="s">
        <v>437</v>
      </c>
      <c r="C32" s="562" t="s">
        <v>358</v>
      </c>
    </row>
    <row r="33" spans="1:3" s="567" customFormat="1" ht="13.7" customHeight="1">
      <c r="A33" s="572" t="s">
        <v>32</v>
      </c>
      <c r="B33" s="574" t="s">
        <v>438</v>
      </c>
      <c r="C33" s="562" t="s">
        <v>358</v>
      </c>
    </row>
    <row r="34" spans="1:3" s="567" customFormat="1" ht="13.7" customHeight="1">
      <c r="A34" s="572" t="s">
        <v>32</v>
      </c>
      <c r="B34" s="574" t="s">
        <v>306</v>
      </c>
      <c r="C34" s="562" t="s">
        <v>358</v>
      </c>
    </row>
    <row r="35" spans="1:3" s="567" customFormat="1" ht="13.7" customHeight="1">
      <c r="A35" s="572" t="s">
        <v>32</v>
      </c>
      <c r="B35" s="574" t="s">
        <v>312</v>
      </c>
      <c r="C35" s="562" t="s">
        <v>358</v>
      </c>
    </row>
    <row r="36" spans="1:3" s="567" customFormat="1" ht="13.7" customHeight="1">
      <c r="A36" s="572" t="s">
        <v>32</v>
      </c>
      <c r="B36" s="574" t="s">
        <v>314</v>
      </c>
      <c r="C36" s="562" t="s">
        <v>358</v>
      </c>
    </row>
    <row r="37" spans="1:3" s="567" customFormat="1" ht="13.7" customHeight="1">
      <c r="A37" s="572" t="s">
        <v>32</v>
      </c>
      <c r="B37" s="574" t="s">
        <v>319</v>
      </c>
      <c r="C37" s="562" t="s">
        <v>358</v>
      </c>
    </row>
    <row r="38" spans="1:3" ht="24.95" customHeight="1">
      <c r="A38" s="913" t="s">
        <v>45</v>
      </c>
      <c r="B38" s="913"/>
      <c r="C38" s="562" t="s">
        <v>358</v>
      </c>
    </row>
    <row r="39" spans="1:3" s="567" customFormat="1" ht="13.7" customHeight="1">
      <c r="A39" s="572" t="s">
        <v>45</v>
      </c>
      <c r="B39" s="574" t="s">
        <v>439</v>
      </c>
      <c r="C39" s="562" t="s">
        <v>358</v>
      </c>
    </row>
    <row r="40" spans="1:3" s="567" customFormat="1" ht="13.7" customHeight="1">
      <c r="A40" s="572" t="s">
        <v>45</v>
      </c>
      <c r="B40" s="574" t="s">
        <v>440</v>
      </c>
      <c r="C40" s="562" t="s">
        <v>358</v>
      </c>
    </row>
    <row r="41" spans="1:3" s="567" customFormat="1" ht="13.7" customHeight="1">
      <c r="A41" s="572" t="s">
        <v>45</v>
      </c>
      <c r="B41" s="574" t="s">
        <v>441</v>
      </c>
      <c r="C41" s="562" t="s">
        <v>358</v>
      </c>
    </row>
    <row r="42" spans="1:3" s="567" customFormat="1" ht="13.7" customHeight="1">
      <c r="A42" s="572" t="s">
        <v>45</v>
      </c>
      <c r="B42" s="575" t="s">
        <v>442</v>
      </c>
      <c r="C42" s="562" t="s">
        <v>358</v>
      </c>
    </row>
    <row r="43" spans="1:3" s="567" customFormat="1" ht="13.7" customHeight="1">
      <c r="A43" s="572" t="s">
        <v>45</v>
      </c>
      <c r="B43" s="575" t="s">
        <v>443</v>
      </c>
      <c r="C43" s="562" t="s">
        <v>358</v>
      </c>
    </row>
    <row r="44" spans="1:3" s="567" customFormat="1" ht="13.7" customHeight="1">
      <c r="A44" s="572" t="s">
        <v>45</v>
      </c>
      <c r="B44" s="574" t="s">
        <v>324</v>
      </c>
      <c r="C44" s="562" t="s">
        <v>358</v>
      </c>
    </row>
    <row r="45" spans="1:3" s="567" customFormat="1" ht="13.7" customHeight="1">
      <c r="A45" s="572" t="s">
        <v>45</v>
      </c>
      <c r="B45" s="574" t="s">
        <v>444</v>
      </c>
      <c r="C45" s="562" t="s">
        <v>358</v>
      </c>
    </row>
    <row r="46" spans="1:3" s="567" customFormat="1" ht="27" customHeight="1">
      <c r="A46" s="572" t="s">
        <v>45</v>
      </c>
      <c r="B46" s="576" t="s">
        <v>476</v>
      </c>
      <c r="C46" s="562" t="s">
        <v>358</v>
      </c>
    </row>
    <row r="47" spans="1:3" s="567" customFormat="1" ht="13.7" customHeight="1">
      <c r="A47" s="572" t="s">
        <v>45</v>
      </c>
      <c r="B47" s="574" t="s">
        <v>1223</v>
      </c>
      <c r="C47" s="562" t="s">
        <v>358</v>
      </c>
    </row>
    <row r="48" spans="1:3" s="567" customFormat="1" ht="13.7" customHeight="1">
      <c r="A48" s="572" t="s">
        <v>45</v>
      </c>
      <c r="B48" s="574" t="s">
        <v>325</v>
      </c>
      <c r="C48" s="562" t="s">
        <v>358</v>
      </c>
    </row>
    <row r="49" spans="1:3" s="567" customFormat="1" ht="13.7" customHeight="1">
      <c r="A49" s="572" t="s">
        <v>45</v>
      </c>
      <c r="B49" s="574" t="s">
        <v>445</v>
      </c>
      <c r="C49" s="562" t="s">
        <v>358</v>
      </c>
    </row>
    <row r="50" spans="1:3" s="567" customFormat="1" ht="27" customHeight="1">
      <c r="A50" s="572" t="s">
        <v>45</v>
      </c>
      <c r="B50" s="576" t="s">
        <v>326</v>
      </c>
      <c r="C50" s="562" t="s">
        <v>358</v>
      </c>
    </row>
    <row r="51" spans="1:3" s="567" customFormat="1" ht="13.7" customHeight="1">
      <c r="A51" s="572" t="s">
        <v>45</v>
      </c>
      <c r="B51" s="574" t="s">
        <v>446</v>
      </c>
      <c r="C51" s="562" t="s">
        <v>358</v>
      </c>
    </row>
    <row r="52" spans="1:3" s="567" customFormat="1" ht="13.7" customHeight="1">
      <c r="A52" s="572" t="s">
        <v>45</v>
      </c>
      <c r="B52" s="574" t="s">
        <v>327</v>
      </c>
      <c r="C52" s="562" t="s">
        <v>358</v>
      </c>
    </row>
    <row r="53" spans="1:3" s="567" customFormat="1" ht="13.7" customHeight="1">
      <c r="A53" s="572" t="s">
        <v>45</v>
      </c>
      <c r="B53" s="574" t="s">
        <v>328</v>
      </c>
      <c r="C53" s="562" t="s">
        <v>358</v>
      </c>
    </row>
    <row r="54" spans="1:3" s="567" customFormat="1" ht="13.7" customHeight="1">
      <c r="A54" s="572" t="s">
        <v>45</v>
      </c>
      <c r="B54" s="574" t="s">
        <v>329</v>
      </c>
      <c r="C54" s="562" t="s">
        <v>358</v>
      </c>
    </row>
    <row r="55" spans="1:3" s="567" customFormat="1" ht="13.7" customHeight="1">
      <c r="A55" s="572" t="s">
        <v>45</v>
      </c>
      <c r="B55" s="574" t="s">
        <v>447</v>
      </c>
      <c r="C55" s="562" t="s">
        <v>358</v>
      </c>
    </row>
    <row r="56" spans="1:5" s="35" customFormat="1" ht="24.95" customHeight="1">
      <c r="A56" s="918" t="s">
        <v>190</v>
      </c>
      <c r="B56" s="918"/>
      <c r="C56" s="577" t="s">
        <v>358</v>
      </c>
      <c r="E56" s="141"/>
    </row>
    <row r="57" spans="1:3" s="567" customFormat="1" ht="27" customHeight="1">
      <c r="A57" s="572" t="s">
        <v>190</v>
      </c>
      <c r="B57" s="578" t="s">
        <v>430</v>
      </c>
      <c r="C57" s="562" t="s">
        <v>358</v>
      </c>
    </row>
    <row r="58" spans="1:3" s="567" customFormat="1" ht="27" customHeight="1">
      <c r="A58" s="572" t="s">
        <v>190</v>
      </c>
      <c r="B58" s="579" t="s">
        <v>478</v>
      </c>
      <c r="C58" s="562" t="s">
        <v>358</v>
      </c>
    </row>
    <row r="59" spans="1:3" s="567" customFormat="1" ht="27" customHeight="1">
      <c r="A59" s="572" t="s">
        <v>190</v>
      </c>
      <c r="B59" s="579" t="s">
        <v>431</v>
      </c>
      <c r="C59" s="562" t="s">
        <v>358</v>
      </c>
    </row>
    <row r="60" spans="1:3" s="567" customFormat="1" ht="27" customHeight="1">
      <c r="A60" s="572" t="s">
        <v>190</v>
      </c>
      <c r="B60" s="580" t="s">
        <v>432</v>
      </c>
      <c r="C60" s="562" t="s">
        <v>358</v>
      </c>
    </row>
    <row r="61" spans="1:3" s="567" customFormat="1" ht="27" customHeight="1">
      <c r="A61" s="572" t="s">
        <v>190</v>
      </c>
      <c r="B61" s="579" t="s">
        <v>479</v>
      </c>
      <c r="C61" s="562" t="s">
        <v>358</v>
      </c>
    </row>
    <row r="62" spans="1:3" s="567" customFormat="1" ht="27" customHeight="1">
      <c r="A62" s="572" t="s">
        <v>190</v>
      </c>
      <c r="B62" s="579" t="s">
        <v>433</v>
      </c>
      <c r="C62" s="562" t="s">
        <v>358</v>
      </c>
    </row>
    <row r="63" spans="1:3" s="567" customFormat="1" ht="27" customHeight="1">
      <c r="A63" s="572" t="s">
        <v>190</v>
      </c>
      <c r="B63" s="579" t="s">
        <v>477</v>
      </c>
      <c r="C63" s="562" t="s">
        <v>358</v>
      </c>
    </row>
    <row r="64" spans="1:3" s="567" customFormat="1" ht="13.7" customHeight="1">
      <c r="A64" s="572" t="s">
        <v>190</v>
      </c>
      <c r="B64" s="570" t="s">
        <v>330</v>
      </c>
      <c r="C64" s="562" t="s">
        <v>358</v>
      </c>
    </row>
    <row r="65" spans="1:3" ht="24.95" customHeight="1">
      <c r="A65" s="919" t="s">
        <v>185</v>
      </c>
      <c r="B65" s="919"/>
      <c r="C65" s="562" t="s">
        <v>358</v>
      </c>
    </row>
    <row r="66" spans="1:3" s="567" customFormat="1" ht="13.7" customHeight="1">
      <c r="A66" s="581" t="s">
        <v>185</v>
      </c>
      <c r="B66" s="570" t="s">
        <v>331</v>
      </c>
      <c r="C66" s="562" t="s">
        <v>358</v>
      </c>
    </row>
    <row r="67" spans="1:3" s="567" customFormat="1" ht="13.7" customHeight="1">
      <c r="A67" s="581" t="s">
        <v>185</v>
      </c>
      <c r="B67" s="570" t="s">
        <v>448</v>
      </c>
      <c r="C67" s="562" t="s">
        <v>358</v>
      </c>
    </row>
    <row r="68" spans="1:3" s="567" customFormat="1" ht="13.7" customHeight="1">
      <c r="A68" s="581" t="s">
        <v>185</v>
      </c>
      <c r="B68" s="570" t="s">
        <v>332</v>
      </c>
      <c r="C68" s="562" t="s">
        <v>358</v>
      </c>
    </row>
    <row r="69" spans="1:3" s="567" customFormat="1" ht="13.7" customHeight="1">
      <c r="A69" s="581" t="s">
        <v>185</v>
      </c>
      <c r="B69" s="570" t="s">
        <v>333</v>
      </c>
      <c r="C69" s="562" t="s">
        <v>358</v>
      </c>
    </row>
    <row r="70" spans="1:3" s="567" customFormat="1" ht="13.7" customHeight="1">
      <c r="A70" s="581" t="s">
        <v>185</v>
      </c>
      <c r="B70" s="570" t="s">
        <v>334</v>
      </c>
      <c r="C70" s="562" t="s">
        <v>358</v>
      </c>
    </row>
    <row r="71" spans="1:3" s="567" customFormat="1" ht="13.7" customHeight="1">
      <c r="A71" s="581" t="s">
        <v>185</v>
      </c>
      <c r="B71" s="582" t="s">
        <v>335</v>
      </c>
      <c r="C71" s="562" t="s">
        <v>358</v>
      </c>
    </row>
    <row r="72" spans="1:3" ht="24.95" customHeight="1">
      <c r="A72" s="917" t="s">
        <v>103</v>
      </c>
      <c r="B72" s="917"/>
      <c r="C72" s="562" t="s">
        <v>358</v>
      </c>
    </row>
    <row r="73" spans="1:3" s="567" customFormat="1" ht="13.7" customHeight="1">
      <c r="A73" s="581" t="s">
        <v>103</v>
      </c>
      <c r="B73" s="574" t="s">
        <v>336</v>
      </c>
      <c r="C73" s="562" t="s">
        <v>358</v>
      </c>
    </row>
    <row r="74" spans="1:3" s="567" customFormat="1" ht="13.7" customHeight="1">
      <c r="A74" s="581" t="s">
        <v>103</v>
      </c>
      <c r="B74" s="574" t="s">
        <v>337</v>
      </c>
      <c r="C74" s="562" t="s">
        <v>358</v>
      </c>
    </row>
    <row r="75" spans="1:3" s="567" customFormat="1" ht="13.7" customHeight="1">
      <c r="A75" s="581" t="s">
        <v>103</v>
      </c>
      <c r="B75" s="574" t="s">
        <v>449</v>
      </c>
      <c r="C75" s="562" t="s">
        <v>358</v>
      </c>
    </row>
    <row r="76" spans="1:3" s="567" customFormat="1" ht="13.7" customHeight="1">
      <c r="A76" s="581" t="s">
        <v>103</v>
      </c>
      <c r="B76" s="574" t="s">
        <v>338</v>
      </c>
      <c r="C76" s="562" t="s">
        <v>358</v>
      </c>
    </row>
    <row r="77" spans="1:3" s="567" customFormat="1" ht="13.7" customHeight="1">
      <c r="A77" s="581" t="s">
        <v>103</v>
      </c>
      <c r="B77" s="574" t="s">
        <v>1224</v>
      </c>
      <c r="C77" s="562" t="s">
        <v>358</v>
      </c>
    </row>
    <row r="78" spans="1:3" s="567" customFormat="1" ht="13.7" customHeight="1">
      <c r="A78" s="581" t="s">
        <v>103</v>
      </c>
      <c r="B78" s="574" t="s">
        <v>340</v>
      </c>
      <c r="C78" s="562" t="s">
        <v>358</v>
      </c>
    </row>
    <row r="79" spans="1:3" s="567" customFormat="1" ht="13.7" customHeight="1">
      <c r="A79" s="581" t="s">
        <v>103</v>
      </c>
      <c r="B79" s="574" t="s">
        <v>341</v>
      </c>
      <c r="C79" s="562" t="s">
        <v>358</v>
      </c>
    </row>
    <row r="80" spans="1:3" s="567" customFormat="1" ht="13.7" customHeight="1">
      <c r="A80" s="581" t="s">
        <v>103</v>
      </c>
      <c r="B80" s="574" t="s">
        <v>342</v>
      </c>
      <c r="C80" s="562" t="s">
        <v>358</v>
      </c>
    </row>
    <row r="81" spans="1:3" ht="24.95" customHeight="1">
      <c r="A81" s="916" t="s">
        <v>450</v>
      </c>
      <c r="B81" s="916"/>
      <c r="C81" s="562" t="s">
        <v>358</v>
      </c>
    </row>
    <row r="82" spans="1:3" s="567" customFormat="1" ht="13.7" customHeight="1">
      <c r="A82" s="583" t="s">
        <v>450</v>
      </c>
      <c r="B82" s="570" t="s">
        <v>343</v>
      </c>
      <c r="C82" s="562" t="s">
        <v>358</v>
      </c>
    </row>
    <row r="83" spans="1:3" s="567" customFormat="1" ht="13.7" customHeight="1">
      <c r="A83" s="583" t="s">
        <v>450</v>
      </c>
      <c r="B83" s="570" t="s">
        <v>344</v>
      </c>
      <c r="C83" s="562" t="s">
        <v>358</v>
      </c>
    </row>
    <row r="84" spans="1:3" s="567" customFormat="1" ht="13.7" customHeight="1">
      <c r="A84" s="583" t="s">
        <v>450</v>
      </c>
      <c r="B84" s="570" t="s">
        <v>345</v>
      </c>
      <c r="C84" s="562" t="s">
        <v>358</v>
      </c>
    </row>
    <row r="85" spans="1:3" s="567" customFormat="1" ht="13.7" customHeight="1">
      <c r="A85" s="583" t="s">
        <v>450</v>
      </c>
      <c r="B85" s="570" t="s">
        <v>451</v>
      </c>
      <c r="C85" s="562" t="s">
        <v>358</v>
      </c>
    </row>
    <row r="86" spans="1:3" s="567" customFormat="1" ht="13.7" customHeight="1">
      <c r="A86" s="583" t="s">
        <v>450</v>
      </c>
      <c r="B86" s="574" t="s">
        <v>488</v>
      </c>
      <c r="C86" s="562" t="s">
        <v>358</v>
      </c>
    </row>
    <row r="87" spans="1:3" s="567" customFormat="1" ht="13.7" customHeight="1">
      <c r="A87" s="583" t="s">
        <v>450</v>
      </c>
      <c r="B87" s="570" t="s">
        <v>346</v>
      </c>
      <c r="C87" s="562" t="s">
        <v>358</v>
      </c>
    </row>
    <row r="88" spans="1:3" s="567" customFormat="1" ht="13.7" customHeight="1">
      <c r="A88" s="583" t="s">
        <v>450</v>
      </c>
      <c r="B88" s="570" t="s">
        <v>347</v>
      </c>
      <c r="C88" s="562" t="s">
        <v>358</v>
      </c>
    </row>
    <row r="89" spans="1:3" s="567" customFormat="1" ht="13.7" customHeight="1">
      <c r="A89" s="583" t="s">
        <v>450</v>
      </c>
      <c r="B89" s="570" t="s">
        <v>348</v>
      </c>
      <c r="C89" s="562" t="s">
        <v>358</v>
      </c>
    </row>
    <row r="90" spans="1:3" ht="24.95" customHeight="1">
      <c r="A90" s="915" t="s">
        <v>161</v>
      </c>
      <c r="B90" s="915"/>
      <c r="C90" s="562" t="s">
        <v>358</v>
      </c>
    </row>
    <row r="91" spans="1:3" s="567" customFormat="1" ht="13.7" customHeight="1">
      <c r="A91" s="581" t="s">
        <v>161</v>
      </c>
      <c r="B91" s="584" t="s">
        <v>349</v>
      </c>
      <c r="C91" s="562" t="s">
        <v>358</v>
      </c>
    </row>
    <row r="92" spans="1:3" s="567" customFormat="1" ht="13.7" customHeight="1">
      <c r="A92" s="581" t="s">
        <v>161</v>
      </c>
      <c r="B92" s="584" t="s">
        <v>452</v>
      </c>
      <c r="C92" s="562" t="s">
        <v>358</v>
      </c>
    </row>
    <row r="93" spans="1:3" s="567" customFormat="1" ht="13.7" customHeight="1">
      <c r="A93" s="581" t="s">
        <v>161</v>
      </c>
      <c r="B93" s="584" t="s">
        <v>350</v>
      </c>
      <c r="C93" s="562" t="s">
        <v>358</v>
      </c>
    </row>
    <row r="94" spans="1:3" s="567" customFormat="1" ht="13.7" customHeight="1">
      <c r="A94" s="581" t="s">
        <v>161</v>
      </c>
      <c r="B94" s="584" t="s">
        <v>351</v>
      </c>
      <c r="C94" s="562" t="s">
        <v>358</v>
      </c>
    </row>
    <row r="95" spans="1:3" s="567" customFormat="1" ht="13.7" customHeight="1">
      <c r="A95" s="581" t="s">
        <v>161</v>
      </c>
      <c r="B95" s="570" t="s">
        <v>352</v>
      </c>
      <c r="C95" s="562" t="s">
        <v>358</v>
      </c>
    </row>
    <row r="96" spans="1:3" s="567" customFormat="1" ht="13.7" customHeight="1">
      <c r="A96" s="581" t="s">
        <v>161</v>
      </c>
      <c r="B96" s="584" t="s">
        <v>353</v>
      </c>
      <c r="C96" s="562" t="s">
        <v>358</v>
      </c>
    </row>
    <row r="97" spans="1:3" s="567" customFormat="1" ht="13.7" customHeight="1">
      <c r="A97" s="581" t="s">
        <v>161</v>
      </c>
      <c r="B97" s="570" t="s">
        <v>354</v>
      </c>
      <c r="C97" s="562" t="s">
        <v>358</v>
      </c>
    </row>
    <row r="98" spans="1:3" s="567" customFormat="1" ht="13.7" customHeight="1">
      <c r="A98" s="581" t="s">
        <v>161</v>
      </c>
      <c r="B98" s="570" t="s">
        <v>355</v>
      </c>
      <c r="C98" s="562" t="s">
        <v>358</v>
      </c>
    </row>
    <row r="99" spans="1:3" s="567" customFormat="1" ht="13.7" customHeight="1">
      <c r="A99" s="581" t="s">
        <v>161</v>
      </c>
      <c r="B99" s="570" t="s">
        <v>356</v>
      </c>
      <c r="C99" s="562" t="s">
        <v>358</v>
      </c>
    </row>
    <row r="100" spans="1:4" s="35" customFormat="1" ht="24.95" customHeight="1">
      <c r="A100" s="914" t="s">
        <v>491</v>
      </c>
      <c r="B100" s="914"/>
      <c r="C100" s="577" t="s">
        <v>358</v>
      </c>
      <c r="D100" s="141"/>
    </row>
    <row r="101" spans="1:4" s="567" customFormat="1" ht="13.7" customHeight="1">
      <c r="A101" s="572" t="s">
        <v>492</v>
      </c>
      <c r="B101" s="570" t="s">
        <v>306</v>
      </c>
      <c r="C101" s="562" t="s">
        <v>358</v>
      </c>
      <c r="D101" s="585"/>
    </row>
    <row r="102" spans="1:3" s="567" customFormat="1" ht="13.7" customHeight="1">
      <c r="A102" s="572" t="s">
        <v>492</v>
      </c>
      <c r="B102" s="570" t="s">
        <v>312</v>
      </c>
      <c r="C102" s="562" t="s">
        <v>358</v>
      </c>
    </row>
    <row r="103" spans="1:3" s="567" customFormat="1" ht="13.7" customHeight="1">
      <c r="A103" s="571" t="s">
        <v>493</v>
      </c>
      <c r="B103" s="570" t="s">
        <v>435</v>
      </c>
      <c r="C103" s="562" t="s">
        <v>358</v>
      </c>
    </row>
    <row r="104" spans="1:3" s="567" customFormat="1" ht="13.7" customHeight="1">
      <c r="A104" s="571" t="s">
        <v>493</v>
      </c>
      <c r="B104" s="570" t="s">
        <v>436</v>
      </c>
      <c r="C104" s="562" t="s">
        <v>358</v>
      </c>
    </row>
    <row r="105" spans="1:3" s="567" customFormat="1" ht="13.7" customHeight="1">
      <c r="A105" s="571" t="s">
        <v>493</v>
      </c>
      <c r="B105" s="570" t="s">
        <v>263</v>
      </c>
      <c r="C105" s="562" t="s">
        <v>358</v>
      </c>
    </row>
    <row r="106" spans="1:3" s="567" customFormat="1" ht="13.7" customHeight="1">
      <c r="A106" s="571" t="s">
        <v>493</v>
      </c>
      <c r="B106" s="570" t="s">
        <v>254</v>
      </c>
      <c r="C106" s="562" t="s">
        <v>358</v>
      </c>
    </row>
    <row r="107" spans="1:3" s="567" customFormat="1" ht="13.7" customHeight="1">
      <c r="A107" s="571" t="s">
        <v>493</v>
      </c>
      <c r="B107" s="570" t="s">
        <v>260</v>
      </c>
      <c r="C107" s="562" t="s">
        <v>358</v>
      </c>
    </row>
    <row r="108" spans="1:3" s="567" customFormat="1" ht="13.7" customHeight="1">
      <c r="A108" s="581" t="s">
        <v>494</v>
      </c>
      <c r="B108" s="570" t="s">
        <v>333</v>
      </c>
      <c r="C108" s="562" t="s">
        <v>358</v>
      </c>
    </row>
    <row r="109" spans="1:3" s="567" customFormat="1" ht="13.7" customHeight="1">
      <c r="A109" s="581" t="s">
        <v>494</v>
      </c>
      <c r="B109" s="570" t="s">
        <v>334</v>
      </c>
      <c r="C109" s="562" t="s">
        <v>358</v>
      </c>
    </row>
    <row r="110" spans="1:3" s="567" customFormat="1" ht="13.7" customHeight="1">
      <c r="A110" s="581" t="s">
        <v>494</v>
      </c>
      <c r="B110" s="582" t="s">
        <v>335</v>
      </c>
      <c r="C110" s="562" t="s">
        <v>358</v>
      </c>
    </row>
    <row r="111" spans="1:3" s="567" customFormat="1" ht="13.7" customHeight="1">
      <c r="A111" s="581" t="s">
        <v>495</v>
      </c>
      <c r="B111" s="570" t="s">
        <v>336</v>
      </c>
      <c r="C111" s="562" t="s">
        <v>358</v>
      </c>
    </row>
    <row r="112" spans="1:3" s="567" customFormat="1" ht="13.7" customHeight="1">
      <c r="A112" s="581" t="s">
        <v>495</v>
      </c>
      <c r="B112" s="570" t="s">
        <v>337</v>
      </c>
      <c r="C112" s="562" t="s">
        <v>358</v>
      </c>
    </row>
    <row r="113" spans="1:3" s="567" customFormat="1" ht="13.7" customHeight="1">
      <c r="A113" s="581" t="s">
        <v>495</v>
      </c>
      <c r="B113" s="570" t="s">
        <v>449</v>
      </c>
      <c r="C113" s="562" t="s">
        <v>358</v>
      </c>
    </row>
    <row r="114" spans="1:3" s="567" customFormat="1" ht="13.7" customHeight="1">
      <c r="A114" s="581" t="s">
        <v>495</v>
      </c>
      <c r="B114" s="570" t="s">
        <v>338</v>
      </c>
      <c r="C114" s="562" t="s">
        <v>358</v>
      </c>
    </row>
    <row r="115" spans="1:3" s="567" customFormat="1" ht="13.7" customHeight="1">
      <c r="A115" s="581" t="s">
        <v>495</v>
      </c>
      <c r="B115" s="570" t="s">
        <v>339</v>
      </c>
      <c r="C115" s="562" t="s">
        <v>358</v>
      </c>
    </row>
    <row r="116" spans="1:3" s="567" customFormat="1" ht="27" customHeight="1">
      <c r="A116" s="586" t="s">
        <v>496</v>
      </c>
      <c r="B116" s="579" t="s">
        <v>489</v>
      </c>
      <c r="C116" s="562" t="s">
        <v>358</v>
      </c>
    </row>
    <row r="117" spans="1:3" ht="12.75">
      <c r="A117" s="587" t="s">
        <v>361</v>
      </c>
      <c r="B117" s="588" t="s">
        <v>361</v>
      </c>
      <c r="C117" s="589" t="s">
        <v>362</v>
      </c>
    </row>
  </sheetData>
  <mergeCells count="22">
    <mergeCell ref="A31:B31"/>
    <mergeCell ref="A1:B1"/>
    <mergeCell ref="A13:B13"/>
    <mergeCell ref="A16:B16"/>
    <mergeCell ref="A22:B22"/>
    <mergeCell ref="A2:B2"/>
    <mergeCell ref="A3:B3"/>
    <mergeCell ref="A4:B4"/>
    <mergeCell ref="A5:B5"/>
    <mergeCell ref="A6:B6"/>
    <mergeCell ref="A7:B7"/>
    <mergeCell ref="A8:B8"/>
    <mergeCell ref="A9:B9"/>
    <mergeCell ref="A11:B11"/>
    <mergeCell ref="A12:B12"/>
    <mergeCell ref="A38:B38"/>
    <mergeCell ref="A100:B100"/>
    <mergeCell ref="A90:B90"/>
    <mergeCell ref="A81:B81"/>
    <mergeCell ref="A72:B72"/>
    <mergeCell ref="A56:B56"/>
    <mergeCell ref="A65:B65"/>
  </mergeCells>
  <hyperlinks>
    <hyperlink ref="B14" location="'ZusInd2020_1 (2)'!A1" display="Zusammenstellung wichtiger Indikatoren"/>
    <hyperlink ref="B15" location="AktEntwicklung_2020!A1" display="Aktuelle Entwicklungen 2020"/>
    <hyperlink ref="B19" location="'Tab2'!A1" display="2. Lebendgeborene"/>
    <hyperlink ref="B20" location="'Tab3'!A1" display="3. Wanderungssaldo"/>
    <hyperlink ref="B21" location="'Tab4'!A1" display="4. Einbürgerungen"/>
    <hyperlink ref="B23" location="'Tab5'!A1" display="5. Kindertagesbetreuung von unter 3-Jährigen"/>
    <hyperlink ref="B24" location="'Tab6 '!A1" display="6. Ganztägige Kindertagesbetreuung von 3- bis unter 6-Jährigen"/>
    <hyperlink ref="B25" location="'Tab7'!A1" display="7. Elterngeld – Beendete Leistungsbezüge"/>
    <hyperlink ref="B26" location="'Tab8'!A1" display="8. Erwerbstätige (am Wohnort) in Teilzeitarbeit"/>
    <hyperlink ref="B27" location="'Tab9'!A1" display="9. Alleinerziehende"/>
    <hyperlink ref="B28" location="'Tab10'!A1" display="10. Eheschließungen"/>
    <hyperlink ref="B29" location="'Tab11'!A1" display="11. Ehescheidungen "/>
    <hyperlink ref="B30" location="'Tab12'!A1" display="12. Ausstattung der privaten Haushalte mit Internetzugang und Breitbandanschluss"/>
    <hyperlink ref="B32" location="'Tab13'!A1" display="13. Erwerbstätige (am Wohnort)"/>
    <hyperlink ref="B33" location="'Tab14'!A1" display="14. Erwerbstätigenquoten"/>
    <hyperlink ref="B34" location="'Tab15'!A1" display="15. Sozialversicherungspflichtig Beschäftigte (am Arbeitsort)"/>
    <hyperlink ref="B35" location="'Tab16'!A1" display="16. Ausschließlich geringfügig entlohnte Beschäftigte (am Arbeitsort)"/>
    <hyperlink ref="B36" location="'Tab17'!A1" display="17. Arbeitslose und Arbeitslosenquote (Jahresdurchschnitte)"/>
    <hyperlink ref="B37" location="'Tab18'!A1" display="18. Arbeitslose Jugendliche unter 25 Jahren (Jahresdurchschnitte)"/>
    <hyperlink ref="B17" location="'Tab1'!A1" display="1. Bevölkerungsstand und -dichte 31.12."/>
    <hyperlink ref="B18" location="Tab1a!A1" display="1a. Bevölkerungsstand – Alter 31.12."/>
    <hyperlink ref="B39" location="'Tab19'!A1" display="19. Bruttoinlandsprodukt"/>
    <hyperlink ref="B40" location="'Tab20'!A1" display="20. Erwerbstätigenrechnung des Bundes und der Länder"/>
    <hyperlink ref="B41" location="'Tab21'!A1" display="21. Bruttowertschöpfung (BWS) der Land- und Forstwirtschaft, Fischerei"/>
    <hyperlink ref="B42" location="'Tab22'!A1" display="22. Bruttowertschöpfung (BWS) im Produzierenden Gewerbe"/>
    <hyperlink ref="B43" location="'Tab23'!A1" display="23. Bruttowertschöpfung (BWS) der dienstleistenden Wirtschaftsbereiche"/>
    <hyperlink ref="B44" location="'Tab24'!A1" display="24. Unternehmensinsolvenzen"/>
    <hyperlink ref="B45" location="'Tab25'!A1" display="25. Umsatzsteuerpflichtige kleine und mittlere Unternehmen (KMU)"/>
    <hyperlink ref="B46" location="'Tab26'!A1" display="'Tab26'!A1"/>
    <hyperlink ref="B47" location="'Tab27'!A1" display="27. Umsatz im Bauhauptgewerbe (Betriebe mit 20 und mehr tätigen Personen)"/>
    <hyperlink ref="B48" location="'Tab28'!A1" display="28. Gästeübernachtungen (einschließlich Campingplätze)"/>
    <hyperlink ref="B49" location="'Tab29'!A1" display="29. Verfügbares Einkommen der privaten Haushalte je Einwohnerin und Einwohner"/>
    <hyperlink ref="B50" location="'Tab30'!A1" display="30. Durchschnittliche Bruttoverdienste von Beschäftigten im Produzierenden Gewerbe und im Dienstleistungsbereich"/>
    <hyperlink ref="B51" location="'Tab31'!A1" display="31. Investitionen im Verarbeitenden Gewerbe sowie Bergbau und Gewinnung von Steinen und Erden"/>
    <hyperlink ref="B52" location="'Tab32'!A1" display="32. Patentanmeldungen"/>
    <hyperlink ref="B53" location="'Tab33'!A1" display="33. Ausfuhr"/>
    <hyperlink ref="B54" location="'Tab34'!A1" display="34. Einfuhr"/>
    <hyperlink ref="B55" location="'Tab35'!A1" display="35. Bestand unmittelbarer Direktinvestitionen"/>
    <hyperlink ref="B57" location="'Tab36'!A1" display="'Tab36'!A1"/>
    <hyperlink ref="B58" location="'Tab37'!A1" display="'Tab37'!A1"/>
    <hyperlink ref="B59" location="'Tab38'!A1" display="'Tab38'!A1"/>
    <hyperlink ref="B60" location="'Tab39'!A1" display="'Tab39'!A1"/>
    <hyperlink ref="B61" location="'Tab40'!A1" display="'Tab40'!A1"/>
    <hyperlink ref="B62" location="'Tab41'!A1" display="'Tab41'!A1"/>
    <hyperlink ref="B63" location="'Tab42'!A1" display="'Tab42'!A1"/>
    <hyperlink ref="B64" location="'Tab43'!A1" display="43. Länderfinanzausgleich (LFA) und Bundesergänzungszuweisungen (BEZ) der Länder"/>
    <hyperlink ref="B66" location="'Tab44'!A1" display="44. Schulentlassene ohne Hauptschulabschluss an allgemein bildenden Schulen"/>
    <hyperlink ref="B67" location="'Tab45'!A1" display="45. Frühe Schulabgängerinnen und Schulabgänger (18- bis unter 25-Jährige)"/>
    <hyperlink ref="B68" location="'Tab46'!A1" display="46. Schulentlassene mit Hochschulreife an allgemein bildenden und berufsbildenden Schulen"/>
    <hyperlink ref="B69" location="'Tab47'!A1" display="47. Frauenanteil der Schulentlassenen nach Abschlussart an allgemein bildenden Schulen"/>
    <hyperlink ref="B70" location="'Tab48'!A1" display="48. Duale Berufsausbildung – bestandene Abschlussprüfungen "/>
    <hyperlink ref="B71" location="'Tab49'!A1" display="49. Berufliche Aufstiegsfortbildung – bestandene Abschlussprüfungen (Fortbildungs-/Meisterprüfungen)"/>
    <hyperlink ref="B73" location="'Tab50'!A1" display="50. Studienanfängerinnen und Studienanfänger nach Land des Studienortes"/>
    <hyperlink ref="B74" location="'Tab51'!A1" display="51. Studierende sowie Bildungsausländerinnen und Bildungsausländer "/>
    <hyperlink ref="B75" location="'Tab52'!A1" display="52. Absolventinnen und Absolventen (Erststudium)"/>
    <hyperlink ref="B76" location="'Tab53'!A1" display="53. Promotionen"/>
    <hyperlink ref="B77" location="'Tab54'!A1" display="54. Professuren an Hochschulen "/>
    <hyperlink ref="B78" location="'Tab55'!A1" display="55. Öffentliche Ausgaben für Hochschulen "/>
    <hyperlink ref="B79" location="'Tab56'!A1" display="56. Ausgaben für Forschung und Entwicklung (FuE)"/>
    <hyperlink ref="B80" location="'Tab57'!A1" display="57. Öffentliche Ausgaben für Kultur – Grundmittel –"/>
    <hyperlink ref="B82" location="'Tab58'!A1" display="58. Wasserverbrauch der öffentlichen Wasserversorgung"/>
    <hyperlink ref="B83" location="'Tab59'!A1" display="59. Aufkommen an Haushaltsabfällen"/>
    <hyperlink ref="B84" location="'Tab60'!A1" display="60. Anteil erneuerbarer Energien am Primärenergieverbrauch"/>
    <hyperlink ref="B85" location="'Tab61'!A1" display="61. Stromerzeugung aus erneuerbaren Energien"/>
    <hyperlink ref="B86" location="'Tab62'!A1" display="62. Energiebedingte CO2-Emissionen aus dem Primärenergieverbrauch (Quellenbilanz)"/>
    <hyperlink ref="B87" location="'Tab63'!A1" display="63. Waldzustand"/>
    <hyperlink ref="B88" location="'Tab64'!A1" display="64. Flächenverbrauch: Siedlungs- und Verkehrsfläche"/>
    <hyperlink ref="B89" location="'Tab65'!A1" display="65. Ökologischer Landbau"/>
    <hyperlink ref="B91" location="'Tab66'!A1" display="66. Armutsgefährdung"/>
    <hyperlink ref="B92" location="'Tab67'!A1" display="67. Personen in SGB II-Bedarfsgemeinschaften"/>
    <hyperlink ref="B93" location="'Tab68'!A1" display="68. Soziale Mindestsicherung am 31.12."/>
    <hyperlink ref="B94" location="'Tab69'!A1" display="69. Verbraucherinsolvenzen"/>
    <hyperlink ref="B95" location="'Tab70'!A1" display="70. Pflegebedürftige"/>
    <hyperlink ref="B96" location="'Tab71'!A1" display="71. Vorläufige Schutzmaßnahmen der Kinder- und Jugendhilfe"/>
    <hyperlink ref="B97" location="'Tab72'!A1" display="72. Schwangerschaftsabbrüche"/>
    <hyperlink ref="B98" location="'Tab73'!A1" display="73. Polizeilich bekannt gewordene Straftaten, Wohnungseinbruchdiebstahl und Aufklärungsquote"/>
    <hyperlink ref="B99" location="'Tab74'!A1" display="74. Verunglückte bei Straßenverkehrsunfällen"/>
    <hyperlink ref="B101" location="'Tab15'!A1" display="15. Sozialversicherungspflichtig Beschäftigte (am Arbeitsort)"/>
    <hyperlink ref="B102" location="'Tab16'!A1" display="16. Ausschließlich geringfügig entlohnte Beschäftigte (am Arbeitsort)"/>
    <hyperlink ref="B103" location="'Tab8'!A1" display="8. Erwerbstätige (am Wohnort) in Teilzeitarbeit"/>
    <hyperlink ref="B104" location="'Tab9'!A1" display="9. Alleinerziehende"/>
    <hyperlink ref="B105" location="'Tab7'!A1" display="7. Elterngeld – Beendete Leistungsbezüge"/>
    <hyperlink ref="B106" location="'Tab5'!A1" display="5. Kindertagesbetreuung von unter 3-Jährigen"/>
    <hyperlink ref="B107" location="'Tab6 '!A1" display="6. Ganztägige Kindertagesbetreuung von 3- bis unter 6-Jährigen"/>
    <hyperlink ref="B108" location="'Tab47'!A1" display="47. Frauenanteil der Schulentlassenen nach Abschlussart an allgemein bildenden Schulen"/>
    <hyperlink ref="B109" location="'Tab48'!A1" display="48. Duale Berufsausbildung – bestandene Abschlussprüfungen "/>
    <hyperlink ref="B110" location="'Tab49'!A1" display="49. Berufliche Aufstiegsfortbildung – bestandene Abschlussprüfungen (Fortbildungs-/Meisterprüfungen)"/>
    <hyperlink ref="B111" location="'Tab50'!A1" display="50. Studienanfängerinnen und Studienanfänger nach Land des Studienortes"/>
    <hyperlink ref="B112" location="'Tab51'!A1" display="51. Studierende sowie Bildungsausländerinnen und Bildungsausländer "/>
    <hyperlink ref="B113" location="'Tab52'!A1" display="52. Absolventinnen und Absolventen (Erststudium)"/>
    <hyperlink ref="B114" location="'Tab53'!A1" display="53. Promotionen"/>
    <hyperlink ref="B115" location="'Tab54'!A1" display="54. Professuren an Hochschulen "/>
    <hyperlink ref="B116" location="'Tab30'!A1" display="'Tab30'!A1"/>
    <hyperlink ref="A2:B2" location="Inhalt!A13" display="Wichtige Ergebnisse"/>
    <hyperlink ref="A3:B3" location="Inhalt!A16" display="Bevölkerung"/>
    <hyperlink ref="A4:B4" location="Inhalt!A22" display="Familie und Beruf"/>
    <hyperlink ref="A5:B5" location="Inhalt!A31" display="Erwerbstätigkeit"/>
    <hyperlink ref="A6:B6" location="Inhalt!A38" display="Wirtschaft, Einkommen und internationale Verflechtungen"/>
    <hyperlink ref="A7:B7" location="Inhalt!A56" display="Finanzen (Länder, Gemeinden, -verbände, Sozialvers.)"/>
    <hyperlink ref="A8:B8" location="Inhalt!A65" display="Schulische und berufliche Qualifikation"/>
    <hyperlink ref="A9:B9" location="Inhalt!A72" display="Wissenschaft und Kultur"/>
    <hyperlink ref="A11:B11" location="Inhalt!A90" display="Soziales, Sicherheit"/>
    <hyperlink ref="A12:B12" location="Inhalt!A99" display="Gleichstellung von Frauen und Männern"/>
    <hyperlink ref="A10" location="Inhalt!A81" display="Umwelt und Energie"/>
  </hyperlinks>
  <printOptions/>
  <pageMargins left="0.5905511811023623" right="0.5905511811023623" top="0.5905511811023623" bottom="0.984251968503937" header="0.31496062992125984" footer="0.31496062992125984"/>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3036-F2DB-472E-9AFB-EF7135056D6C}">
  <dimension ref="A1:I31"/>
  <sheetViews>
    <sheetView showGridLines="0" zoomScale="130" zoomScaleNormal="130" zoomScaleSheetLayoutView="75" workbookViewId="0" topLeftCell="A1">
      <selection activeCell="A1" sqref="A1:H1"/>
    </sheetView>
  </sheetViews>
  <sheetFormatPr defaultColWidth="10.00390625" defaultRowHeight="12.75"/>
  <cols>
    <col min="1" max="1" width="15.875" style="46" customWidth="1"/>
    <col min="2" max="4" width="8.25390625" style="46" customWidth="1"/>
    <col min="5" max="6" width="8.25390625" style="52" customWidth="1"/>
    <col min="7" max="8" width="8.25390625" style="46" customWidth="1"/>
    <col min="9" max="9" width="6.125" style="46" bestFit="1" customWidth="1"/>
    <col min="10" max="16384" width="10.00390625" style="46" customWidth="1"/>
  </cols>
  <sheetData>
    <row r="1" spans="1:9" s="592" customFormat="1" ht="9.95" customHeight="1">
      <c r="A1" s="945" t="s">
        <v>454</v>
      </c>
      <c r="B1" s="945"/>
      <c r="C1" s="945"/>
      <c r="D1" s="945"/>
      <c r="E1" s="945"/>
      <c r="F1" s="945"/>
      <c r="G1" s="945"/>
      <c r="H1" s="945"/>
      <c r="I1" s="562" t="s">
        <v>358</v>
      </c>
    </row>
    <row r="2" spans="1:9" s="82" customFormat="1" ht="42.95" customHeight="1">
      <c r="A2" s="1044" t="s">
        <v>324</v>
      </c>
      <c r="B2" s="1044"/>
      <c r="C2" s="1044"/>
      <c r="D2" s="1044"/>
      <c r="E2" s="1044"/>
      <c r="F2" s="1044"/>
      <c r="G2" s="1044"/>
      <c r="H2" s="1044"/>
      <c r="I2" s="562" t="s">
        <v>358</v>
      </c>
    </row>
    <row r="3" spans="1:9" s="182" customFormat="1" ht="5.1" customHeight="1">
      <c r="A3" s="947" t="s">
        <v>486</v>
      </c>
      <c r="B3" s="947"/>
      <c r="C3" s="947"/>
      <c r="D3" s="947"/>
      <c r="E3" s="947"/>
      <c r="F3" s="947"/>
      <c r="G3" s="947"/>
      <c r="H3" s="947"/>
      <c r="I3" s="562" t="s">
        <v>358</v>
      </c>
    </row>
    <row r="4" spans="1:9" s="28" customFormat="1" ht="35.1" customHeight="1">
      <c r="A4" s="971" t="s">
        <v>199</v>
      </c>
      <c r="B4" s="1024" t="s">
        <v>687</v>
      </c>
      <c r="C4" s="971"/>
      <c r="D4" s="1025"/>
      <c r="E4" s="1026" t="s">
        <v>688</v>
      </c>
      <c r="F4" s="1028"/>
      <c r="G4" s="1029" t="s">
        <v>689</v>
      </c>
      <c r="H4" s="1030"/>
      <c r="I4" s="562" t="s">
        <v>358</v>
      </c>
    </row>
    <row r="5" spans="1:9" s="28" customFormat="1" ht="12" customHeight="1">
      <c r="A5" s="1022"/>
      <c r="B5" s="760">
        <v>2015</v>
      </c>
      <c r="C5" s="760">
        <v>2019</v>
      </c>
      <c r="D5" s="760">
        <v>2020</v>
      </c>
      <c r="E5" s="760">
        <v>2015</v>
      </c>
      <c r="F5" s="756" t="s">
        <v>690</v>
      </c>
      <c r="G5" s="763" t="s">
        <v>501</v>
      </c>
      <c r="H5" s="764" t="s">
        <v>502</v>
      </c>
      <c r="I5" s="562" t="s">
        <v>358</v>
      </c>
    </row>
    <row r="6" spans="1:9" s="28" customFormat="1" ht="12" customHeight="1">
      <c r="A6" s="1023"/>
      <c r="B6" s="1019" t="s">
        <v>0</v>
      </c>
      <c r="C6" s="1020"/>
      <c r="D6" s="1020"/>
      <c r="E6" s="1020"/>
      <c r="F6" s="1021"/>
      <c r="G6" s="792" t="s">
        <v>1</v>
      </c>
      <c r="H6" s="793"/>
      <c r="I6" s="562" t="s">
        <v>358</v>
      </c>
    </row>
    <row r="7" spans="1:9" s="83" customFormat="1" ht="6" customHeight="1">
      <c r="A7" s="720" t="s">
        <v>199</v>
      </c>
      <c r="B7" s="710" t="s">
        <v>691</v>
      </c>
      <c r="C7" s="710" t="s">
        <v>692</v>
      </c>
      <c r="D7" s="710" t="s">
        <v>693</v>
      </c>
      <c r="E7" s="710" t="s">
        <v>1313</v>
      </c>
      <c r="F7" s="710" t="s">
        <v>1314</v>
      </c>
      <c r="G7" s="711" t="s">
        <v>694</v>
      </c>
      <c r="H7" s="711" t="s">
        <v>695</v>
      </c>
      <c r="I7" s="562" t="s">
        <v>358</v>
      </c>
    </row>
    <row r="8" spans="1:9" s="28" customFormat="1" ht="9.95" customHeight="1">
      <c r="A8" s="259" t="s">
        <v>204</v>
      </c>
      <c r="B8" s="264">
        <v>1869</v>
      </c>
      <c r="C8" s="264">
        <v>1819</v>
      </c>
      <c r="D8" s="264">
        <v>1724</v>
      </c>
      <c r="E8" s="22">
        <v>41.584991133430194</v>
      </c>
      <c r="F8" s="22">
        <v>38.14539058092067</v>
      </c>
      <c r="G8" s="255">
        <v>-7.758159443552702</v>
      </c>
      <c r="H8" s="255">
        <v>-5.222649807586586</v>
      </c>
      <c r="I8" s="562" t="s">
        <v>358</v>
      </c>
    </row>
    <row r="9" spans="1:9" s="28" customFormat="1" ht="9.95" customHeight="1">
      <c r="A9" s="259" t="s">
        <v>205</v>
      </c>
      <c r="B9" s="264">
        <v>3195</v>
      </c>
      <c r="C9" s="264">
        <v>2623</v>
      </c>
      <c r="D9" s="264">
        <v>2172</v>
      </c>
      <c r="E9" s="22">
        <v>52.5289525776179</v>
      </c>
      <c r="F9" s="22">
        <v>35.110123257223684</v>
      </c>
      <c r="G9" s="255">
        <v>-32.018779342723</v>
      </c>
      <c r="H9" s="255">
        <v>-17.194052611513534</v>
      </c>
      <c r="I9" s="562" t="s">
        <v>358</v>
      </c>
    </row>
    <row r="10" spans="1:9" s="28" customFormat="1" ht="9.95" customHeight="1">
      <c r="A10" s="259" t="s">
        <v>206</v>
      </c>
      <c r="B10" s="264">
        <v>1407</v>
      </c>
      <c r="C10" s="264">
        <v>1382</v>
      </c>
      <c r="D10" s="264">
        <v>1233</v>
      </c>
      <c r="E10" s="22">
        <v>94.80429348228904</v>
      </c>
      <c r="F10" s="22">
        <v>73.60886410717164</v>
      </c>
      <c r="G10" s="255">
        <v>-12.366737739872068</v>
      </c>
      <c r="H10" s="255">
        <v>-10.781476121562953</v>
      </c>
      <c r="I10" s="562" t="s">
        <v>358</v>
      </c>
    </row>
    <row r="11" spans="1:9" s="28" customFormat="1" ht="9.95" customHeight="1">
      <c r="A11" s="259" t="s">
        <v>207</v>
      </c>
      <c r="B11" s="264">
        <v>431</v>
      </c>
      <c r="C11" s="264">
        <v>382</v>
      </c>
      <c r="D11" s="264">
        <v>328</v>
      </c>
      <c r="E11" s="22">
        <v>46.26647773627034</v>
      </c>
      <c r="F11" s="22">
        <v>35.55825374283143</v>
      </c>
      <c r="G11" s="255">
        <v>-23.897911832946637</v>
      </c>
      <c r="H11" s="255">
        <v>-14.136125654450263</v>
      </c>
      <c r="I11" s="562" t="s">
        <v>358</v>
      </c>
    </row>
    <row r="12" spans="1:9" s="28" customFormat="1" ht="9.95" customHeight="1">
      <c r="A12" s="259" t="s">
        <v>208</v>
      </c>
      <c r="B12" s="264">
        <v>218</v>
      </c>
      <c r="C12" s="264">
        <v>186</v>
      </c>
      <c r="D12" s="264">
        <v>224</v>
      </c>
      <c r="E12" s="22">
        <v>95.96759992956507</v>
      </c>
      <c r="F12" s="22">
        <v>99.50690773399671</v>
      </c>
      <c r="G12" s="255">
        <v>2.7522935779816518</v>
      </c>
      <c r="H12" s="255">
        <v>20.43010752688172</v>
      </c>
      <c r="I12" s="562" t="s">
        <v>358</v>
      </c>
    </row>
    <row r="13" spans="1:9" s="28" customFormat="1" ht="9.95" customHeight="1">
      <c r="A13" s="259" t="s">
        <v>209</v>
      </c>
      <c r="B13" s="264">
        <v>802</v>
      </c>
      <c r="C13" s="264">
        <v>746</v>
      </c>
      <c r="D13" s="264">
        <v>561</v>
      </c>
      <c r="E13" s="22">
        <v>86.96029319280896</v>
      </c>
      <c r="F13" s="22">
        <v>59.91669336751041</v>
      </c>
      <c r="G13" s="255">
        <v>-30.049875311720697</v>
      </c>
      <c r="H13" s="255">
        <v>-24.798927613941018</v>
      </c>
      <c r="I13" s="562" t="s">
        <v>358</v>
      </c>
    </row>
    <row r="14" spans="1:9" s="28" customFormat="1" ht="9.95" customHeight="1">
      <c r="A14" s="259" t="s">
        <v>210</v>
      </c>
      <c r="B14" s="264">
        <v>1501</v>
      </c>
      <c r="C14" s="264">
        <v>1371</v>
      </c>
      <c r="D14" s="264">
        <v>1265</v>
      </c>
      <c r="E14" s="22">
        <v>60.61682975191926</v>
      </c>
      <c r="F14" s="22">
        <v>50.78995442956658</v>
      </c>
      <c r="G14" s="255">
        <v>-15.722851432378416</v>
      </c>
      <c r="H14" s="255">
        <v>-7.731582786287381</v>
      </c>
      <c r="I14" s="562" t="s">
        <v>358</v>
      </c>
    </row>
    <row r="15" spans="1:9" s="28" customFormat="1" ht="9.95" customHeight="1">
      <c r="A15" s="259" t="s">
        <v>211</v>
      </c>
      <c r="B15" s="264">
        <v>323</v>
      </c>
      <c r="C15" s="264">
        <v>263</v>
      </c>
      <c r="D15" s="264">
        <v>201</v>
      </c>
      <c r="E15" s="22">
        <v>58.23387300328129</v>
      </c>
      <c r="F15" s="22">
        <v>36.148478526724695</v>
      </c>
      <c r="G15" s="255">
        <v>-37.77089783281733</v>
      </c>
      <c r="H15" s="255">
        <v>-23.574144486692013</v>
      </c>
      <c r="I15" s="562" t="s">
        <v>358</v>
      </c>
    </row>
    <row r="16" spans="1:9" s="79" customFormat="1" ht="12" customHeight="1">
      <c r="A16" s="39" t="s">
        <v>3</v>
      </c>
      <c r="B16" s="265">
        <v>1853</v>
      </c>
      <c r="C16" s="265">
        <v>1490</v>
      </c>
      <c r="D16" s="265">
        <v>1275</v>
      </c>
      <c r="E16" s="87">
        <v>67.05750370933305</v>
      </c>
      <c r="F16" s="87">
        <v>45.04838726773581</v>
      </c>
      <c r="G16" s="256">
        <v>-31.19266055045872</v>
      </c>
      <c r="H16" s="256">
        <v>-14.429530201342283</v>
      </c>
      <c r="I16" s="721" t="s">
        <v>358</v>
      </c>
    </row>
    <row r="17" spans="1:9" s="28" customFormat="1" ht="9.95" customHeight="1">
      <c r="A17" s="259" t="s">
        <v>212</v>
      </c>
      <c r="B17" s="264">
        <v>7347</v>
      </c>
      <c r="C17" s="264">
        <v>5351</v>
      </c>
      <c r="D17" s="264">
        <v>4353</v>
      </c>
      <c r="E17" s="22">
        <v>109.96922597949997</v>
      </c>
      <c r="F17" s="22">
        <v>65.28067089273904</v>
      </c>
      <c r="G17" s="255">
        <v>-40.75132707227439</v>
      </c>
      <c r="H17" s="255">
        <v>-18.650719491683798</v>
      </c>
      <c r="I17" s="562" t="s">
        <v>358</v>
      </c>
    </row>
    <row r="18" spans="1:9" s="28" customFormat="1" ht="9.95" customHeight="1">
      <c r="A18" s="259" t="s">
        <v>213</v>
      </c>
      <c r="B18" s="264">
        <v>894</v>
      </c>
      <c r="C18" s="264">
        <v>701</v>
      </c>
      <c r="D18" s="264">
        <v>622</v>
      </c>
      <c r="E18" s="22">
        <v>57.66365448247838</v>
      </c>
      <c r="F18" s="22">
        <v>40.06286391508218</v>
      </c>
      <c r="G18" s="255">
        <v>-30.42505592841163</v>
      </c>
      <c r="H18" s="255">
        <v>-11.269614835948644</v>
      </c>
      <c r="I18" s="562" t="s">
        <v>358</v>
      </c>
    </row>
    <row r="19" spans="1:9" s="28" customFormat="1" ht="9.95" customHeight="1">
      <c r="A19" s="259" t="s">
        <v>214</v>
      </c>
      <c r="B19" s="264">
        <v>307</v>
      </c>
      <c r="C19" s="264">
        <v>285</v>
      </c>
      <c r="D19" s="264">
        <v>208</v>
      </c>
      <c r="E19" s="22">
        <v>88.00091727340481</v>
      </c>
      <c r="F19" s="22">
        <v>60.59723233794611</v>
      </c>
      <c r="G19" s="255">
        <v>-32.24755700325733</v>
      </c>
      <c r="H19" s="255">
        <v>-27.017543859649123</v>
      </c>
      <c r="I19" s="562" t="s">
        <v>358</v>
      </c>
    </row>
    <row r="20" spans="1:9" s="28" customFormat="1" ht="9.95" customHeight="1">
      <c r="A20" s="259" t="s">
        <v>215</v>
      </c>
      <c r="B20" s="264">
        <v>1004</v>
      </c>
      <c r="C20" s="264">
        <v>685</v>
      </c>
      <c r="D20" s="264">
        <v>569</v>
      </c>
      <c r="E20" s="22">
        <v>67.28320600455703</v>
      </c>
      <c r="F20" s="22">
        <v>39.00974215177463</v>
      </c>
      <c r="G20" s="255">
        <v>-43.32669322709163</v>
      </c>
      <c r="H20" s="255">
        <v>-16.934306569343065</v>
      </c>
      <c r="I20" s="562" t="s">
        <v>358</v>
      </c>
    </row>
    <row r="21" spans="1:9" s="28" customFormat="1" ht="9.95" customHeight="1">
      <c r="A21" s="259" t="s">
        <v>216</v>
      </c>
      <c r="B21" s="264">
        <v>561</v>
      </c>
      <c r="C21" s="264">
        <v>457</v>
      </c>
      <c r="D21" s="264">
        <v>353</v>
      </c>
      <c r="E21" s="22">
        <v>85.19620945207144</v>
      </c>
      <c r="F21" s="22">
        <v>55.582673321891384</v>
      </c>
      <c r="G21" s="255">
        <v>-37.076648841354725</v>
      </c>
      <c r="H21" s="255">
        <v>-22.75711159737418</v>
      </c>
      <c r="I21" s="562" t="s">
        <v>358</v>
      </c>
    </row>
    <row r="22" spans="1:9" s="28" customFormat="1" ht="9.95" customHeight="1">
      <c r="A22" s="259" t="s">
        <v>217</v>
      </c>
      <c r="B22" s="264">
        <v>1027</v>
      </c>
      <c r="C22" s="264">
        <v>787</v>
      </c>
      <c r="D22" s="264">
        <v>534</v>
      </c>
      <c r="E22" s="22">
        <v>89.80334204842559</v>
      </c>
      <c r="F22" s="22">
        <v>45.83140223492456</v>
      </c>
      <c r="G22" s="255">
        <v>-48.00389483933788</v>
      </c>
      <c r="H22" s="255">
        <v>-32.14739517153748</v>
      </c>
      <c r="I22" s="562" t="s">
        <v>358</v>
      </c>
    </row>
    <row r="23" spans="1:9" s="28" customFormat="1" ht="9.95" customHeight="1">
      <c r="A23" s="259" t="s">
        <v>218</v>
      </c>
      <c r="B23" s="264">
        <v>362</v>
      </c>
      <c r="C23" s="264">
        <v>221</v>
      </c>
      <c r="D23" s="264">
        <v>219</v>
      </c>
      <c r="E23" s="22">
        <v>48.59973686330317</v>
      </c>
      <c r="F23" s="22">
        <v>30.4763495178057</v>
      </c>
      <c r="G23" s="255">
        <v>-39.50276243093923</v>
      </c>
      <c r="H23" s="255">
        <v>-0.904977375565611</v>
      </c>
      <c r="I23" s="562" t="s">
        <v>358</v>
      </c>
    </row>
    <row r="24" spans="1:9" s="80" customFormat="1" ht="18" customHeight="1">
      <c r="A24" s="262" t="s">
        <v>2</v>
      </c>
      <c r="B24" s="41">
        <v>23101</v>
      </c>
      <c r="C24" s="41">
        <v>18749</v>
      </c>
      <c r="D24" s="41">
        <v>15841</v>
      </c>
      <c r="E24" s="88">
        <v>70.95910751436706</v>
      </c>
      <c r="F24" s="88">
        <v>48.17374052171543</v>
      </c>
      <c r="G24" s="257">
        <v>-31.42721094324921</v>
      </c>
      <c r="H24" s="257">
        <v>-15.510160541895567</v>
      </c>
      <c r="I24" s="721" t="s">
        <v>358</v>
      </c>
    </row>
    <row r="25" spans="1:9" s="28" customFormat="1" ht="9.95" customHeight="1">
      <c r="A25" s="259" t="s">
        <v>219</v>
      </c>
      <c r="B25" s="25">
        <v>19013</v>
      </c>
      <c r="C25" s="25">
        <v>15359</v>
      </c>
      <c r="D25" s="25">
        <v>12938</v>
      </c>
      <c r="E25" s="22">
        <v>71.23775267427266</v>
      </c>
      <c r="F25" s="22">
        <v>48.06586710445317</v>
      </c>
      <c r="G25" s="255">
        <v>-31.951822437279752</v>
      </c>
      <c r="H25" s="255">
        <v>-15.762744970375675</v>
      </c>
      <c r="I25" s="562" t="s">
        <v>358</v>
      </c>
    </row>
    <row r="26" spans="1:9" s="28" customFormat="1" ht="9.95" customHeight="1">
      <c r="A26" s="259" t="s">
        <v>220</v>
      </c>
      <c r="B26" s="25">
        <v>4088</v>
      </c>
      <c r="C26" s="25">
        <v>3390</v>
      </c>
      <c r="D26" s="25">
        <v>2903</v>
      </c>
      <c r="E26" s="22">
        <v>69.69128194112723</v>
      </c>
      <c r="F26" s="22">
        <v>48.66045462240795</v>
      </c>
      <c r="G26" s="255">
        <v>-28.987279843444224</v>
      </c>
      <c r="H26" s="255">
        <v>-14.365781710914455</v>
      </c>
      <c r="I26" s="562" t="s">
        <v>358</v>
      </c>
    </row>
    <row r="27" spans="1:9" s="28" customFormat="1" ht="9.95" customHeight="1">
      <c r="A27" s="976" t="s">
        <v>412</v>
      </c>
      <c r="B27" s="976"/>
      <c r="C27" s="976"/>
      <c r="D27" s="976"/>
      <c r="E27" s="976"/>
      <c r="F27" s="976"/>
      <c r="G27" s="976"/>
      <c r="H27" s="976"/>
      <c r="I27" s="562" t="s">
        <v>358</v>
      </c>
    </row>
    <row r="28" spans="1:9" s="70" customFormat="1" ht="9" customHeight="1">
      <c r="A28" s="1001" t="s">
        <v>696</v>
      </c>
      <c r="B28" s="1001"/>
      <c r="C28" s="1001"/>
      <c r="D28" s="1001"/>
      <c r="E28" s="1001"/>
      <c r="F28" s="1001"/>
      <c r="G28" s="1001"/>
      <c r="H28" s="1001"/>
      <c r="I28" s="562" t="s">
        <v>358</v>
      </c>
    </row>
    <row r="29" spans="1:9" ht="9" customHeight="1">
      <c r="A29" s="986" t="s">
        <v>1315</v>
      </c>
      <c r="B29" s="986"/>
      <c r="C29" s="986"/>
      <c r="D29" s="986"/>
      <c r="E29" s="986"/>
      <c r="F29" s="986"/>
      <c r="G29" s="986"/>
      <c r="H29" s="986"/>
      <c r="I29" s="562" t="s">
        <v>358</v>
      </c>
    </row>
    <row r="30" spans="1:9" ht="8.25" customHeight="1">
      <c r="A30" s="587" t="s">
        <v>361</v>
      </c>
      <c r="B30" s="587" t="s">
        <v>361</v>
      </c>
      <c r="C30" s="587" t="s">
        <v>361</v>
      </c>
      <c r="D30" s="587" t="s">
        <v>361</v>
      </c>
      <c r="E30" s="587" t="s">
        <v>361</v>
      </c>
      <c r="F30" s="587" t="s">
        <v>361</v>
      </c>
      <c r="G30" s="587" t="s">
        <v>361</v>
      </c>
      <c r="H30" s="587" t="s">
        <v>361</v>
      </c>
      <c r="I30" s="589" t="s">
        <v>362</v>
      </c>
    </row>
    <row r="31" spans="5:6" ht="8.25" customHeight="1">
      <c r="E31" s="46"/>
      <c r="F31" s="46"/>
    </row>
    <row r="32" ht="8.25" customHeight="1"/>
    <row r="33" ht="8.25" customHeight="1"/>
    <row r="34" ht="8.25" customHeight="1"/>
    <row r="35" ht="8.25" customHeight="1"/>
  </sheetData>
  <mergeCells count="11">
    <mergeCell ref="A27:H27"/>
    <mergeCell ref="A28:H28"/>
    <mergeCell ref="A29:H29"/>
    <mergeCell ref="A1:H1"/>
    <mergeCell ref="A2:H2"/>
    <mergeCell ref="A3:H3"/>
    <mergeCell ref="A4:A6"/>
    <mergeCell ref="B4:D4"/>
    <mergeCell ref="E4:F4"/>
    <mergeCell ref="G4:H4"/>
    <mergeCell ref="B6:F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4A325-C6C3-4B03-BBDC-7DF95A9A7BAC}">
  <dimension ref="A1:L31"/>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4" width="8.25390625" style="46" customWidth="1"/>
    <col min="5" max="5" width="8.25390625" style="52" customWidth="1"/>
    <col min="6" max="6" width="5.75390625" style="52" customWidth="1"/>
    <col min="7" max="8" width="5.625" style="46" customWidth="1"/>
    <col min="9" max="9" width="8.25390625" style="46" customWidth="1"/>
    <col min="10" max="10" width="8.25390625" style="54" customWidth="1"/>
    <col min="11" max="11" width="8.25390625" style="46" customWidth="1"/>
    <col min="12" max="12" width="6.125" style="46"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562" t="s">
        <v>358</v>
      </c>
    </row>
    <row r="2" spans="1:12" s="82" customFormat="1" ht="42.95" customHeight="1">
      <c r="A2" s="1044" t="s">
        <v>697</v>
      </c>
      <c r="B2" s="1044"/>
      <c r="C2" s="1044"/>
      <c r="D2" s="1044"/>
      <c r="E2" s="1044"/>
      <c r="F2" s="1044"/>
      <c r="G2" s="1044"/>
      <c r="H2" s="1044"/>
      <c r="I2" s="1044"/>
      <c r="J2" s="1044"/>
      <c r="K2" s="1044"/>
      <c r="L2" s="562" t="s">
        <v>358</v>
      </c>
    </row>
    <row r="3" spans="1:12" s="182" customFormat="1" ht="5.1" customHeight="1">
      <c r="A3" s="947" t="s">
        <v>483</v>
      </c>
      <c r="B3" s="947"/>
      <c r="C3" s="947"/>
      <c r="D3" s="947"/>
      <c r="E3" s="947"/>
      <c r="F3" s="947"/>
      <c r="G3" s="947"/>
      <c r="H3" s="947"/>
      <c r="I3" s="947"/>
      <c r="J3" s="947"/>
      <c r="K3" s="947"/>
      <c r="L3" s="562" t="s">
        <v>358</v>
      </c>
    </row>
    <row r="4" spans="1:12" s="28" customFormat="1" ht="45" customHeight="1">
      <c r="A4" s="971" t="s">
        <v>199</v>
      </c>
      <c r="B4" s="1038" t="s">
        <v>698</v>
      </c>
      <c r="C4" s="1063" t="s">
        <v>699</v>
      </c>
      <c r="D4" s="1026" t="s">
        <v>700</v>
      </c>
      <c r="E4" s="1057" t="s">
        <v>701</v>
      </c>
      <c r="F4" s="996" t="s">
        <v>702</v>
      </c>
      <c r="G4" s="1007"/>
      <c r="H4" s="1013"/>
      <c r="I4" s="761" t="s">
        <v>703</v>
      </c>
      <c r="J4" s="1029" t="s">
        <v>704</v>
      </c>
      <c r="K4" s="1030"/>
      <c r="L4" s="562" t="s">
        <v>358</v>
      </c>
    </row>
    <row r="5" spans="1:12" s="28" customFormat="1" ht="12" customHeight="1">
      <c r="A5" s="1003"/>
      <c r="B5" s="1087"/>
      <c r="C5" s="1066"/>
      <c r="D5" s="1067"/>
      <c r="E5" s="1088"/>
      <c r="F5" s="1012" t="s">
        <v>705</v>
      </c>
      <c r="G5" s="1086"/>
      <c r="H5" s="1086"/>
      <c r="I5" s="1086"/>
      <c r="J5" s="1086"/>
      <c r="K5" s="1086"/>
      <c r="L5" s="562" t="s">
        <v>358</v>
      </c>
    </row>
    <row r="6" spans="1:12" s="28" customFormat="1" ht="12" customHeight="1">
      <c r="A6" s="1003"/>
      <c r="B6" s="1031">
        <v>2019</v>
      </c>
      <c r="C6" s="1031"/>
      <c r="D6" s="1031"/>
      <c r="E6" s="1031"/>
      <c r="F6" s="756">
        <v>2014</v>
      </c>
      <c r="G6" s="756">
        <v>2018</v>
      </c>
      <c r="H6" s="1031">
        <v>2019</v>
      </c>
      <c r="I6" s="1031"/>
      <c r="J6" s="733" t="s">
        <v>243</v>
      </c>
      <c r="K6" s="734" t="s">
        <v>227</v>
      </c>
      <c r="L6" s="562" t="s">
        <v>358</v>
      </c>
    </row>
    <row r="7" spans="1:12" s="28" customFormat="1" ht="12" customHeight="1">
      <c r="A7" s="973"/>
      <c r="B7" s="1019" t="s">
        <v>0</v>
      </c>
      <c r="C7" s="1021"/>
      <c r="D7" s="1020" t="s">
        <v>632</v>
      </c>
      <c r="E7" s="1020"/>
      <c r="F7" s="1019" t="s">
        <v>1</v>
      </c>
      <c r="G7" s="1020"/>
      <c r="H7" s="1020"/>
      <c r="I7" s="1020"/>
      <c r="J7" s="1020"/>
      <c r="K7" s="1020"/>
      <c r="L7" s="562" t="s">
        <v>358</v>
      </c>
    </row>
    <row r="8" spans="1:12" s="83" customFormat="1" ht="6" customHeight="1">
      <c r="A8" s="720" t="s">
        <v>199</v>
      </c>
      <c r="B8" s="710" t="s">
        <v>706</v>
      </c>
      <c r="C8" s="710" t="s">
        <v>707</v>
      </c>
      <c r="D8" s="710" t="s">
        <v>708</v>
      </c>
      <c r="E8" s="710" t="s">
        <v>709</v>
      </c>
      <c r="F8" s="710" t="s">
        <v>710</v>
      </c>
      <c r="G8" s="710" t="s">
        <v>711</v>
      </c>
      <c r="H8" s="710" t="s">
        <v>712</v>
      </c>
      <c r="I8" s="710" t="s">
        <v>713</v>
      </c>
      <c r="J8" s="710" t="s">
        <v>714</v>
      </c>
      <c r="K8" s="710" t="s">
        <v>715</v>
      </c>
      <c r="L8" s="562" t="s">
        <v>358</v>
      </c>
    </row>
    <row r="9" spans="1:12" s="28" customFormat="1" ht="9.95" customHeight="1">
      <c r="A9" s="259" t="s">
        <v>204</v>
      </c>
      <c r="B9" s="266">
        <v>449602</v>
      </c>
      <c r="C9" s="266">
        <v>416201</v>
      </c>
      <c r="D9" s="266">
        <v>1182107</v>
      </c>
      <c r="E9" s="266">
        <v>364907</v>
      </c>
      <c r="F9" s="267">
        <v>33.08115639707958</v>
      </c>
      <c r="G9" s="267">
        <v>30.98815440491206</v>
      </c>
      <c r="H9" s="268">
        <v>30.86920219574032</v>
      </c>
      <c r="I9" s="269">
        <v>9.184616959378465</v>
      </c>
      <c r="J9" s="255">
        <v>-6.686447640429319</v>
      </c>
      <c r="K9" s="255">
        <v>-0.3838634841476144</v>
      </c>
      <c r="L9" s="562" t="s">
        <v>358</v>
      </c>
    </row>
    <row r="10" spans="1:12" s="28" customFormat="1" ht="9.95" customHeight="1">
      <c r="A10" s="259" t="s">
        <v>205</v>
      </c>
      <c r="B10" s="266">
        <v>616221</v>
      </c>
      <c r="C10" s="266">
        <v>576004</v>
      </c>
      <c r="D10" s="266">
        <v>1190101</v>
      </c>
      <c r="E10" s="266">
        <v>439029</v>
      </c>
      <c r="F10" s="267">
        <v>39.30915175521087</v>
      </c>
      <c r="G10" s="267">
        <v>37.72832011866113</v>
      </c>
      <c r="H10" s="268">
        <v>36.89006227202565</v>
      </c>
      <c r="I10" s="269">
        <v>12.058976507035958</v>
      </c>
      <c r="J10" s="255">
        <v>-6.1540108986568</v>
      </c>
      <c r="K10" s="255">
        <v>-2.2218265854377672</v>
      </c>
      <c r="L10" s="562" t="s">
        <v>358</v>
      </c>
    </row>
    <row r="11" spans="1:12" s="28" customFormat="1" ht="9.95" customHeight="1">
      <c r="A11" s="259" t="s">
        <v>206</v>
      </c>
      <c r="B11" s="266">
        <v>167123</v>
      </c>
      <c r="C11" s="266">
        <v>158478</v>
      </c>
      <c r="D11" s="266">
        <v>263347</v>
      </c>
      <c r="E11" s="266">
        <v>94746</v>
      </c>
      <c r="F11" s="267">
        <v>37.107556524988134</v>
      </c>
      <c r="G11" s="267">
        <v>35.121331594684854</v>
      </c>
      <c r="H11" s="268">
        <v>35.97762647761319</v>
      </c>
      <c r="I11" s="269">
        <v>13.521703304005742</v>
      </c>
      <c r="J11" s="255">
        <v>-3.045013342805391</v>
      </c>
      <c r="K11" s="255">
        <v>2.438104832727719</v>
      </c>
      <c r="L11" s="562" t="s">
        <v>358</v>
      </c>
    </row>
    <row r="12" spans="1:12" s="28" customFormat="1" ht="9.95" customHeight="1">
      <c r="A12" s="259" t="s">
        <v>207</v>
      </c>
      <c r="B12" s="266">
        <v>92063</v>
      </c>
      <c r="C12" s="266">
        <v>86861</v>
      </c>
      <c r="D12" s="266">
        <v>89350</v>
      </c>
      <c r="E12" s="266">
        <v>54784</v>
      </c>
      <c r="F12" s="267">
        <v>62.776848874598066</v>
      </c>
      <c r="G12" s="267">
        <v>60.96027864402043</v>
      </c>
      <c r="H12" s="268">
        <v>61.31393396754336</v>
      </c>
      <c r="I12" s="269">
        <v>23.011751538891996</v>
      </c>
      <c r="J12" s="255">
        <v>-2.33034141292596</v>
      </c>
      <c r="K12" s="255">
        <v>0.5801405954656446</v>
      </c>
      <c r="L12" s="562" t="s">
        <v>358</v>
      </c>
    </row>
    <row r="13" spans="1:12" s="28" customFormat="1" ht="9.95" customHeight="1">
      <c r="A13" s="259" t="s">
        <v>208</v>
      </c>
      <c r="B13" s="266">
        <v>22299</v>
      </c>
      <c r="C13" s="266">
        <v>20139</v>
      </c>
      <c r="D13" s="266">
        <v>73695</v>
      </c>
      <c r="E13" s="266">
        <v>24784</v>
      </c>
      <c r="F13" s="267">
        <v>33.50020740062649</v>
      </c>
      <c r="G13" s="267">
        <v>34.10692187241167</v>
      </c>
      <c r="H13" s="268">
        <v>33.630504104756085</v>
      </c>
      <c r="I13" s="269">
        <v>7.626026189022321</v>
      </c>
      <c r="J13" s="255">
        <v>0.38894297749080436</v>
      </c>
      <c r="K13" s="255">
        <v>-1.3968360130468032</v>
      </c>
      <c r="L13" s="562" t="s">
        <v>358</v>
      </c>
    </row>
    <row r="14" spans="1:12" s="28" customFormat="1" ht="9.95" customHeight="1">
      <c r="A14" s="259" t="s">
        <v>209</v>
      </c>
      <c r="B14" s="266">
        <v>92996</v>
      </c>
      <c r="C14" s="266">
        <v>85761</v>
      </c>
      <c r="D14" s="266">
        <v>407297</v>
      </c>
      <c r="E14" s="266">
        <v>77843</v>
      </c>
      <c r="F14" s="267">
        <v>16.780277828420704</v>
      </c>
      <c r="G14" s="267">
        <v>19.091131328684035</v>
      </c>
      <c r="H14" s="268">
        <v>19.11209756025701</v>
      </c>
      <c r="I14" s="269">
        <v>5.417177145915634</v>
      </c>
      <c r="J14" s="255">
        <v>13.896192635660112</v>
      </c>
      <c r="K14" s="255">
        <v>0.10982183932427508</v>
      </c>
      <c r="L14" s="562" t="s">
        <v>358</v>
      </c>
    </row>
    <row r="15" spans="1:12" s="28" customFormat="1" ht="9.95" customHeight="1">
      <c r="A15" s="259" t="s">
        <v>210</v>
      </c>
      <c r="B15" s="266">
        <v>248003</v>
      </c>
      <c r="C15" s="266">
        <v>231610</v>
      </c>
      <c r="D15" s="266">
        <v>519350</v>
      </c>
      <c r="E15" s="266">
        <v>179111.36240100005</v>
      </c>
      <c r="F15" s="267">
        <v>35.438995717711165</v>
      </c>
      <c r="G15" s="267">
        <v>35.17525212108995</v>
      </c>
      <c r="H15" s="268">
        <v>34.487602272263416</v>
      </c>
      <c r="I15" s="269">
        <v>11.22964937652837</v>
      </c>
      <c r="J15" s="255">
        <v>-2.6845948260669146</v>
      </c>
      <c r="K15" s="255">
        <v>-1.9549251458363777</v>
      </c>
      <c r="L15" s="562" t="s">
        <v>358</v>
      </c>
    </row>
    <row r="16" spans="1:12" s="28" customFormat="1" ht="9.95" customHeight="1">
      <c r="A16" s="259" t="s">
        <v>211</v>
      </c>
      <c r="B16" s="266">
        <v>55519</v>
      </c>
      <c r="C16" s="266">
        <v>51980</v>
      </c>
      <c r="D16" s="266">
        <v>47777</v>
      </c>
      <c r="E16" s="266">
        <v>36765</v>
      </c>
      <c r="F16" s="267">
        <v>73.4659657391462</v>
      </c>
      <c r="G16" s="267">
        <v>76.06350152806446</v>
      </c>
      <c r="H16" s="268">
        <v>76.95125269481132</v>
      </c>
      <c r="I16" s="269">
        <v>28.850702220733826</v>
      </c>
      <c r="J16" s="255">
        <v>4.744083768040619</v>
      </c>
      <c r="K16" s="255">
        <v>1.1671184588041967</v>
      </c>
      <c r="L16" s="562" t="s">
        <v>358</v>
      </c>
    </row>
    <row r="17" spans="1:12" s="79" customFormat="1" ht="12" customHeight="1">
      <c r="A17" s="39" t="s">
        <v>3</v>
      </c>
      <c r="B17" s="270">
        <v>281841</v>
      </c>
      <c r="C17" s="270">
        <v>261014</v>
      </c>
      <c r="D17" s="270">
        <v>606942</v>
      </c>
      <c r="E17" s="270">
        <v>224395</v>
      </c>
      <c r="F17" s="271">
        <v>37.245498781652955</v>
      </c>
      <c r="G17" s="271">
        <v>36.64382602637992</v>
      </c>
      <c r="H17" s="272">
        <v>36.97140748209878</v>
      </c>
      <c r="I17" s="273">
        <v>11.622856879240521</v>
      </c>
      <c r="J17" s="256">
        <v>-0.7359044945565039</v>
      </c>
      <c r="K17" s="256">
        <v>0.8939608420884809</v>
      </c>
      <c r="L17" s="721" t="s">
        <v>358</v>
      </c>
    </row>
    <row r="18" spans="1:12" s="28" customFormat="1" ht="9.95" customHeight="1">
      <c r="A18" s="259" t="s">
        <v>212</v>
      </c>
      <c r="B18" s="266">
        <v>663554</v>
      </c>
      <c r="C18" s="266">
        <v>615840</v>
      </c>
      <c r="D18" s="266">
        <v>1586281</v>
      </c>
      <c r="E18" s="266">
        <v>530119</v>
      </c>
      <c r="F18" s="267">
        <v>34.76884419929783</v>
      </c>
      <c r="G18" s="267">
        <v>33.4607917048652</v>
      </c>
      <c r="H18" s="268">
        <v>33.418984404402494</v>
      </c>
      <c r="I18" s="269">
        <v>10.013232207912722</v>
      </c>
      <c r="J18" s="255">
        <v>-3.882383283027275</v>
      </c>
      <c r="K18" s="255">
        <v>-0.12494414606642062</v>
      </c>
      <c r="L18" s="562" t="s">
        <v>358</v>
      </c>
    </row>
    <row r="19" spans="1:12" s="28" customFormat="1" ht="9.95" customHeight="1">
      <c r="A19" s="259" t="s">
        <v>213</v>
      </c>
      <c r="B19" s="266">
        <v>154766</v>
      </c>
      <c r="C19" s="266">
        <v>145323</v>
      </c>
      <c r="D19" s="266">
        <v>244211</v>
      </c>
      <c r="E19" s="266">
        <v>104125</v>
      </c>
      <c r="F19" s="267">
        <v>43.514496952279416</v>
      </c>
      <c r="G19" s="267">
        <v>42.36726709880615</v>
      </c>
      <c r="H19" s="268">
        <v>42.63730953970132</v>
      </c>
      <c r="I19" s="269">
        <v>14.97352699100368</v>
      </c>
      <c r="J19" s="255">
        <v>-2.0158509784453473</v>
      </c>
      <c r="K19" s="255">
        <v>0.6373846117225177</v>
      </c>
      <c r="L19" s="562" t="s">
        <v>358</v>
      </c>
    </row>
    <row r="20" spans="1:12" s="28" customFormat="1" ht="9.75" customHeight="1">
      <c r="A20" s="259" t="s">
        <v>214</v>
      </c>
      <c r="B20" s="266">
        <v>34179</v>
      </c>
      <c r="C20" s="266">
        <v>31568</v>
      </c>
      <c r="D20" s="266">
        <v>79918</v>
      </c>
      <c r="E20" s="266">
        <v>26729</v>
      </c>
      <c r="F20" s="267">
        <v>35.62893081761006</v>
      </c>
      <c r="G20" s="267">
        <v>33.797205928156096</v>
      </c>
      <c r="H20" s="268">
        <v>33.44553166996171</v>
      </c>
      <c r="I20" s="269">
        <v>10.688455667058735</v>
      </c>
      <c r="J20" s="255">
        <v>-6.128163538854156</v>
      </c>
      <c r="K20" s="255">
        <v>-1.0405424014693765</v>
      </c>
      <c r="L20" s="562" t="s">
        <v>358</v>
      </c>
    </row>
    <row r="21" spans="1:12" s="28" customFormat="1" ht="9.75" customHeight="1">
      <c r="A21" s="259" t="s">
        <v>215</v>
      </c>
      <c r="B21" s="266">
        <v>145584</v>
      </c>
      <c r="C21" s="266">
        <v>136719</v>
      </c>
      <c r="D21" s="266">
        <v>156708</v>
      </c>
      <c r="E21" s="266">
        <v>94876</v>
      </c>
      <c r="F21" s="267">
        <v>67.56523061896031</v>
      </c>
      <c r="G21" s="267">
        <v>61.879982456339434</v>
      </c>
      <c r="H21" s="268">
        <v>60.54317584296909</v>
      </c>
      <c r="I21" s="269">
        <v>20.958725782984914</v>
      </c>
      <c r="J21" s="255">
        <v>-10.393000529507075</v>
      </c>
      <c r="K21" s="255">
        <v>-2.160321577843935</v>
      </c>
      <c r="L21" s="562" t="s">
        <v>358</v>
      </c>
    </row>
    <row r="22" spans="1:12" s="28" customFormat="1" ht="9.75" customHeight="1">
      <c r="A22" s="259" t="s">
        <v>216</v>
      </c>
      <c r="B22" s="266">
        <v>63349</v>
      </c>
      <c r="C22" s="266">
        <v>59078</v>
      </c>
      <c r="D22" s="266">
        <v>72688</v>
      </c>
      <c r="E22" s="266">
        <v>44101</v>
      </c>
      <c r="F22" s="267">
        <v>60.85908725768071</v>
      </c>
      <c r="G22" s="267">
        <v>60.59976608531539</v>
      </c>
      <c r="H22" s="268">
        <v>60.67163768434954</v>
      </c>
      <c r="I22" s="269">
        <v>20.83975346687211</v>
      </c>
      <c r="J22" s="255">
        <v>-0.3080058899626609</v>
      </c>
      <c r="K22" s="255">
        <v>0.11860045620138071</v>
      </c>
      <c r="L22" s="562" t="s">
        <v>358</v>
      </c>
    </row>
    <row r="23" spans="1:12" s="28" customFormat="1" ht="9.75" customHeight="1">
      <c r="A23" s="259" t="s">
        <v>217</v>
      </c>
      <c r="B23" s="266">
        <v>116083</v>
      </c>
      <c r="C23" s="266">
        <v>108636</v>
      </c>
      <c r="D23" s="266">
        <v>184195</v>
      </c>
      <c r="E23" s="266">
        <v>82373</v>
      </c>
      <c r="F23" s="267">
        <v>44.926511809296315</v>
      </c>
      <c r="G23" s="267">
        <v>45.022141173688205</v>
      </c>
      <c r="H23" s="268">
        <v>44.72054073129021</v>
      </c>
      <c r="I23" s="269">
        <v>15.190966095713781</v>
      </c>
      <c r="J23" s="255">
        <v>-0.45846220797290577</v>
      </c>
      <c r="K23" s="255">
        <v>-0.669893600205445</v>
      </c>
      <c r="L23" s="562" t="s">
        <v>358</v>
      </c>
    </row>
    <row r="24" spans="1:12" s="28" customFormat="1" ht="9.75" customHeight="1">
      <c r="A24" s="259" t="s">
        <v>218</v>
      </c>
      <c r="B24" s="266">
        <v>71728</v>
      </c>
      <c r="C24" s="266">
        <v>67135</v>
      </c>
      <c r="D24" s="266">
        <v>66856</v>
      </c>
      <c r="E24" s="266">
        <v>48276</v>
      </c>
      <c r="F24" s="267">
        <v>76.43072289156626</v>
      </c>
      <c r="G24" s="267">
        <v>72.4028934796967</v>
      </c>
      <c r="H24" s="268">
        <v>72.20892664831877</v>
      </c>
      <c r="I24" s="269">
        <v>24.388237405767622</v>
      </c>
      <c r="J24" s="255">
        <v>-5.523690060130715</v>
      </c>
      <c r="K24" s="255">
        <v>-0.26789928144560604</v>
      </c>
      <c r="L24" s="562" t="s">
        <v>358</v>
      </c>
    </row>
    <row r="25" spans="1:12" s="80" customFormat="1" ht="18" customHeight="1">
      <c r="A25" s="262" t="s">
        <v>2</v>
      </c>
      <c r="B25" s="274">
        <v>3274910</v>
      </c>
      <c r="C25" s="274">
        <v>3052347</v>
      </c>
      <c r="D25" s="274">
        <v>6770824</v>
      </c>
      <c r="E25" s="274">
        <v>2426962</v>
      </c>
      <c r="F25" s="275">
        <v>36.97752038665446</v>
      </c>
      <c r="G25" s="275">
        <v>36.0148944941144</v>
      </c>
      <c r="H25" s="276">
        <v>35.844411256296134</v>
      </c>
      <c r="I25" s="277">
        <v>11.443422543548614</v>
      </c>
      <c r="J25" s="257">
        <v>-3.0643188578087504</v>
      </c>
      <c r="K25" s="257">
        <v>-0.4733686998475806</v>
      </c>
      <c r="L25" s="721" t="s">
        <v>358</v>
      </c>
    </row>
    <row r="26" spans="1:12" s="28" customFormat="1" ht="9.75" customHeight="1">
      <c r="A26" s="259" t="s">
        <v>219</v>
      </c>
      <c r="B26" s="266">
        <v>2679544</v>
      </c>
      <c r="C26" s="266">
        <v>2492096</v>
      </c>
      <c r="D26" s="25">
        <v>6074097</v>
      </c>
      <c r="E26" s="25">
        <v>2053415.362401</v>
      </c>
      <c r="F26" s="267">
        <v>34.837909192781765</v>
      </c>
      <c r="G26" s="267">
        <v>34.01771349346779</v>
      </c>
      <c r="H26" s="268">
        <v>33.806100929916</v>
      </c>
      <c r="I26" s="269">
        <v>10.54581749413946</v>
      </c>
      <c r="J26" s="255">
        <v>-2.9617399171576912</v>
      </c>
      <c r="K26" s="255">
        <v>-0.6220658057821069</v>
      </c>
      <c r="L26" s="562" t="s">
        <v>358</v>
      </c>
    </row>
    <row r="27" spans="1:12" s="28" customFormat="1" ht="9.75" customHeight="1">
      <c r="A27" s="259" t="s">
        <v>220</v>
      </c>
      <c r="B27" s="266">
        <v>595366</v>
      </c>
      <c r="C27" s="266">
        <v>560251</v>
      </c>
      <c r="D27" s="25">
        <v>696726</v>
      </c>
      <c r="E27" s="25">
        <v>373548</v>
      </c>
      <c r="F27" s="267">
        <v>56.90454775423014</v>
      </c>
      <c r="G27" s="267">
        <v>53.516325260553266</v>
      </c>
      <c r="H27" s="268">
        <v>53.61476391005934</v>
      </c>
      <c r="I27" s="269">
        <v>19.2688373908825</v>
      </c>
      <c r="J27" s="255">
        <v>-5.781231859322254</v>
      </c>
      <c r="K27" s="255">
        <v>0.18394134691948047</v>
      </c>
      <c r="L27" s="562" t="s">
        <v>358</v>
      </c>
    </row>
    <row r="28" spans="1:12" s="28" customFormat="1" ht="9.75" customHeight="1">
      <c r="A28" s="976" t="s">
        <v>416</v>
      </c>
      <c r="B28" s="976"/>
      <c r="C28" s="976"/>
      <c r="D28" s="976"/>
      <c r="E28" s="976"/>
      <c r="F28" s="976"/>
      <c r="G28" s="976"/>
      <c r="H28" s="976"/>
      <c r="I28" s="976"/>
      <c r="J28" s="976"/>
      <c r="K28" s="976"/>
      <c r="L28" s="562" t="s">
        <v>358</v>
      </c>
    </row>
    <row r="29" spans="1:12" s="70" customFormat="1" ht="9" customHeight="1">
      <c r="A29" s="1001" t="s">
        <v>716</v>
      </c>
      <c r="B29" s="1001"/>
      <c r="C29" s="1001"/>
      <c r="D29" s="1001"/>
      <c r="E29" s="1001"/>
      <c r="F29" s="1001"/>
      <c r="G29" s="1001"/>
      <c r="H29" s="1001"/>
      <c r="I29" s="1001"/>
      <c r="J29" s="1001"/>
      <c r="K29" s="1001"/>
      <c r="L29" s="562" t="s">
        <v>358</v>
      </c>
    </row>
    <row r="30" spans="1:12" ht="8.25" customHeight="1">
      <c r="A30" s="587" t="s">
        <v>361</v>
      </c>
      <c r="B30" s="587" t="s">
        <v>361</v>
      </c>
      <c r="C30" s="587" t="s">
        <v>361</v>
      </c>
      <c r="D30" s="587" t="s">
        <v>361</v>
      </c>
      <c r="E30" s="587" t="s">
        <v>361</v>
      </c>
      <c r="F30" s="562" t="s">
        <v>361</v>
      </c>
      <c r="G30" s="835" t="s">
        <v>361</v>
      </c>
      <c r="H30" s="587" t="s">
        <v>361</v>
      </c>
      <c r="I30" s="587" t="s">
        <v>361</v>
      </c>
      <c r="J30" s="587" t="s">
        <v>361</v>
      </c>
      <c r="K30" s="587" t="s">
        <v>361</v>
      </c>
      <c r="L30" s="589" t="s">
        <v>362</v>
      </c>
    </row>
    <row r="31" spans="1:10" ht="8.25" customHeight="1">
      <c r="A31" s="54"/>
      <c r="B31" s="278"/>
      <c r="C31" s="278"/>
      <c r="D31" s="278"/>
      <c r="E31" s="279"/>
      <c r="F31" s="279"/>
      <c r="G31" s="278"/>
      <c r="H31" s="280"/>
      <c r="I31" s="280"/>
      <c r="J31" s="281"/>
    </row>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sheetData>
  <mergeCells count="18">
    <mergeCell ref="A1:K1"/>
    <mergeCell ref="A2:K2"/>
    <mergeCell ref="A3:K3"/>
    <mergeCell ref="A4:A7"/>
    <mergeCell ref="B4:B5"/>
    <mergeCell ref="C4:C5"/>
    <mergeCell ref="D4:D5"/>
    <mergeCell ref="E4:E5"/>
    <mergeCell ref="F4:H4"/>
    <mergeCell ref="J4:K4"/>
    <mergeCell ref="A28:K28"/>
    <mergeCell ref="A29:K29"/>
    <mergeCell ref="F5:K5"/>
    <mergeCell ref="B6:E6"/>
    <mergeCell ref="H6:I6"/>
    <mergeCell ref="B7:C7"/>
    <mergeCell ref="D7:E7"/>
    <mergeCell ref="F7:K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2C64-A4CD-43A5-9ACB-3A2AB24C3289}">
  <dimension ref="A1:K28"/>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5" width="8.25390625" style="52" customWidth="1"/>
    <col min="6" max="6" width="8.75390625" style="52" customWidth="1"/>
    <col min="7" max="8" width="7.875" style="46" customWidth="1"/>
    <col min="9" max="9" width="8.25390625" style="54" customWidth="1"/>
    <col min="10" max="10" width="8.25390625" style="46"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57" customHeight="1">
      <c r="A2" s="1089" t="s">
        <v>717</v>
      </c>
      <c r="B2" s="1089"/>
      <c r="C2" s="1089"/>
      <c r="D2" s="1089"/>
      <c r="E2" s="1089"/>
      <c r="F2" s="1089"/>
      <c r="G2" s="1089"/>
      <c r="H2" s="1089"/>
      <c r="I2" s="1089"/>
      <c r="J2" s="1089"/>
      <c r="K2" s="562" t="s">
        <v>358</v>
      </c>
    </row>
    <row r="3" spans="1:11" s="182" customFormat="1" ht="5.1" customHeight="1">
      <c r="A3" s="947" t="s">
        <v>486</v>
      </c>
      <c r="B3" s="947"/>
      <c r="C3" s="947"/>
      <c r="D3" s="947"/>
      <c r="E3" s="947"/>
      <c r="F3" s="947"/>
      <c r="G3" s="947"/>
      <c r="H3" s="947"/>
      <c r="I3" s="947"/>
      <c r="J3" s="947"/>
      <c r="K3" s="562" t="s">
        <v>358</v>
      </c>
    </row>
    <row r="4" spans="1:11" s="28" customFormat="1" ht="45" customHeight="1">
      <c r="A4" s="971" t="s">
        <v>199</v>
      </c>
      <c r="B4" s="1029" t="s">
        <v>718</v>
      </c>
      <c r="C4" s="1030"/>
      <c r="D4" s="1063"/>
      <c r="E4" s="759" t="s">
        <v>1316</v>
      </c>
      <c r="F4" s="758" t="s">
        <v>719</v>
      </c>
      <c r="G4" s="1026" t="s">
        <v>720</v>
      </c>
      <c r="H4" s="971"/>
      <c r="I4" s="1029" t="s">
        <v>721</v>
      </c>
      <c r="J4" s="1030"/>
      <c r="K4" s="562" t="s">
        <v>358</v>
      </c>
    </row>
    <row r="5" spans="1:11" s="28" customFormat="1" ht="12" customHeight="1">
      <c r="A5" s="1022"/>
      <c r="B5" s="760">
        <v>2015</v>
      </c>
      <c r="C5" s="756">
        <v>2019</v>
      </c>
      <c r="D5" s="1004">
        <v>2020</v>
      </c>
      <c r="E5" s="1002"/>
      <c r="F5" s="1002"/>
      <c r="G5" s="763" t="s">
        <v>501</v>
      </c>
      <c r="H5" s="764" t="s">
        <v>502</v>
      </c>
      <c r="I5" s="763" t="s">
        <v>501</v>
      </c>
      <c r="J5" s="764" t="s">
        <v>502</v>
      </c>
      <c r="K5" s="562" t="s">
        <v>358</v>
      </c>
    </row>
    <row r="6" spans="1:11" s="28" customFormat="1" ht="12" customHeight="1">
      <c r="A6" s="1023"/>
      <c r="B6" s="1019" t="s">
        <v>632</v>
      </c>
      <c r="C6" s="1020"/>
      <c r="D6" s="1021"/>
      <c r="E6" s="757" t="s">
        <v>65</v>
      </c>
      <c r="F6" s="1019" t="s">
        <v>1</v>
      </c>
      <c r="G6" s="1020"/>
      <c r="H6" s="1020"/>
      <c r="I6" s="1020"/>
      <c r="J6" s="1020"/>
      <c r="K6" s="562" t="s">
        <v>358</v>
      </c>
    </row>
    <row r="7" spans="1:11" s="83" customFormat="1" ht="6" customHeight="1">
      <c r="A7" s="720" t="s">
        <v>199</v>
      </c>
      <c r="B7" s="710" t="s">
        <v>722</v>
      </c>
      <c r="C7" s="710" t="s">
        <v>723</v>
      </c>
      <c r="D7" s="710" t="s">
        <v>724</v>
      </c>
      <c r="E7" s="710" t="s">
        <v>725</v>
      </c>
      <c r="F7" s="736" t="s">
        <v>726</v>
      </c>
      <c r="G7" s="710" t="s">
        <v>727</v>
      </c>
      <c r="H7" s="710" t="s">
        <v>728</v>
      </c>
      <c r="I7" s="710" t="s">
        <v>729</v>
      </c>
      <c r="J7" s="710" t="s">
        <v>730</v>
      </c>
      <c r="K7" s="562" t="s">
        <v>358</v>
      </c>
    </row>
    <row r="8" spans="1:11" s="28" customFormat="1" ht="9.95" customHeight="1">
      <c r="A8" s="259" t="s">
        <v>204</v>
      </c>
      <c r="B8" s="24">
        <v>345728.881</v>
      </c>
      <c r="C8" s="24">
        <v>369854.946</v>
      </c>
      <c r="D8" s="24">
        <v>346649.079</v>
      </c>
      <c r="E8" s="24">
        <v>269376.1157982343</v>
      </c>
      <c r="F8" s="20">
        <v>54.779093470489215</v>
      </c>
      <c r="G8" s="255">
        <v>-1.4135602243569738</v>
      </c>
      <c r="H8" s="255">
        <v>-7.012868583943946</v>
      </c>
      <c r="I8" s="255">
        <v>0.2661617384519383</v>
      </c>
      <c r="J8" s="255">
        <v>-6.274315715112802</v>
      </c>
      <c r="K8" s="562" t="s">
        <v>358</v>
      </c>
    </row>
    <row r="9" spans="1:11" s="28" customFormat="1" ht="9.95" customHeight="1">
      <c r="A9" s="259" t="s">
        <v>205</v>
      </c>
      <c r="B9" s="24">
        <v>342795.996</v>
      </c>
      <c r="C9" s="24">
        <v>381868.472</v>
      </c>
      <c r="D9" s="24">
        <v>348780.537</v>
      </c>
      <c r="E9" s="24">
        <v>268394.50422352477</v>
      </c>
      <c r="F9" s="20">
        <v>53.5000612720543</v>
      </c>
      <c r="G9" s="255">
        <v>4.089576484198464</v>
      </c>
      <c r="H9" s="255">
        <v>-10.01948853288302</v>
      </c>
      <c r="I9" s="255">
        <v>1.745802480143329</v>
      </c>
      <c r="J9" s="255">
        <v>-8.66474648370552</v>
      </c>
      <c r="K9" s="562" t="s">
        <v>358</v>
      </c>
    </row>
    <row r="10" spans="1:11" s="28" customFormat="1" ht="9.95" customHeight="1">
      <c r="A10" s="259" t="s">
        <v>206</v>
      </c>
      <c r="B10" s="24">
        <v>24900.931</v>
      </c>
      <c r="C10" s="24">
        <v>26875.039</v>
      </c>
      <c r="D10" s="24">
        <v>27444.839</v>
      </c>
      <c r="E10" s="24">
        <v>322819.69276371505</v>
      </c>
      <c r="F10" s="20">
        <v>55.7291154085473</v>
      </c>
      <c r="G10" s="255">
        <v>14.353459052536255</v>
      </c>
      <c r="H10" s="255">
        <v>2.168496899060189</v>
      </c>
      <c r="I10" s="255">
        <v>10.216116015903177</v>
      </c>
      <c r="J10" s="255">
        <v>2.12018296978099</v>
      </c>
      <c r="K10" s="562" t="s">
        <v>358</v>
      </c>
    </row>
    <row r="11" spans="1:11" s="28" customFormat="1" ht="9.95" customHeight="1">
      <c r="A11" s="259" t="s">
        <v>207</v>
      </c>
      <c r="B11" s="24">
        <v>25909.673</v>
      </c>
      <c r="C11" s="24">
        <v>27271.344</v>
      </c>
      <c r="D11" s="24">
        <v>25968.711</v>
      </c>
      <c r="E11" s="24">
        <v>260860.98442993473</v>
      </c>
      <c r="F11" s="20">
        <v>27.36942931052681</v>
      </c>
      <c r="G11" s="255">
        <v>-9.591772614815145</v>
      </c>
      <c r="H11" s="255">
        <v>-15.271847591826933</v>
      </c>
      <c r="I11" s="255">
        <v>0.22786084563861717</v>
      </c>
      <c r="J11" s="255">
        <v>-4.776563267288923</v>
      </c>
      <c r="K11" s="562" t="s">
        <v>358</v>
      </c>
    </row>
    <row r="12" spans="1:11" s="28" customFormat="1" ht="9.95" customHeight="1">
      <c r="A12" s="259" t="s">
        <v>208</v>
      </c>
      <c r="B12" s="24">
        <v>24486.639</v>
      </c>
      <c r="C12" s="24">
        <v>35031.972</v>
      </c>
      <c r="D12" s="24">
        <v>27631.635</v>
      </c>
      <c r="E12" s="24">
        <v>555633.1188417454</v>
      </c>
      <c r="F12" s="20">
        <v>60.91870785062121</v>
      </c>
      <c r="G12" s="255">
        <v>23.451161543585147</v>
      </c>
      <c r="H12" s="255">
        <v>-23.89764089416379</v>
      </c>
      <c r="I12" s="255">
        <v>12.843722652177783</v>
      </c>
      <c r="J12" s="255">
        <v>-21.12452304997276</v>
      </c>
      <c r="K12" s="562" t="s">
        <v>358</v>
      </c>
    </row>
    <row r="13" spans="1:11" s="28" customFormat="1" ht="9.95" customHeight="1">
      <c r="A13" s="259" t="s">
        <v>209</v>
      </c>
      <c r="B13" s="24">
        <v>70914.314</v>
      </c>
      <c r="C13" s="24">
        <v>78296.491</v>
      </c>
      <c r="D13" s="24">
        <v>63335.207</v>
      </c>
      <c r="E13" s="24">
        <v>704287.9525842897</v>
      </c>
      <c r="F13" s="20">
        <v>31.216108601334486</v>
      </c>
      <c r="G13" s="255">
        <v>-5.23644841688858</v>
      </c>
      <c r="H13" s="255">
        <v>-20.460319687705127</v>
      </c>
      <c r="I13" s="255">
        <v>-10.687696985970979</v>
      </c>
      <c r="J13" s="255">
        <v>-19.108498744854344</v>
      </c>
      <c r="K13" s="562" t="s">
        <v>358</v>
      </c>
    </row>
    <row r="14" spans="1:11" s="28" customFormat="1" ht="9.95" customHeight="1">
      <c r="A14" s="259" t="s">
        <v>210</v>
      </c>
      <c r="B14" s="24">
        <v>110406.141</v>
      </c>
      <c r="C14" s="24">
        <v>123632.529</v>
      </c>
      <c r="D14" s="24">
        <v>115994.736</v>
      </c>
      <c r="E14" s="24">
        <v>290667.72915554687</v>
      </c>
      <c r="F14" s="20">
        <v>53.37989475660344</v>
      </c>
      <c r="G14" s="255">
        <v>13.364912798105335</v>
      </c>
      <c r="H14" s="255">
        <v>-8.427674168885238</v>
      </c>
      <c r="I14" s="255">
        <v>5.0618515866794045</v>
      </c>
      <c r="J14" s="255">
        <v>-6.177818298936512</v>
      </c>
      <c r="K14" s="562" t="s">
        <v>358</v>
      </c>
    </row>
    <row r="15" spans="1:11" s="28" customFormat="1" ht="9.95" customHeight="1">
      <c r="A15" s="259" t="s">
        <v>211</v>
      </c>
      <c r="B15" s="24">
        <v>14899.664</v>
      </c>
      <c r="C15" s="24">
        <v>15185.371</v>
      </c>
      <c r="D15" s="24">
        <v>15455.226</v>
      </c>
      <c r="E15" s="24">
        <v>239378.38423889474</v>
      </c>
      <c r="F15" s="20">
        <v>35.77741276640018</v>
      </c>
      <c r="G15" s="255">
        <v>11.926834664470293</v>
      </c>
      <c r="H15" s="255">
        <v>3.7853105011706507</v>
      </c>
      <c r="I15" s="255">
        <v>3.728688110013755</v>
      </c>
      <c r="J15" s="255">
        <v>1.7770721571438812</v>
      </c>
      <c r="K15" s="562" t="s">
        <v>358</v>
      </c>
    </row>
    <row r="16" spans="1:11" s="79" customFormat="1" ht="12" customHeight="1">
      <c r="A16" s="39" t="s">
        <v>3</v>
      </c>
      <c r="B16" s="101">
        <v>202903.655</v>
      </c>
      <c r="C16" s="101">
        <v>220287.279</v>
      </c>
      <c r="D16" s="101">
        <v>196711.695</v>
      </c>
      <c r="E16" s="101">
        <v>349759.4235624622</v>
      </c>
      <c r="F16" s="67">
        <v>45.69092142691364</v>
      </c>
      <c r="G16" s="256">
        <v>-3.7911460639033034</v>
      </c>
      <c r="H16" s="256">
        <v>-13.410378840851081</v>
      </c>
      <c r="I16" s="256">
        <v>-3.0516749439530755</v>
      </c>
      <c r="J16" s="256">
        <v>-10.702199467450866</v>
      </c>
      <c r="K16" s="721" t="s">
        <v>358</v>
      </c>
    </row>
    <row r="17" spans="1:11" s="28" customFormat="1" ht="9.95" customHeight="1">
      <c r="A17" s="259" t="s">
        <v>212</v>
      </c>
      <c r="B17" s="24">
        <v>333677.159</v>
      </c>
      <c r="C17" s="24">
        <v>351894.965</v>
      </c>
      <c r="D17" s="24">
        <v>321698.223</v>
      </c>
      <c r="E17" s="24">
        <v>261679.00341803313</v>
      </c>
      <c r="F17" s="20">
        <v>43.739366567778646</v>
      </c>
      <c r="G17" s="255">
        <v>-3.3055159646736234</v>
      </c>
      <c r="H17" s="255">
        <v>-10.365771315996248</v>
      </c>
      <c r="I17" s="255">
        <v>-3.5899778204476944</v>
      </c>
      <c r="J17" s="255">
        <v>-8.58118046673388</v>
      </c>
      <c r="K17" s="562" t="s">
        <v>358</v>
      </c>
    </row>
    <row r="18" spans="1:11" s="28" customFormat="1" ht="9.95" customHeight="1">
      <c r="A18" s="259" t="s">
        <v>213</v>
      </c>
      <c r="B18" s="24">
        <v>91840.47</v>
      </c>
      <c r="C18" s="24">
        <v>98286.091</v>
      </c>
      <c r="D18" s="24">
        <v>89786.036</v>
      </c>
      <c r="E18" s="24">
        <v>308400.0068696653</v>
      </c>
      <c r="F18" s="20">
        <v>53.46967873712567</v>
      </c>
      <c r="G18" s="255">
        <v>-3.114806489361646</v>
      </c>
      <c r="H18" s="255">
        <v>-10.1303702252172</v>
      </c>
      <c r="I18" s="255">
        <v>-2.2369593709614164</v>
      </c>
      <c r="J18" s="255">
        <v>-8.648278625711148</v>
      </c>
      <c r="K18" s="562" t="s">
        <v>358</v>
      </c>
    </row>
    <row r="19" spans="1:11" s="28" customFormat="1" ht="9.95" customHeight="1">
      <c r="A19" s="259" t="s">
        <v>214</v>
      </c>
      <c r="B19" s="24">
        <v>28222.24</v>
      </c>
      <c r="C19" s="24">
        <v>27275.974</v>
      </c>
      <c r="D19" s="24">
        <v>22883.519</v>
      </c>
      <c r="E19" s="24">
        <v>279773.5625298008</v>
      </c>
      <c r="F19" s="20">
        <v>48.96771340107262</v>
      </c>
      <c r="G19" s="255">
        <v>-17.978909620375802</v>
      </c>
      <c r="H19" s="255">
        <v>-17.016849180135324</v>
      </c>
      <c r="I19" s="255">
        <v>-18.916716036714313</v>
      </c>
      <c r="J19" s="255">
        <v>-16.10375123542792</v>
      </c>
      <c r="K19" s="562" t="s">
        <v>358</v>
      </c>
    </row>
    <row r="20" spans="1:11" s="28" customFormat="1" ht="9.95" customHeight="1">
      <c r="A20" s="259" t="s">
        <v>215</v>
      </c>
      <c r="B20" s="24">
        <v>63660.137</v>
      </c>
      <c r="C20" s="24">
        <v>67561.994</v>
      </c>
      <c r="D20" s="24">
        <v>63475.679</v>
      </c>
      <c r="E20" s="24">
        <v>225095.05133069734</v>
      </c>
      <c r="F20" s="20">
        <v>35.14334049108793</v>
      </c>
      <c r="G20" s="255">
        <v>-6.894245512992332</v>
      </c>
      <c r="H20" s="255">
        <v>-9.990056224858114</v>
      </c>
      <c r="I20" s="255">
        <v>-0.28975432459406425</v>
      </c>
      <c r="J20" s="255">
        <v>-6.048245112481449</v>
      </c>
      <c r="K20" s="562" t="s">
        <v>358</v>
      </c>
    </row>
    <row r="21" spans="1:11" s="28" customFormat="1" ht="9.95" customHeight="1">
      <c r="A21" s="259" t="s">
        <v>216</v>
      </c>
      <c r="B21" s="24">
        <v>39995.726</v>
      </c>
      <c r="C21" s="24">
        <v>42898.161</v>
      </c>
      <c r="D21" s="24">
        <v>39425.316</v>
      </c>
      <c r="E21" s="24">
        <v>302889.55471558956</v>
      </c>
      <c r="F21" s="20">
        <v>29.45762058064417</v>
      </c>
      <c r="G21" s="255">
        <v>4.453917503084261</v>
      </c>
      <c r="H21" s="255">
        <v>-10.000489761201118</v>
      </c>
      <c r="I21" s="255">
        <v>-1.4261773870538155</v>
      </c>
      <c r="J21" s="255">
        <v>-8.09555682351978</v>
      </c>
      <c r="K21" s="562" t="s">
        <v>358</v>
      </c>
    </row>
    <row r="22" spans="1:11" s="28" customFormat="1" ht="9.95" customHeight="1">
      <c r="A22" s="259" t="s">
        <v>217</v>
      </c>
      <c r="B22" s="24">
        <v>36018.872</v>
      </c>
      <c r="C22" s="24">
        <v>37418.803</v>
      </c>
      <c r="D22" s="24">
        <v>35788.469</v>
      </c>
      <c r="E22" s="24">
        <v>267761.5182031753</v>
      </c>
      <c r="F22" s="20">
        <v>38.45212545973956</v>
      </c>
      <c r="G22" s="255">
        <v>2.036597978046018</v>
      </c>
      <c r="H22" s="255">
        <v>-1.3888541548356907</v>
      </c>
      <c r="I22" s="255">
        <v>-0.639673002530467</v>
      </c>
      <c r="J22" s="255">
        <v>-4.356991323319462</v>
      </c>
      <c r="K22" s="562" t="s">
        <v>358</v>
      </c>
    </row>
    <row r="23" spans="1:11" s="28" customFormat="1" ht="9.95" customHeight="1">
      <c r="A23" s="259" t="s">
        <v>218</v>
      </c>
      <c r="B23" s="24">
        <v>32996.728</v>
      </c>
      <c r="C23" s="24">
        <v>36161.799</v>
      </c>
      <c r="D23" s="24">
        <v>33284.682</v>
      </c>
      <c r="E23" s="24">
        <v>197283.47805470764</v>
      </c>
      <c r="F23" s="20">
        <v>34.7920614053035</v>
      </c>
      <c r="G23" s="255">
        <v>11.53201390111501</v>
      </c>
      <c r="H23" s="255">
        <v>-8.875139701928825</v>
      </c>
      <c r="I23" s="255">
        <v>0.8726744057774392</v>
      </c>
      <c r="J23" s="255">
        <v>-7.956233040286515</v>
      </c>
      <c r="K23" s="562" t="s">
        <v>358</v>
      </c>
    </row>
    <row r="24" spans="1:11" s="80" customFormat="1" ht="18" customHeight="1">
      <c r="A24" s="262" t="s">
        <v>2</v>
      </c>
      <c r="B24" s="102">
        <v>1789357.226</v>
      </c>
      <c r="C24" s="102">
        <v>1939801.23</v>
      </c>
      <c r="D24" s="102">
        <v>1774313.589</v>
      </c>
      <c r="E24" s="102">
        <v>283733.1449682488</v>
      </c>
      <c r="F24" s="68">
        <v>48.018982285999954</v>
      </c>
      <c r="G24" s="257">
        <v>0.4399678363810216</v>
      </c>
      <c r="H24" s="257">
        <v>-10.023401391944807</v>
      </c>
      <c r="I24" s="257">
        <v>-0.8407285466205788</v>
      </c>
      <c r="J24" s="257">
        <v>-8.531164865794011</v>
      </c>
      <c r="K24" s="721" t="s">
        <v>358</v>
      </c>
    </row>
    <row r="25" spans="1:11" s="28" customFormat="1" ht="9.95" customHeight="1">
      <c r="A25" s="259" t="s">
        <v>219</v>
      </c>
      <c r="B25" s="25">
        <v>1586994.367</v>
      </c>
      <c r="C25" s="25">
        <v>1723847.522</v>
      </c>
      <c r="D25" s="25">
        <v>1569259.136</v>
      </c>
      <c r="E25" s="24">
        <v>289346.76069037174</v>
      </c>
      <c r="F25" s="20">
        <v>49.61410866688114</v>
      </c>
      <c r="G25" s="255">
        <v>0.24933575895919463</v>
      </c>
      <c r="H25" s="255">
        <v>-10.285860412293253</v>
      </c>
      <c r="I25" s="255">
        <v>-1.117535850711696</v>
      </c>
      <c r="J25" s="255">
        <v>-8.967636872004052</v>
      </c>
      <c r="K25" s="562" t="s">
        <v>358</v>
      </c>
    </row>
    <row r="26" spans="1:11" s="28" customFormat="1" ht="9.95" customHeight="1">
      <c r="A26" s="259" t="s">
        <v>220</v>
      </c>
      <c r="B26" s="25">
        <v>202362.859</v>
      </c>
      <c r="C26" s="25">
        <v>215953.708</v>
      </c>
      <c r="D26" s="25">
        <v>205054.453</v>
      </c>
      <c r="E26" s="24">
        <v>247052.3672175074</v>
      </c>
      <c r="F26" s="20">
        <v>35.811655843435894</v>
      </c>
      <c r="G26" s="255">
        <v>2.5066455239791923</v>
      </c>
      <c r="H26" s="255">
        <v>-7.143215629596984</v>
      </c>
      <c r="I26" s="255">
        <v>1.3300830069810448</v>
      </c>
      <c r="J26" s="255">
        <v>-5.047033042840832</v>
      </c>
      <c r="K26" s="562" t="s">
        <v>358</v>
      </c>
    </row>
    <row r="27" spans="1:11" ht="8.25" customHeight="1">
      <c r="A27" s="587" t="s">
        <v>361</v>
      </c>
      <c r="B27" s="587" t="s">
        <v>361</v>
      </c>
      <c r="C27" s="587" t="s">
        <v>361</v>
      </c>
      <c r="D27" s="587" t="s">
        <v>361</v>
      </c>
      <c r="E27" s="587" t="s">
        <v>361</v>
      </c>
      <c r="F27" s="835" t="s">
        <v>361</v>
      </c>
      <c r="G27" s="587" t="s">
        <v>361</v>
      </c>
      <c r="H27" s="587" t="s">
        <v>361</v>
      </c>
      <c r="I27" s="587" t="s">
        <v>361</v>
      </c>
      <c r="J27" s="587" t="s">
        <v>361</v>
      </c>
      <c r="K27" s="589" t="s">
        <v>362</v>
      </c>
    </row>
    <row r="28" spans="1:9" ht="8.25" customHeight="1">
      <c r="A28" s="52"/>
      <c r="B28" s="278"/>
      <c r="C28" s="278"/>
      <c r="D28" s="278"/>
      <c r="E28" s="279"/>
      <c r="F28" s="279"/>
      <c r="G28" s="280"/>
      <c r="H28" s="280"/>
      <c r="I28" s="281"/>
    </row>
    <row r="29" ht="8.25" customHeight="1"/>
    <row r="30" ht="8.25" customHeight="1"/>
    <row r="31" ht="8.25" customHeight="1"/>
    <row r="32" ht="8.25" customHeight="1"/>
    <row r="33" ht="8.25" customHeight="1"/>
    <row r="34" ht="8.25" customHeight="1"/>
    <row r="35" ht="8.25" customHeight="1"/>
    <row r="36" ht="8.25" customHeight="1"/>
    <row r="37" ht="8.25" customHeight="1"/>
    <row r="38" ht="8.25" customHeight="1"/>
    <row r="39" ht="8.25" customHeight="1"/>
  </sheetData>
  <mergeCells count="10">
    <mergeCell ref="A1:J1"/>
    <mergeCell ref="A2:J2"/>
    <mergeCell ref="A3:J3"/>
    <mergeCell ref="A4:A6"/>
    <mergeCell ref="B4:D4"/>
    <mergeCell ref="G4:H4"/>
    <mergeCell ref="I4:J4"/>
    <mergeCell ref="D5:F5"/>
    <mergeCell ref="B6:D6"/>
    <mergeCell ref="F6:J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&amp;C&amp;"Arial,Standard"&amp;7Landesamt für Statistik Niedersachsen
Niedersachsen-Monitor 2021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BFC37-16C3-413C-84D4-3329B4EF75C0}">
  <dimension ref="A1:J27"/>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7" width="10.875" style="46" customWidth="1"/>
    <col min="8" max="9" width="8.25390625" style="46" customWidth="1"/>
    <col min="10" max="10" width="6.125" style="54"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1223</v>
      </c>
      <c r="B2" s="1044"/>
      <c r="C2" s="1044"/>
      <c r="D2" s="1044"/>
      <c r="E2" s="1044"/>
      <c r="F2" s="1044"/>
      <c r="G2" s="1044"/>
      <c r="H2" s="1044"/>
      <c r="I2" s="1044"/>
      <c r="J2" s="562" t="s">
        <v>358</v>
      </c>
    </row>
    <row r="3" spans="1:10" s="182" customFormat="1" ht="5.1" customHeight="1">
      <c r="A3" s="947" t="s">
        <v>486</v>
      </c>
      <c r="B3" s="947"/>
      <c r="C3" s="947"/>
      <c r="D3" s="947"/>
      <c r="E3" s="947"/>
      <c r="F3" s="947"/>
      <c r="G3" s="947"/>
      <c r="H3" s="947"/>
      <c r="I3" s="947"/>
      <c r="J3" s="562" t="s">
        <v>358</v>
      </c>
    </row>
    <row r="4" spans="1:10" s="28" customFormat="1" ht="34.5" customHeight="1">
      <c r="A4" s="1025" t="s">
        <v>199</v>
      </c>
      <c r="B4" s="1030" t="s">
        <v>1317</v>
      </c>
      <c r="C4" s="971"/>
      <c r="D4" s="1025"/>
      <c r="E4" s="1024" t="s">
        <v>731</v>
      </c>
      <c r="F4" s="1025"/>
      <c r="G4" s="759" t="s">
        <v>1318</v>
      </c>
      <c r="H4" s="1029" t="s">
        <v>732</v>
      </c>
      <c r="I4" s="1030"/>
      <c r="J4" s="562" t="s">
        <v>358</v>
      </c>
    </row>
    <row r="5" spans="1:10" s="28" customFormat="1" ht="12" customHeight="1">
      <c r="A5" s="1056"/>
      <c r="B5" s="757">
        <v>2015</v>
      </c>
      <c r="C5" s="760">
        <v>2019</v>
      </c>
      <c r="D5" s="760">
        <v>2020</v>
      </c>
      <c r="E5" s="757">
        <v>2015</v>
      </c>
      <c r="F5" s="967">
        <v>2020</v>
      </c>
      <c r="G5" s="968"/>
      <c r="H5" s="763" t="s">
        <v>501</v>
      </c>
      <c r="I5" s="764" t="s">
        <v>502</v>
      </c>
      <c r="J5" s="562" t="s">
        <v>358</v>
      </c>
    </row>
    <row r="6" spans="1:10" s="28" customFormat="1" ht="12" customHeight="1">
      <c r="A6" s="1090"/>
      <c r="B6" s="795" t="s">
        <v>632</v>
      </c>
      <c r="C6" s="795"/>
      <c r="D6" s="795"/>
      <c r="E6" s="1019" t="s">
        <v>1</v>
      </c>
      <c r="F6" s="1021"/>
      <c r="G6" s="760" t="s">
        <v>65</v>
      </c>
      <c r="H6" s="1019" t="s">
        <v>1</v>
      </c>
      <c r="I6" s="1020"/>
      <c r="J6" s="562" t="s">
        <v>358</v>
      </c>
    </row>
    <row r="7" spans="1:10" s="83" customFormat="1" ht="6" customHeight="1">
      <c r="A7" s="720" t="s">
        <v>199</v>
      </c>
      <c r="B7" s="710" t="s">
        <v>733</v>
      </c>
      <c r="C7" s="710" t="s">
        <v>734</v>
      </c>
      <c r="D7" s="710" t="s">
        <v>735</v>
      </c>
      <c r="E7" s="710" t="s">
        <v>736</v>
      </c>
      <c r="F7" s="710" t="s">
        <v>737</v>
      </c>
      <c r="G7" s="710" t="s">
        <v>738</v>
      </c>
      <c r="H7" s="710" t="s">
        <v>739</v>
      </c>
      <c r="I7" s="710" t="s">
        <v>740</v>
      </c>
      <c r="J7" s="562" t="s">
        <v>358</v>
      </c>
    </row>
    <row r="8" spans="1:10" s="28" customFormat="1" ht="9.95" customHeight="1">
      <c r="A8" s="259" t="s">
        <v>204</v>
      </c>
      <c r="B8" s="24">
        <v>9015.826</v>
      </c>
      <c r="C8" s="24">
        <v>13944.759</v>
      </c>
      <c r="D8" s="24">
        <v>14407.117</v>
      </c>
      <c r="E8" s="20">
        <v>13.66791134078173</v>
      </c>
      <c r="F8" s="20">
        <v>14.663425017891992</v>
      </c>
      <c r="G8" s="24">
        <v>215805.16727872798</v>
      </c>
      <c r="H8" s="255">
        <v>59.79808172872904</v>
      </c>
      <c r="I8" s="255">
        <v>3.315639947596084</v>
      </c>
      <c r="J8" s="562" t="s">
        <v>358</v>
      </c>
    </row>
    <row r="9" spans="1:10" s="28" customFormat="1" ht="9.95" customHeight="1">
      <c r="A9" s="259" t="s">
        <v>205</v>
      </c>
      <c r="B9" s="24">
        <v>13503.789</v>
      </c>
      <c r="C9" s="24">
        <v>18362.285</v>
      </c>
      <c r="D9" s="24">
        <v>19835.553</v>
      </c>
      <c r="E9" s="20">
        <v>20.47162299013131</v>
      </c>
      <c r="F9" s="20">
        <v>20.188434931424695</v>
      </c>
      <c r="G9" s="24">
        <v>194533.91131227044</v>
      </c>
      <c r="H9" s="255">
        <v>46.88879543363718</v>
      </c>
      <c r="I9" s="255">
        <v>8.023336964871202</v>
      </c>
      <c r="J9" s="562" t="s">
        <v>358</v>
      </c>
    </row>
    <row r="10" spans="1:10" s="28" customFormat="1" ht="9.95" customHeight="1">
      <c r="A10" s="259" t="s">
        <v>206</v>
      </c>
      <c r="B10" s="24">
        <v>2200.253</v>
      </c>
      <c r="C10" s="24">
        <v>3474.372</v>
      </c>
      <c r="D10" s="24">
        <v>3649.076</v>
      </c>
      <c r="E10" s="20">
        <v>3.335563810935241</v>
      </c>
      <c r="F10" s="20">
        <v>3.7139944314042315</v>
      </c>
      <c r="G10" s="24">
        <v>241967.79576725425</v>
      </c>
      <c r="H10" s="255">
        <v>65.84801838697639</v>
      </c>
      <c r="I10" s="255">
        <v>5.028361960089484</v>
      </c>
      <c r="J10" s="562" t="s">
        <v>358</v>
      </c>
    </row>
    <row r="11" spans="1:10" s="28" customFormat="1" ht="9.95" customHeight="1">
      <c r="A11" s="259" t="s">
        <v>207</v>
      </c>
      <c r="B11" s="24">
        <v>2493.987</v>
      </c>
      <c r="C11" s="24">
        <v>3240.539</v>
      </c>
      <c r="D11" s="24">
        <v>3910.683</v>
      </c>
      <c r="E11" s="20">
        <v>3.7808619200350813</v>
      </c>
      <c r="F11" s="20">
        <v>3.9802555181057326</v>
      </c>
      <c r="G11" s="24">
        <v>220073.2323824441</v>
      </c>
      <c r="H11" s="255">
        <v>56.804466101868215</v>
      </c>
      <c r="I11" s="255">
        <v>20.680016503427353</v>
      </c>
      <c r="J11" s="562" t="s">
        <v>358</v>
      </c>
    </row>
    <row r="12" spans="1:10" s="28" customFormat="1" ht="9.95" customHeight="1">
      <c r="A12" s="259" t="s">
        <v>208</v>
      </c>
      <c r="B12" s="24">
        <v>370.913</v>
      </c>
      <c r="C12" s="24">
        <v>639.723</v>
      </c>
      <c r="D12" s="24">
        <v>710.698</v>
      </c>
      <c r="E12" s="20">
        <v>0.5623007807763121</v>
      </c>
      <c r="F12" s="20">
        <v>0.7233415841188631</v>
      </c>
      <c r="G12" s="24">
        <v>224189.05917299754</v>
      </c>
      <c r="H12" s="255">
        <v>91.6077355067091</v>
      </c>
      <c r="I12" s="255">
        <v>11.094645651320967</v>
      </c>
      <c r="J12" s="562" t="s">
        <v>358</v>
      </c>
    </row>
    <row r="13" spans="1:10" s="28" customFormat="1" ht="9.95" customHeight="1">
      <c r="A13" s="259" t="s">
        <v>209</v>
      </c>
      <c r="B13" s="24">
        <v>1555.528</v>
      </c>
      <c r="C13" s="24">
        <v>1932.334</v>
      </c>
      <c r="D13" s="24">
        <v>2032.539</v>
      </c>
      <c r="E13" s="20">
        <v>2.358166494351546</v>
      </c>
      <c r="F13" s="20">
        <v>2.0686986315472535</v>
      </c>
      <c r="G13" s="24">
        <v>255010.38214229702</v>
      </c>
      <c r="H13" s="255">
        <v>30.66553607521047</v>
      </c>
      <c r="I13" s="255">
        <v>5.185697710644222</v>
      </c>
      <c r="J13" s="562" t="s">
        <v>358</v>
      </c>
    </row>
    <row r="14" spans="1:10" s="28" customFormat="1" ht="9.95" customHeight="1">
      <c r="A14" s="259" t="s">
        <v>210</v>
      </c>
      <c r="B14" s="24">
        <v>3772.977</v>
      </c>
      <c r="C14" s="24">
        <v>5285.567</v>
      </c>
      <c r="D14" s="24">
        <v>5506.999</v>
      </c>
      <c r="E14" s="20">
        <v>5.71979928703245</v>
      </c>
      <c r="F14" s="20">
        <v>5.604970578784512</v>
      </c>
      <c r="G14" s="24">
        <v>154705.4686768424</v>
      </c>
      <c r="H14" s="255">
        <v>45.95898676297258</v>
      </c>
      <c r="I14" s="255">
        <v>4.189370790304991</v>
      </c>
      <c r="J14" s="562" t="s">
        <v>358</v>
      </c>
    </row>
    <row r="15" spans="1:10" s="28" customFormat="1" ht="9.95" customHeight="1">
      <c r="A15" s="259" t="s">
        <v>211</v>
      </c>
      <c r="B15" s="24">
        <v>1158.363</v>
      </c>
      <c r="C15" s="24">
        <v>1788.777</v>
      </c>
      <c r="D15" s="24">
        <v>1787.768</v>
      </c>
      <c r="E15" s="20">
        <v>1.7560679170651639</v>
      </c>
      <c r="F15" s="20">
        <v>1.819573063603685</v>
      </c>
      <c r="G15" s="24">
        <v>183517.67322497864</v>
      </c>
      <c r="H15" s="255">
        <v>54.33573068200555</v>
      </c>
      <c r="I15" s="255">
        <v>-0.05640725478916682</v>
      </c>
      <c r="J15" s="562" t="s">
        <v>358</v>
      </c>
    </row>
    <row r="16" spans="1:10" s="79" customFormat="1" ht="12" customHeight="1">
      <c r="A16" s="39" t="s">
        <v>3</v>
      </c>
      <c r="B16" s="101">
        <v>7803.461</v>
      </c>
      <c r="C16" s="101">
        <v>10446.172</v>
      </c>
      <c r="D16" s="101">
        <v>11362.803</v>
      </c>
      <c r="E16" s="67">
        <v>11.829976876134028</v>
      </c>
      <c r="F16" s="67">
        <v>11.564951529412733</v>
      </c>
      <c r="G16" s="101">
        <v>204261.33968496506</v>
      </c>
      <c r="H16" s="256">
        <v>45.612350724889886</v>
      </c>
      <c r="I16" s="256">
        <v>8.774802865585588</v>
      </c>
      <c r="J16" s="721" t="s">
        <v>358</v>
      </c>
    </row>
    <row r="17" spans="1:10" s="28" customFormat="1" ht="9.95" customHeight="1">
      <c r="A17" s="259" t="s">
        <v>212</v>
      </c>
      <c r="B17" s="24">
        <v>10291.428</v>
      </c>
      <c r="C17" s="24">
        <v>14168.86</v>
      </c>
      <c r="D17" s="24">
        <v>15674.706</v>
      </c>
      <c r="E17" s="20">
        <v>15.601712530170683</v>
      </c>
      <c r="F17" s="20">
        <v>15.9535649018816</v>
      </c>
      <c r="G17" s="24">
        <v>195775.77684681636</v>
      </c>
      <c r="H17" s="255">
        <v>52.30836770174169</v>
      </c>
      <c r="I17" s="255">
        <v>10.627855734335716</v>
      </c>
      <c r="J17" s="562" t="s">
        <v>358</v>
      </c>
    </row>
    <row r="18" spans="1:10" s="28" customFormat="1" ht="9.95" customHeight="1">
      <c r="A18" s="259" t="s">
        <v>213</v>
      </c>
      <c r="B18" s="24">
        <v>2958.953</v>
      </c>
      <c r="C18" s="24">
        <v>4068.433</v>
      </c>
      <c r="D18" s="24">
        <v>4375.511</v>
      </c>
      <c r="E18" s="20">
        <v>4.485746205121985</v>
      </c>
      <c r="F18" s="20">
        <v>4.453352982658614</v>
      </c>
      <c r="G18" s="24">
        <v>193761.00433973962</v>
      </c>
      <c r="H18" s="255">
        <v>47.8736228659259</v>
      </c>
      <c r="I18" s="255">
        <v>7.547820008342289</v>
      </c>
      <c r="J18" s="562" t="s">
        <v>358</v>
      </c>
    </row>
    <row r="19" spans="1:10" s="28" customFormat="1" ht="9.95" customHeight="1">
      <c r="A19" s="259" t="s">
        <v>214</v>
      </c>
      <c r="B19" s="24">
        <v>732.108</v>
      </c>
      <c r="C19" s="24">
        <v>951.01</v>
      </c>
      <c r="D19" s="24">
        <v>951.725</v>
      </c>
      <c r="E19" s="20">
        <v>1.1098691607265967</v>
      </c>
      <c r="F19" s="20">
        <v>0.9686565448974459</v>
      </c>
      <c r="G19" s="24">
        <v>180248.1021448525</v>
      </c>
      <c r="H19" s="255">
        <v>29.99789648521804</v>
      </c>
      <c r="I19" s="255">
        <v>0.07518322625419625</v>
      </c>
      <c r="J19" s="562" t="s">
        <v>358</v>
      </c>
    </row>
    <row r="20" spans="1:10" s="28" customFormat="1" ht="9.95" customHeight="1">
      <c r="A20" s="259" t="s">
        <v>215</v>
      </c>
      <c r="B20" s="24">
        <v>4317.134</v>
      </c>
      <c r="C20" s="24">
        <v>5990.629</v>
      </c>
      <c r="D20" s="24">
        <v>5942.135</v>
      </c>
      <c r="E20" s="20">
        <v>6.544736417747458</v>
      </c>
      <c r="F20" s="20">
        <v>6.0478478115150756</v>
      </c>
      <c r="G20" s="24">
        <v>173126.10016242947</v>
      </c>
      <c r="H20" s="255">
        <v>37.64073572884234</v>
      </c>
      <c r="I20" s="255">
        <v>-0.809497633720928</v>
      </c>
      <c r="J20" s="562" t="s">
        <v>358</v>
      </c>
    </row>
    <row r="21" spans="1:10" s="28" customFormat="1" ht="9.95" customHeight="1">
      <c r="A21" s="259" t="s">
        <v>216</v>
      </c>
      <c r="B21" s="24">
        <v>2118.724</v>
      </c>
      <c r="C21" s="24">
        <v>2760.476</v>
      </c>
      <c r="D21" s="24">
        <v>2687.335</v>
      </c>
      <c r="E21" s="20">
        <v>3.211966578279842</v>
      </c>
      <c r="F21" s="20">
        <v>2.7351436981081485</v>
      </c>
      <c r="G21" s="24">
        <v>156161.72083833726</v>
      </c>
      <c r="H21" s="255">
        <v>26.8374266775663</v>
      </c>
      <c r="I21" s="255">
        <v>-2.649579275458293</v>
      </c>
      <c r="J21" s="562" t="s">
        <v>358</v>
      </c>
    </row>
    <row r="22" spans="1:10" s="28" customFormat="1" ht="9.95" customHeight="1">
      <c r="A22" s="259" t="s">
        <v>217</v>
      </c>
      <c r="B22" s="24">
        <v>1734.932</v>
      </c>
      <c r="C22" s="24">
        <v>2816.91</v>
      </c>
      <c r="D22" s="24">
        <v>3066.774</v>
      </c>
      <c r="E22" s="20">
        <v>2.630141349032815</v>
      </c>
      <c r="F22" s="20">
        <v>3.1213330603076725</v>
      </c>
      <c r="G22" s="24">
        <v>178862.35856759595</v>
      </c>
      <c r="H22" s="255">
        <v>76.76623637122375</v>
      </c>
      <c r="I22" s="255">
        <v>8.870144946057916</v>
      </c>
      <c r="J22" s="562" t="s">
        <v>358</v>
      </c>
    </row>
    <row r="23" spans="1:10" s="28" customFormat="1" ht="9.95" customHeight="1">
      <c r="A23" s="259" t="s">
        <v>218</v>
      </c>
      <c r="B23" s="24">
        <v>1935.075</v>
      </c>
      <c r="C23" s="24">
        <v>2327.318</v>
      </c>
      <c r="D23" s="24">
        <v>2350.635</v>
      </c>
      <c r="E23" s="20">
        <v>2.9335563416777575</v>
      </c>
      <c r="F23" s="20">
        <v>2.3924536787570023</v>
      </c>
      <c r="G23" s="24">
        <v>162293.70677652094</v>
      </c>
      <c r="H23" s="255">
        <v>21.475136622611537</v>
      </c>
      <c r="I23" s="255">
        <v>1.0018828539976061</v>
      </c>
      <c r="J23" s="562" t="s">
        <v>358</v>
      </c>
    </row>
    <row r="24" spans="1:10" s="80" customFormat="1" ht="18" customHeight="1">
      <c r="A24" s="262" t="s">
        <v>2</v>
      </c>
      <c r="B24" s="102">
        <v>65963.451</v>
      </c>
      <c r="C24" s="102">
        <v>92198.17</v>
      </c>
      <c r="D24" s="102">
        <v>98252.059</v>
      </c>
      <c r="E24" s="219">
        <v>100</v>
      </c>
      <c r="F24" s="219">
        <v>100</v>
      </c>
      <c r="G24" s="102">
        <v>194647.0231928872</v>
      </c>
      <c r="H24" s="257">
        <v>48.94924008751451</v>
      </c>
      <c r="I24" s="257">
        <v>6.566170456528579</v>
      </c>
      <c r="J24" s="721" t="s">
        <v>358</v>
      </c>
    </row>
    <row r="25" spans="1:10" s="28" customFormat="1" ht="9.95" customHeight="1">
      <c r="A25" s="259" t="s">
        <v>219</v>
      </c>
      <c r="B25" s="25">
        <v>51739.915</v>
      </c>
      <c r="C25" s="25">
        <v>72616.053</v>
      </c>
      <c r="D25" s="25">
        <v>77924.425</v>
      </c>
      <c r="E25" s="20">
        <v>78.43724701425946</v>
      </c>
      <c r="F25" s="20">
        <v>79.31072976292538</v>
      </c>
      <c r="G25" s="24">
        <v>196697.92835649478</v>
      </c>
      <c r="H25" s="255">
        <v>50.607949394582505</v>
      </c>
      <c r="I25" s="255">
        <v>7.310190764568274</v>
      </c>
      <c r="J25" s="562" t="s">
        <v>358</v>
      </c>
    </row>
    <row r="26" spans="1:10" s="28" customFormat="1" ht="9.95" customHeight="1">
      <c r="A26" s="259" t="s">
        <v>220</v>
      </c>
      <c r="B26" s="25">
        <v>14223.536000000002</v>
      </c>
      <c r="C26" s="25">
        <v>19582.110999999997</v>
      </c>
      <c r="D26" s="25">
        <v>20327.631999999998</v>
      </c>
      <c r="E26" s="20">
        <v>21.562752985740545</v>
      </c>
      <c r="F26" s="20">
        <v>20.689268201493874</v>
      </c>
      <c r="G26" s="24">
        <v>187166.00603089106</v>
      </c>
      <c r="H26" s="255">
        <v>42.91546068431925</v>
      </c>
      <c r="I26" s="255">
        <v>3.8071533758541185</v>
      </c>
      <c r="J26" s="562" t="s">
        <v>358</v>
      </c>
    </row>
    <row r="27" spans="1:10" ht="8.25" customHeight="1">
      <c r="A27" s="587" t="s">
        <v>361</v>
      </c>
      <c r="B27" s="587" t="s">
        <v>361</v>
      </c>
      <c r="C27" s="587" t="s">
        <v>361</v>
      </c>
      <c r="D27" s="587" t="s">
        <v>361</v>
      </c>
      <c r="E27" s="587" t="s">
        <v>361</v>
      </c>
      <c r="F27" s="587" t="s">
        <v>361</v>
      </c>
      <c r="G27" s="587" t="s">
        <v>361</v>
      </c>
      <c r="H27" s="587" t="s">
        <v>361</v>
      </c>
      <c r="I27" s="587" t="s">
        <v>361</v>
      </c>
      <c r="J27" s="589" t="s">
        <v>362</v>
      </c>
    </row>
    <row r="28" ht="8.25" customHeight="1"/>
  </sheetData>
  <mergeCells count="10">
    <mergeCell ref="A1:I1"/>
    <mergeCell ref="A2:I2"/>
    <mergeCell ref="A3:I3"/>
    <mergeCell ref="A4:A6"/>
    <mergeCell ref="B4:D4"/>
    <mergeCell ref="E4:F4"/>
    <mergeCell ref="H4:I4"/>
    <mergeCell ref="F5:G5"/>
    <mergeCell ref="E6:F6"/>
    <mergeCell ref="H6:I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&amp;C&amp;"Arial,Standard"&amp;7Landesamt für Statistik Niedersachsen
Niedersachsen-Monitor 2021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2848-56FF-4CE0-84F0-B8DF95C2D342}">
  <dimension ref="A1:K31"/>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325</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45" customHeight="1">
      <c r="A4" s="971" t="s">
        <v>199</v>
      </c>
      <c r="B4" s="1024" t="s">
        <v>741</v>
      </c>
      <c r="C4" s="971"/>
      <c r="D4" s="1025"/>
      <c r="E4" s="761" t="s">
        <v>742</v>
      </c>
      <c r="F4" s="762" t="s">
        <v>743</v>
      </c>
      <c r="G4" s="1027" t="s">
        <v>744</v>
      </c>
      <c r="H4" s="1076"/>
      <c r="I4" s="1029" t="s">
        <v>745</v>
      </c>
      <c r="J4" s="1030"/>
      <c r="K4" s="562" t="s">
        <v>358</v>
      </c>
    </row>
    <row r="5" spans="1:11" s="28" customFormat="1" ht="12" customHeight="1">
      <c r="A5" s="1022"/>
      <c r="B5" s="756">
        <v>2015</v>
      </c>
      <c r="C5" s="756">
        <v>2019</v>
      </c>
      <c r="D5" s="967">
        <v>2020</v>
      </c>
      <c r="E5" s="987"/>
      <c r="F5" s="968"/>
      <c r="G5" s="756">
        <v>2015</v>
      </c>
      <c r="H5" s="756">
        <v>2020</v>
      </c>
      <c r="I5" s="763" t="s">
        <v>501</v>
      </c>
      <c r="J5" s="764" t="s">
        <v>502</v>
      </c>
      <c r="K5" s="562" t="s">
        <v>358</v>
      </c>
    </row>
    <row r="6" spans="1:11" s="28" customFormat="1" ht="12" customHeight="1">
      <c r="A6" s="1023"/>
      <c r="B6" s="1019" t="s">
        <v>271</v>
      </c>
      <c r="C6" s="1020"/>
      <c r="D6" s="1021"/>
      <c r="E6" s="760" t="s">
        <v>1</v>
      </c>
      <c r="F6" s="760" t="s">
        <v>0</v>
      </c>
      <c r="G6" s="1019" t="s">
        <v>746</v>
      </c>
      <c r="H6" s="1021"/>
      <c r="I6" s="1019" t="s">
        <v>1</v>
      </c>
      <c r="J6" s="1020"/>
      <c r="K6" s="562" t="s">
        <v>358</v>
      </c>
    </row>
    <row r="7" spans="1:11" s="83" customFormat="1" ht="6" customHeight="1">
      <c r="A7" s="720" t="s">
        <v>199</v>
      </c>
      <c r="B7" s="710" t="s">
        <v>747</v>
      </c>
      <c r="C7" s="710" t="s">
        <v>748</v>
      </c>
      <c r="D7" s="710" t="s">
        <v>749</v>
      </c>
      <c r="E7" s="710" t="s">
        <v>750</v>
      </c>
      <c r="F7" s="710" t="s">
        <v>751</v>
      </c>
      <c r="G7" s="710" t="s">
        <v>1319</v>
      </c>
      <c r="H7" s="710" t="s">
        <v>1320</v>
      </c>
      <c r="I7" s="710" t="s">
        <v>752</v>
      </c>
      <c r="J7" s="710" t="s">
        <v>753</v>
      </c>
      <c r="K7" s="562" t="s">
        <v>358</v>
      </c>
    </row>
    <row r="8" spans="1:11" s="28" customFormat="1" ht="9.95" customHeight="1">
      <c r="A8" s="259" t="s">
        <v>204</v>
      </c>
      <c r="B8" s="282">
        <v>50763.289</v>
      </c>
      <c r="C8" s="282">
        <v>57187.271</v>
      </c>
      <c r="D8" s="282">
        <v>34215.763</v>
      </c>
      <c r="E8" s="20">
        <v>14.292383308827572</v>
      </c>
      <c r="F8" s="283">
        <v>30.81948364036685</v>
      </c>
      <c r="G8" s="20">
        <v>2.490852817947973</v>
      </c>
      <c r="H8" s="20">
        <v>2.9</v>
      </c>
      <c r="I8" s="255">
        <v>-32.59742685309456</v>
      </c>
      <c r="J8" s="255">
        <v>-40.16891800974381</v>
      </c>
      <c r="K8" s="562" t="s">
        <v>358</v>
      </c>
    </row>
    <row r="9" spans="1:11" s="28" customFormat="1" ht="9.95" customHeight="1">
      <c r="A9" s="259" t="s">
        <v>205</v>
      </c>
      <c r="B9" s="282">
        <v>88109.857</v>
      </c>
      <c r="C9" s="284">
        <v>100911.48</v>
      </c>
      <c r="D9" s="284">
        <v>59962.427</v>
      </c>
      <c r="E9" s="20">
        <v>11.759410605578056</v>
      </c>
      <c r="F9" s="283">
        <v>45.69065069661707</v>
      </c>
      <c r="G9" s="20">
        <v>2.576303999803977</v>
      </c>
      <c r="H9" s="20">
        <v>3</v>
      </c>
      <c r="I9" s="255">
        <v>-31.945835526665306</v>
      </c>
      <c r="J9" s="255">
        <v>-40.5791818730634</v>
      </c>
      <c r="K9" s="562" t="s">
        <v>358</v>
      </c>
    </row>
    <row r="10" spans="1:11" s="28" customFormat="1" ht="9.95" customHeight="1">
      <c r="A10" s="259" t="s">
        <v>206</v>
      </c>
      <c r="B10" s="282">
        <v>30250.066</v>
      </c>
      <c r="C10" s="284">
        <v>34124.364</v>
      </c>
      <c r="D10" s="284">
        <v>12278.46</v>
      </c>
      <c r="E10" s="20">
        <v>30.329406130736263</v>
      </c>
      <c r="F10" s="283">
        <v>33.52479630722285</v>
      </c>
      <c r="G10" s="20">
        <v>2.4455776090031986</v>
      </c>
      <c r="H10" s="20">
        <v>2.5</v>
      </c>
      <c r="I10" s="255">
        <v>-59.410138146475454</v>
      </c>
      <c r="J10" s="255">
        <v>-64.01849423479365</v>
      </c>
      <c r="K10" s="562" t="s">
        <v>358</v>
      </c>
    </row>
    <row r="11" spans="1:11" s="28" customFormat="1" ht="9.95" customHeight="1">
      <c r="A11" s="259" t="s">
        <v>207</v>
      </c>
      <c r="B11" s="282">
        <v>12518.947</v>
      </c>
      <c r="C11" s="284">
        <v>13974.886</v>
      </c>
      <c r="D11" s="284">
        <v>10135.096</v>
      </c>
      <c r="E11" s="20">
        <v>4.822342087336914</v>
      </c>
      <c r="F11" s="283">
        <v>40.14188745485813</v>
      </c>
      <c r="G11" s="20">
        <v>2.6873331813531474</v>
      </c>
      <c r="H11" s="20">
        <v>3.1</v>
      </c>
      <c r="I11" s="255">
        <v>-19.041944981474884</v>
      </c>
      <c r="J11" s="255">
        <v>-27.476360093384667</v>
      </c>
      <c r="K11" s="562" t="s">
        <v>358</v>
      </c>
    </row>
    <row r="12" spans="1:11" s="28" customFormat="1" ht="9.95" customHeight="1">
      <c r="A12" s="259" t="s">
        <v>323</v>
      </c>
      <c r="B12" s="282">
        <v>2374.748</v>
      </c>
      <c r="C12" s="284">
        <v>2815.631</v>
      </c>
      <c r="D12" s="284">
        <v>1488.085</v>
      </c>
      <c r="E12" s="20">
        <v>12.62118763377092</v>
      </c>
      <c r="F12" s="283">
        <v>21.898481026815276</v>
      </c>
      <c r="G12" s="20">
        <v>1.8880111686717485</v>
      </c>
      <c r="H12" s="20">
        <v>2.1</v>
      </c>
      <c r="I12" s="255">
        <v>-37.337140614498885</v>
      </c>
      <c r="J12" s="255">
        <v>-47.149147029564595</v>
      </c>
      <c r="K12" s="562" t="s">
        <v>358</v>
      </c>
    </row>
    <row r="13" spans="1:11" s="28" customFormat="1" ht="9.95" customHeight="1">
      <c r="A13" s="259" t="s">
        <v>209</v>
      </c>
      <c r="B13" s="282">
        <v>12639.295</v>
      </c>
      <c r="C13" s="284">
        <v>15427.406</v>
      </c>
      <c r="D13" s="284">
        <v>6878.613</v>
      </c>
      <c r="E13" s="20">
        <v>16.733504268956544</v>
      </c>
      <c r="F13" s="283">
        <v>37.27782838877993</v>
      </c>
      <c r="G13" s="20">
        <v>2.013712650437425</v>
      </c>
      <c r="H13" s="20">
        <v>2.2</v>
      </c>
      <c r="I13" s="255">
        <v>-45.57755792550138</v>
      </c>
      <c r="J13" s="255">
        <v>-55.413029254561664</v>
      </c>
      <c r="K13" s="562" t="s">
        <v>358</v>
      </c>
    </row>
    <row r="14" spans="1:11" s="28" customFormat="1" ht="9.95" customHeight="1">
      <c r="A14" s="259" t="s">
        <v>210</v>
      </c>
      <c r="B14" s="282">
        <v>32167.968</v>
      </c>
      <c r="C14" s="284">
        <v>35613.674</v>
      </c>
      <c r="D14" s="284">
        <v>18479.646</v>
      </c>
      <c r="E14" s="20">
        <v>15.254972957815319</v>
      </c>
      <c r="F14" s="283">
        <v>29.385431988436423</v>
      </c>
      <c r="G14" s="20">
        <v>2.2473544061443214</v>
      </c>
      <c r="H14" s="20">
        <v>2.7</v>
      </c>
      <c r="I14" s="255">
        <v>-42.55264740377757</v>
      </c>
      <c r="J14" s="255">
        <v>-48.110812717609534</v>
      </c>
      <c r="K14" s="562" t="s">
        <v>358</v>
      </c>
    </row>
    <row r="15" spans="1:11" s="28" customFormat="1" ht="9.95" customHeight="1">
      <c r="A15" s="259" t="s">
        <v>211</v>
      </c>
      <c r="B15" s="282">
        <v>29468.296</v>
      </c>
      <c r="C15" s="284">
        <v>34117.122</v>
      </c>
      <c r="D15" s="284">
        <v>27769.644</v>
      </c>
      <c r="E15" s="20">
        <v>1.873664638984929</v>
      </c>
      <c r="F15" s="283">
        <v>172.5501019966235</v>
      </c>
      <c r="G15" s="20">
        <v>3.9849841118813485</v>
      </c>
      <c r="H15" s="20">
        <v>4.6</v>
      </c>
      <c r="I15" s="255">
        <v>-5.764337374648329</v>
      </c>
      <c r="J15" s="255">
        <v>-18.60496322052019</v>
      </c>
      <c r="K15" s="562" t="s">
        <v>358</v>
      </c>
    </row>
    <row r="16" spans="1:11" s="79" customFormat="1" ht="12" customHeight="1">
      <c r="A16" s="39" t="s">
        <v>3</v>
      </c>
      <c r="B16" s="285">
        <v>41310.035</v>
      </c>
      <c r="C16" s="286">
        <v>46228.427</v>
      </c>
      <c r="D16" s="286">
        <v>30036.477</v>
      </c>
      <c r="E16" s="67">
        <v>5.935622876144896</v>
      </c>
      <c r="F16" s="287">
        <v>37.564162337235175</v>
      </c>
      <c r="G16" s="67">
        <v>3.0726256214512078</v>
      </c>
      <c r="H16" s="67">
        <v>3.4</v>
      </c>
      <c r="I16" s="256">
        <v>-27.290119700939503</v>
      </c>
      <c r="J16" s="256">
        <v>-35.02595924364894</v>
      </c>
      <c r="K16" s="721" t="s">
        <v>358</v>
      </c>
    </row>
    <row r="17" spans="1:11" s="28" customFormat="1" ht="9.95" customHeight="1">
      <c r="A17" s="259" t="s">
        <v>212</v>
      </c>
      <c r="B17" s="282">
        <v>48687.999</v>
      </c>
      <c r="C17" s="284">
        <v>53259.784</v>
      </c>
      <c r="D17" s="284">
        <v>28488.938</v>
      </c>
      <c r="E17" s="20">
        <v>14.43505194893541</v>
      </c>
      <c r="F17" s="283">
        <v>15.887369132049983</v>
      </c>
      <c r="G17" s="20">
        <v>2.2423391197179208</v>
      </c>
      <c r="H17" s="20">
        <v>2.6</v>
      </c>
      <c r="I17" s="255">
        <v>-41.48673474956324</v>
      </c>
      <c r="J17" s="255">
        <v>-46.50947514169415</v>
      </c>
      <c r="K17" s="562" t="s">
        <v>358</v>
      </c>
    </row>
    <row r="18" spans="1:11" s="28" customFormat="1" ht="9.95" customHeight="1">
      <c r="A18" s="259" t="s">
        <v>213</v>
      </c>
      <c r="B18" s="282">
        <v>21757.144</v>
      </c>
      <c r="C18" s="284">
        <v>23018.864</v>
      </c>
      <c r="D18" s="284">
        <v>15440.077</v>
      </c>
      <c r="E18" s="20">
        <v>16.90854261931466</v>
      </c>
      <c r="F18" s="283">
        <v>37.72635578414963</v>
      </c>
      <c r="G18" s="20">
        <v>2.5609607500080043</v>
      </c>
      <c r="H18" s="20">
        <v>2.8</v>
      </c>
      <c r="I18" s="255">
        <v>-29.03444955826923</v>
      </c>
      <c r="J18" s="255">
        <v>-32.92424421987115</v>
      </c>
      <c r="K18" s="562" t="s">
        <v>358</v>
      </c>
    </row>
    <row r="19" spans="1:11" s="28" customFormat="1" ht="9.95" customHeight="1">
      <c r="A19" s="259" t="s">
        <v>214</v>
      </c>
      <c r="B19" s="282">
        <v>2980.667</v>
      </c>
      <c r="C19" s="284">
        <v>3216.683</v>
      </c>
      <c r="D19" s="284">
        <v>2027.474</v>
      </c>
      <c r="E19" s="20">
        <v>10.390466166273896</v>
      </c>
      <c r="F19" s="283">
        <v>20.58660650189724</v>
      </c>
      <c r="G19" s="20">
        <v>3.027699280625232</v>
      </c>
      <c r="H19" s="20">
        <v>3.2</v>
      </c>
      <c r="I19" s="255">
        <v>-31.979184524806026</v>
      </c>
      <c r="J19" s="255">
        <v>-36.97004025575414</v>
      </c>
      <c r="K19" s="562" t="s">
        <v>358</v>
      </c>
    </row>
    <row r="20" spans="1:11" s="28" customFormat="1" ht="9.95" customHeight="1">
      <c r="A20" s="259" t="s">
        <v>215</v>
      </c>
      <c r="B20" s="282">
        <v>18732.207</v>
      </c>
      <c r="C20" s="284">
        <v>20750.56</v>
      </c>
      <c r="D20" s="284">
        <v>13518.287</v>
      </c>
      <c r="E20" s="20">
        <v>7.234526090472853</v>
      </c>
      <c r="F20" s="283">
        <v>33.26841315154797</v>
      </c>
      <c r="G20" s="20">
        <v>2.5293572057798115</v>
      </c>
      <c r="H20" s="20">
        <v>2.8</v>
      </c>
      <c r="I20" s="255">
        <v>-27.833986673326844</v>
      </c>
      <c r="J20" s="255">
        <v>-34.85338708931229</v>
      </c>
      <c r="K20" s="562" t="s">
        <v>358</v>
      </c>
    </row>
    <row r="21" spans="1:11" s="28" customFormat="1" ht="9.95" customHeight="1">
      <c r="A21" s="259" t="s">
        <v>216</v>
      </c>
      <c r="B21" s="282">
        <v>7608.823</v>
      </c>
      <c r="C21" s="284">
        <v>8645.18</v>
      </c>
      <c r="D21" s="284">
        <v>5973.768</v>
      </c>
      <c r="E21" s="20">
        <v>5.256012620510203</v>
      </c>
      <c r="F21" s="283">
        <v>27.318844423794204</v>
      </c>
      <c r="G21" s="20">
        <v>2.420681929820543</v>
      </c>
      <c r="H21" s="20">
        <v>2.7</v>
      </c>
      <c r="I21" s="255">
        <v>-21.488934622345667</v>
      </c>
      <c r="J21" s="255">
        <v>-30.900594319609308</v>
      </c>
      <c r="K21" s="562" t="s">
        <v>358</v>
      </c>
    </row>
    <row r="22" spans="1:11" s="28" customFormat="1" ht="9.95" customHeight="1">
      <c r="A22" s="259" t="s">
        <v>217</v>
      </c>
      <c r="B22" s="282">
        <v>27082.997</v>
      </c>
      <c r="C22" s="284">
        <v>35974.794</v>
      </c>
      <c r="D22" s="284">
        <v>28924.321</v>
      </c>
      <c r="E22" s="20">
        <v>3.209942248946829</v>
      </c>
      <c r="F22" s="283">
        <v>99.52228525734985</v>
      </c>
      <c r="G22" s="20">
        <v>3.851767862516775</v>
      </c>
      <c r="H22" s="20">
        <v>4.7</v>
      </c>
      <c r="I22" s="255">
        <v>6.798819200105514</v>
      </c>
      <c r="J22" s="255">
        <v>-19.59836934716013</v>
      </c>
      <c r="K22" s="562" t="s">
        <v>358</v>
      </c>
    </row>
    <row r="23" spans="1:11" s="28" customFormat="1" ht="9.95" customHeight="1">
      <c r="A23" s="259" t="s">
        <v>218</v>
      </c>
      <c r="B23" s="282">
        <v>9762.815</v>
      </c>
      <c r="C23" s="284">
        <v>10349.729</v>
      </c>
      <c r="D23" s="284">
        <v>6696.174</v>
      </c>
      <c r="E23" s="20">
        <v>3.722035896916658</v>
      </c>
      <c r="F23" s="283">
        <v>31.505387676519216</v>
      </c>
      <c r="G23" s="20">
        <v>2.6312283646564056</v>
      </c>
      <c r="H23" s="20">
        <v>2.9</v>
      </c>
      <c r="I23" s="255">
        <v>-31.41144229405146</v>
      </c>
      <c r="J23" s="255">
        <v>-35.300972614838514</v>
      </c>
      <c r="K23" s="562" t="s">
        <v>358</v>
      </c>
    </row>
    <row r="24" spans="1:11" s="80" customFormat="1" ht="18" customHeight="1">
      <c r="A24" s="262" t="s">
        <v>2</v>
      </c>
      <c r="B24" s="288">
        <v>436215.153</v>
      </c>
      <c r="C24" s="288">
        <v>495615.855</v>
      </c>
      <c r="D24" s="288">
        <v>302313.25</v>
      </c>
      <c r="E24" s="68">
        <v>10.591228138363105</v>
      </c>
      <c r="F24" s="289">
        <v>36.36943489776925</v>
      </c>
      <c r="G24" s="68">
        <v>2.6155229082107825</v>
      </c>
      <c r="H24" s="68">
        <v>3.1</v>
      </c>
      <c r="I24" s="257">
        <v>-30.696297934427786</v>
      </c>
      <c r="J24" s="257">
        <v>-39.00250628584108</v>
      </c>
      <c r="K24" s="721" t="s">
        <v>358</v>
      </c>
    </row>
    <row r="25" spans="1:11" s="28" customFormat="1" ht="9.95" customHeight="1">
      <c r="A25" s="259" t="s">
        <v>219</v>
      </c>
      <c r="B25" s="25">
        <v>327873.999</v>
      </c>
      <c r="C25" s="25">
        <v>373654.014</v>
      </c>
      <c r="D25" s="25">
        <v>225941.821</v>
      </c>
      <c r="E25" s="20">
        <v>11.394279680520057</v>
      </c>
      <c r="F25" s="283">
        <v>33.747485407661</v>
      </c>
      <c r="G25" s="183">
        <v>2.5595726815589193</v>
      </c>
      <c r="H25" s="183">
        <v>3.032562660958469</v>
      </c>
      <c r="I25" s="255">
        <v>-31.088826290248168</v>
      </c>
      <c r="J25" s="255">
        <v>-39.53180949904101</v>
      </c>
      <c r="K25" s="562" t="s">
        <v>358</v>
      </c>
    </row>
    <row r="26" spans="1:11" s="28" customFormat="1" ht="9.95" customHeight="1">
      <c r="A26" s="259" t="s">
        <v>220</v>
      </c>
      <c r="B26" s="25">
        <v>108341.154</v>
      </c>
      <c r="C26" s="25">
        <v>121961.841</v>
      </c>
      <c r="D26" s="25">
        <v>76371.429</v>
      </c>
      <c r="E26" s="20">
        <v>8.215432239718861</v>
      </c>
      <c r="F26" s="283">
        <v>47.223966026587895</v>
      </c>
      <c r="G26" s="183">
        <v>2.8008037812774957</v>
      </c>
      <c r="H26" s="183">
        <v>3.230610239730314</v>
      </c>
      <c r="I26" s="255">
        <v>-29.508385151592524</v>
      </c>
      <c r="J26" s="255">
        <v>-37.38088210721581</v>
      </c>
      <c r="K26" s="562" t="s">
        <v>358</v>
      </c>
    </row>
    <row r="27" spans="1:11" s="28" customFormat="1" ht="9.95" customHeight="1">
      <c r="A27" s="976" t="s">
        <v>416</v>
      </c>
      <c r="B27" s="976"/>
      <c r="C27" s="976"/>
      <c r="D27" s="976"/>
      <c r="E27" s="976"/>
      <c r="F27" s="976"/>
      <c r="G27" s="976"/>
      <c r="H27" s="976"/>
      <c r="I27" s="976"/>
      <c r="J27" s="976"/>
      <c r="K27" s="562" t="s">
        <v>358</v>
      </c>
    </row>
    <row r="28" spans="1:11" s="70" customFormat="1" ht="9" customHeight="1">
      <c r="A28" s="1018" t="s">
        <v>754</v>
      </c>
      <c r="B28" s="1018"/>
      <c r="C28" s="1018"/>
      <c r="D28" s="1018"/>
      <c r="E28" s="1018"/>
      <c r="F28" s="1018"/>
      <c r="G28" s="1018"/>
      <c r="H28" s="1018"/>
      <c r="I28" s="1018"/>
      <c r="J28" s="1018"/>
      <c r="K28" s="562" t="s">
        <v>358</v>
      </c>
    </row>
    <row r="29" spans="1:11" ht="8.25" customHeight="1">
      <c r="A29" s="587" t="s">
        <v>361</v>
      </c>
      <c r="B29" s="587" t="s">
        <v>361</v>
      </c>
      <c r="C29" s="587" t="s">
        <v>361</v>
      </c>
      <c r="D29" s="587" t="s">
        <v>361</v>
      </c>
      <c r="E29" s="587" t="s">
        <v>361</v>
      </c>
      <c r="F29" s="587" t="s">
        <v>361</v>
      </c>
      <c r="G29" s="587" t="s">
        <v>361</v>
      </c>
      <c r="H29" s="587" t="s">
        <v>361</v>
      </c>
      <c r="I29" s="587" t="s">
        <v>361</v>
      </c>
      <c r="J29" s="587" t="s">
        <v>361</v>
      </c>
      <c r="K29" s="589" t="s">
        <v>362</v>
      </c>
    </row>
    <row r="30" ht="8.25" customHeight="1"/>
    <row r="31" ht="8.25" customHeight="1">
      <c r="J31" s="290"/>
    </row>
    <row r="32" ht="8.25" customHeight="1"/>
    <row r="33" ht="8.25" customHeight="1"/>
    <row r="34" ht="8.25" customHeight="1"/>
    <row r="35" ht="8.25" customHeight="1"/>
    <row r="36" ht="8.25" customHeight="1"/>
    <row r="37" ht="8.25" customHeight="1"/>
  </sheetData>
  <mergeCells count="13">
    <mergeCell ref="I6:J6"/>
    <mergeCell ref="A27:J27"/>
    <mergeCell ref="A28:J28"/>
    <mergeCell ref="A1:J1"/>
    <mergeCell ref="A2:J2"/>
    <mergeCell ref="A3:J3"/>
    <mergeCell ref="A4:A6"/>
    <mergeCell ref="B4:D4"/>
    <mergeCell ref="G4:H4"/>
    <mergeCell ref="I4:J4"/>
    <mergeCell ref="D5:F5"/>
    <mergeCell ref="B6:D6"/>
    <mergeCell ref="G6:H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3C70A-F3B9-4171-B844-BEF44187AF3F}">
  <dimension ref="A1:J30"/>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54"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755</v>
      </c>
      <c r="B2" s="1044"/>
      <c r="C2" s="1044"/>
      <c r="D2" s="1044"/>
      <c r="E2" s="1044"/>
      <c r="F2" s="1044"/>
      <c r="G2" s="1044"/>
      <c r="H2" s="1044"/>
      <c r="I2" s="1044"/>
      <c r="J2" s="562" t="s">
        <v>358</v>
      </c>
    </row>
    <row r="3" spans="1:10" s="182" customFormat="1" ht="5.1" customHeight="1">
      <c r="A3" s="947" t="s">
        <v>486</v>
      </c>
      <c r="B3" s="947"/>
      <c r="C3" s="947"/>
      <c r="D3" s="947"/>
      <c r="E3" s="947"/>
      <c r="F3" s="947"/>
      <c r="G3" s="947"/>
      <c r="H3" s="947"/>
      <c r="I3" s="947"/>
      <c r="J3" s="562" t="s">
        <v>358</v>
      </c>
    </row>
    <row r="4" spans="1:10" s="28" customFormat="1" ht="24.95" customHeight="1">
      <c r="A4" s="971" t="s">
        <v>199</v>
      </c>
      <c r="B4" s="1029" t="s">
        <v>756</v>
      </c>
      <c r="C4" s="1030"/>
      <c r="D4" s="1063"/>
      <c r="E4" s="1024" t="s">
        <v>757</v>
      </c>
      <c r="F4" s="971"/>
      <c r="G4" s="1025"/>
      <c r="H4" s="1029" t="s">
        <v>758</v>
      </c>
      <c r="I4" s="971"/>
      <c r="J4" s="562" t="s">
        <v>358</v>
      </c>
    </row>
    <row r="5" spans="1:10" s="28" customFormat="1" ht="12" customHeight="1">
      <c r="A5" s="1022"/>
      <c r="B5" s="756">
        <v>2014</v>
      </c>
      <c r="C5" s="756">
        <v>2018</v>
      </c>
      <c r="D5" s="756">
        <v>2019</v>
      </c>
      <c r="E5" s="756">
        <v>2014</v>
      </c>
      <c r="F5" s="756">
        <v>2018</v>
      </c>
      <c r="G5" s="756">
        <v>2019</v>
      </c>
      <c r="H5" s="733" t="s">
        <v>759</v>
      </c>
      <c r="I5" s="734" t="s">
        <v>227</v>
      </c>
      <c r="J5" s="562" t="s">
        <v>358</v>
      </c>
    </row>
    <row r="6" spans="1:10" s="28" customFormat="1" ht="12" customHeight="1">
      <c r="A6" s="1023"/>
      <c r="B6" s="1019" t="s">
        <v>65</v>
      </c>
      <c r="C6" s="1020"/>
      <c r="D6" s="1021"/>
      <c r="E6" s="1019" t="s">
        <v>760</v>
      </c>
      <c r="F6" s="1020"/>
      <c r="G6" s="1021"/>
      <c r="H6" s="1019" t="s">
        <v>1</v>
      </c>
      <c r="I6" s="1020"/>
      <c r="J6" s="562" t="s">
        <v>358</v>
      </c>
    </row>
    <row r="7" spans="1:10" s="83" customFormat="1" ht="6" customHeight="1">
      <c r="A7" s="720" t="s">
        <v>199</v>
      </c>
      <c r="B7" s="710" t="s">
        <v>761</v>
      </c>
      <c r="C7" s="710" t="s">
        <v>762</v>
      </c>
      <c r="D7" s="710" t="s">
        <v>763</v>
      </c>
      <c r="E7" s="710" t="s">
        <v>1321</v>
      </c>
      <c r="F7" s="710" t="s">
        <v>1322</v>
      </c>
      <c r="G7" s="710" t="s">
        <v>1323</v>
      </c>
      <c r="H7" s="710" t="s">
        <v>1324</v>
      </c>
      <c r="I7" s="710" t="s">
        <v>764</v>
      </c>
      <c r="J7" s="562" t="s">
        <v>358</v>
      </c>
    </row>
    <row r="8" spans="1:10" s="259" customFormat="1" ht="9.95" customHeight="1">
      <c r="A8" s="259" t="s">
        <v>204</v>
      </c>
      <c r="B8" s="284">
        <v>22920</v>
      </c>
      <c r="C8" s="284">
        <v>25143</v>
      </c>
      <c r="D8" s="284">
        <v>25730</v>
      </c>
      <c r="E8" s="20">
        <v>110.6124221803967</v>
      </c>
      <c r="F8" s="20">
        <v>109.04714403435</v>
      </c>
      <c r="G8" s="20">
        <v>108.5379228887202</v>
      </c>
      <c r="H8" s="255">
        <v>12.260034904013962</v>
      </c>
      <c r="I8" s="255">
        <v>2.334645825875989</v>
      </c>
      <c r="J8" s="562" t="s">
        <v>358</v>
      </c>
    </row>
    <row r="9" spans="1:10" s="259" customFormat="1" ht="9.95" customHeight="1">
      <c r="A9" s="259" t="s">
        <v>205</v>
      </c>
      <c r="B9" s="284">
        <v>23047</v>
      </c>
      <c r="C9" s="284">
        <v>25631</v>
      </c>
      <c r="D9" s="284">
        <v>26256</v>
      </c>
      <c r="E9" s="20">
        <v>111.2253269629844</v>
      </c>
      <c r="F9" s="20">
        <v>111.1636379407555</v>
      </c>
      <c r="G9" s="20">
        <v>110.7567704378638</v>
      </c>
      <c r="H9" s="255">
        <v>13.923721091682214</v>
      </c>
      <c r="I9" s="255">
        <v>2.4384534352932</v>
      </c>
      <c r="J9" s="562" t="s">
        <v>358</v>
      </c>
    </row>
    <row r="10" spans="1:10" s="259" customFormat="1" ht="9.95" customHeight="1">
      <c r="A10" s="259" t="s">
        <v>206</v>
      </c>
      <c r="B10" s="284">
        <v>18444</v>
      </c>
      <c r="C10" s="284">
        <v>20721</v>
      </c>
      <c r="D10" s="284">
        <v>21327</v>
      </c>
      <c r="E10" s="20">
        <v>89.01114811061242</v>
      </c>
      <c r="F10" s="20">
        <v>89.86858654638505</v>
      </c>
      <c r="G10" s="20">
        <v>89.96456593267527</v>
      </c>
      <c r="H10" s="255">
        <v>15.63109954456734</v>
      </c>
      <c r="I10" s="255">
        <v>2.92456927754452</v>
      </c>
      <c r="J10" s="562" t="s">
        <v>358</v>
      </c>
    </row>
    <row r="11" spans="1:10" s="259" customFormat="1" ht="9.95" customHeight="1">
      <c r="A11" s="259" t="s">
        <v>207</v>
      </c>
      <c r="B11" s="284">
        <v>18346</v>
      </c>
      <c r="C11" s="284">
        <v>20770</v>
      </c>
      <c r="D11" s="284">
        <v>21558</v>
      </c>
      <c r="E11" s="20">
        <v>88.53819796341875</v>
      </c>
      <c r="F11" s="20">
        <v>90.08110335256104</v>
      </c>
      <c r="G11" s="20">
        <v>90.93900278410528</v>
      </c>
      <c r="H11" s="255">
        <v>17.507903630219122</v>
      </c>
      <c r="I11" s="255">
        <v>3.79393355801637</v>
      </c>
      <c r="J11" s="562" t="s">
        <v>358</v>
      </c>
    </row>
    <row r="12" spans="1:10" s="259" customFormat="1" ht="9.95" customHeight="1">
      <c r="A12" s="259" t="s">
        <v>208</v>
      </c>
      <c r="B12" s="284">
        <v>19694</v>
      </c>
      <c r="C12" s="284">
        <v>21461</v>
      </c>
      <c r="D12" s="284">
        <v>21935</v>
      </c>
      <c r="E12" s="20">
        <v>95.04367549828676</v>
      </c>
      <c r="F12" s="20">
        <v>93.07802402741034</v>
      </c>
      <c r="G12" s="20">
        <v>92.52931747236985</v>
      </c>
      <c r="H12" s="255">
        <v>11.379100233573677</v>
      </c>
      <c r="I12" s="255">
        <v>2.20865756488514</v>
      </c>
      <c r="J12" s="562" t="s">
        <v>358</v>
      </c>
    </row>
    <row r="13" spans="1:10" s="259" customFormat="1" ht="9.95" customHeight="1">
      <c r="A13" s="259" t="s">
        <v>209</v>
      </c>
      <c r="B13" s="284">
        <v>22563</v>
      </c>
      <c r="C13" s="284">
        <v>25314</v>
      </c>
      <c r="D13" s="284">
        <v>25808</v>
      </c>
      <c r="E13" s="20">
        <v>108.8895323584769</v>
      </c>
      <c r="F13" s="20">
        <v>109.7887843171271</v>
      </c>
      <c r="G13" s="20">
        <v>108.8669535138783</v>
      </c>
      <c r="H13" s="255">
        <v>14.381952754509594</v>
      </c>
      <c r="I13" s="255">
        <v>1.951489294461563</v>
      </c>
      <c r="J13" s="562" t="s">
        <v>358</v>
      </c>
    </row>
    <row r="14" spans="1:10" s="259" customFormat="1" ht="9.95" customHeight="1">
      <c r="A14" s="259" t="s">
        <v>210</v>
      </c>
      <c r="B14" s="284">
        <v>21667</v>
      </c>
      <c r="C14" s="284">
        <v>23964</v>
      </c>
      <c r="D14" s="284">
        <v>24540</v>
      </c>
      <c r="E14" s="20">
        <v>104.5654167269919</v>
      </c>
      <c r="F14" s="20">
        <v>103.9337294530945</v>
      </c>
      <c r="G14" s="20">
        <v>103.5180966843837</v>
      </c>
      <c r="H14" s="255">
        <v>13.259796003138414</v>
      </c>
      <c r="I14" s="255">
        <v>2.403605408112168</v>
      </c>
      <c r="J14" s="562" t="s">
        <v>358</v>
      </c>
    </row>
    <row r="15" spans="1:10" s="259" customFormat="1" ht="9.95" customHeight="1">
      <c r="A15" s="259" t="s">
        <v>211</v>
      </c>
      <c r="B15" s="284">
        <v>17197</v>
      </c>
      <c r="C15" s="284">
        <v>19753</v>
      </c>
      <c r="D15" s="284">
        <v>20671</v>
      </c>
      <c r="E15" s="20">
        <v>82.9930987886685</v>
      </c>
      <c r="F15" s="20">
        <v>85.6702953549898</v>
      </c>
      <c r="G15" s="20">
        <v>87.19733400826794</v>
      </c>
      <c r="H15" s="255">
        <v>20.20119788335175</v>
      </c>
      <c r="I15" s="255">
        <v>4.647395332354579</v>
      </c>
      <c r="J15" s="562" t="s">
        <v>358</v>
      </c>
    </row>
    <row r="16" spans="1:10" s="39" customFormat="1" ht="12" customHeight="1">
      <c r="A16" s="39" t="s">
        <v>3</v>
      </c>
      <c r="B16" s="286">
        <v>20017</v>
      </c>
      <c r="C16" s="286">
        <v>22070</v>
      </c>
      <c r="D16" s="286">
        <v>22812</v>
      </c>
      <c r="E16" s="67">
        <v>96.60248057526181</v>
      </c>
      <c r="F16" s="67">
        <v>95.7193043327406</v>
      </c>
      <c r="G16" s="67">
        <v>96.22880283472539</v>
      </c>
      <c r="H16" s="256">
        <v>13.963131338362391</v>
      </c>
      <c r="I16" s="256">
        <v>3.36202990484821</v>
      </c>
      <c r="J16" s="721" t="s">
        <v>358</v>
      </c>
    </row>
    <row r="17" spans="1:10" s="259" customFormat="1" ht="9.95" customHeight="1">
      <c r="A17" s="259" t="s">
        <v>212</v>
      </c>
      <c r="B17" s="284">
        <v>20178</v>
      </c>
      <c r="C17" s="284">
        <v>22461</v>
      </c>
      <c r="D17" s="284">
        <v>23093</v>
      </c>
      <c r="E17" s="20">
        <v>97.37947010279427</v>
      </c>
      <c r="F17" s="20">
        <v>97.41510170447152</v>
      </c>
      <c r="G17" s="20">
        <v>97.4141567535645</v>
      </c>
      <c r="H17" s="255">
        <v>14.446426801466943</v>
      </c>
      <c r="I17" s="255">
        <v>2.813766083433507</v>
      </c>
      <c r="J17" s="562" t="s">
        <v>358</v>
      </c>
    </row>
    <row r="18" spans="1:10" s="259" customFormat="1" ht="9.95" customHeight="1">
      <c r="A18" s="259" t="s">
        <v>213</v>
      </c>
      <c r="B18" s="284">
        <v>20669</v>
      </c>
      <c r="C18" s="284">
        <v>22940</v>
      </c>
      <c r="D18" s="284">
        <v>23468</v>
      </c>
      <c r="E18" s="20">
        <v>99.74904686067275</v>
      </c>
      <c r="F18" s="20">
        <v>99.49256191178384</v>
      </c>
      <c r="G18" s="20">
        <v>98.99603475913271</v>
      </c>
      <c r="H18" s="255">
        <v>13.542019449417001</v>
      </c>
      <c r="I18" s="255">
        <v>2.301656495204882</v>
      </c>
      <c r="J18" s="562" t="s">
        <v>358</v>
      </c>
    </row>
    <row r="19" spans="1:10" s="259" customFormat="1" ht="9.95" customHeight="1">
      <c r="A19" s="259" t="s">
        <v>214</v>
      </c>
      <c r="B19" s="284">
        <v>18942</v>
      </c>
      <c r="C19" s="284">
        <v>20971</v>
      </c>
      <c r="D19" s="284">
        <v>21594</v>
      </c>
      <c r="E19" s="20">
        <v>91.41450702186188</v>
      </c>
      <c r="F19" s="20">
        <v>90.95285596565034</v>
      </c>
      <c r="G19" s="20">
        <v>91.09086307263983</v>
      </c>
      <c r="H19" s="255">
        <v>14.000633512828633</v>
      </c>
      <c r="I19" s="255">
        <v>2.970769157407849</v>
      </c>
      <c r="J19" s="562" t="s">
        <v>358</v>
      </c>
    </row>
    <row r="20" spans="1:10" s="259" customFormat="1" ht="9.95" customHeight="1">
      <c r="A20" s="259" t="s">
        <v>215</v>
      </c>
      <c r="B20" s="284">
        <v>18042</v>
      </c>
      <c r="C20" s="284">
        <v>20412</v>
      </c>
      <c r="D20" s="284">
        <v>21132</v>
      </c>
      <c r="E20" s="20">
        <v>87.07108730273634</v>
      </c>
      <c r="F20" s="20">
        <v>88.52842954417314</v>
      </c>
      <c r="G20" s="20">
        <v>89.1419893697798</v>
      </c>
      <c r="H20" s="255">
        <v>17.126704356501495</v>
      </c>
      <c r="I20" s="255">
        <v>3.527336860670194</v>
      </c>
      <c r="J20" s="562" t="s">
        <v>358</v>
      </c>
    </row>
    <row r="21" spans="1:10" s="259" customFormat="1" ht="9.95" customHeight="1">
      <c r="A21" s="259" t="s">
        <v>216</v>
      </c>
      <c r="B21" s="284">
        <v>17496</v>
      </c>
      <c r="C21" s="284">
        <v>19706</v>
      </c>
      <c r="D21" s="284">
        <v>20504</v>
      </c>
      <c r="E21" s="20">
        <v>84.4360793398002</v>
      </c>
      <c r="F21" s="20">
        <v>85.46645270416793</v>
      </c>
      <c r="G21" s="20">
        <v>86.49287100312156</v>
      </c>
      <c r="H21" s="255">
        <v>17.192501143118427</v>
      </c>
      <c r="I21" s="255">
        <v>4.04952806251903</v>
      </c>
      <c r="J21" s="562" t="s">
        <v>358</v>
      </c>
    </row>
    <row r="22" spans="1:10" s="259" customFormat="1" ht="9.95" customHeight="1">
      <c r="A22" s="259" t="s">
        <v>217</v>
      </c>
      <c r="B22" s="284">
        <v>20717</v>
      </c>
      <c r="C22" s="284">
        <v>23119</v>
      </c>
      <c r="D22" s="284">
        <v>23892</v>
      </c>
      <c r="E22" s="20">
        <v>99.98069591235944</v>
      </c>
      <c r="F22" s="20">
        <v>100.2688988159778</v>
      </c>
      <c r="G22" s="20">
        <v>100.7846114907618</v>
      </c>
      <c r="H22" s="255">
        <v>15.325578027706715</v>
      </c>
      <c r="I22" s="255">
        <v>3.343570223625589</v>
      </c>
      <c r="J22" s="562" t="s">
        <v>358</v>
      </c>
    </row>
    <row r="23" spans="1:10" s="259" customFormat="1" ht="9.95" customHeight="1">
      <c r="A23" s="259" t="s">
        <v>218</v>
      </c>
      <c r="B23" s="284">
        <v>17583</v>
      </c>
      <c r="C23" s="284">
        <v>19965</v>
      </c>
      <c r="D23" s="284">
        <v>20640</v>
      </c>
      <c r="E23" s="20">
        <v>84.85594324598233</v>
      </c>
      <c r="F23" s="20">
        <v>86.58975582252678</v>
      </c>
      <c r="G23" s="20">
        <v>87.06656542647431</v>
      </c>
      <c r="H23" s="255">
        <v>17.386111585053747</v>
      </c>
      <c r="I23" s="255">
        <v>3.3809166040571</v>
      </c>
      <c r="J23" s="562" t="s">
        <v>358</v>
      </c>
    </row>
    <row r="24" spans="1:10" s="262" customFormat="1" ht="18" customHeight="1">
      <c r="A24" s="262" t="s">
        <v>2</v>
      </c>
      <c r="B24" s="288">
        <v>20721</v>
      </c>
      <c r="C24" s="288">
        <v>23057</v>
      </c>
      <c r="D24" s="288">
        <v>23706</v>
      </c>
      <c r="E24" s="219">
        <v>100</v>
      </c>
      <c r="F24" s="219">
        <v>100</v>
      </c>
      <c r="G24" s="219">
        <v>100</v>
      </c>
      <c r="H24" s="257">
        <v>14.405675401766324</v>
      </c>
      <c r="I24" s="257">
        <v>2.814763412412716</v>
      </c>
      <c r="J24" s="721" t="s">
        <v>358</v>
      </c>
    </row>
    <row r="25" spans="1:10" s="259" customFormat="1" ht="9.95" customHeight="1">
      <c r="A25" s="259" t="s">
        <v>765</v>
      </c>
      <c r="B25" s="291">
        <v>21400</v>
      </c>
      <c r="C25" s="291">
        <v>23723</v>
      </c>
      <c r="D25" s="291">
        <v>24350</v>
      </c>
      <c r="E25" s="20">
        <v>103.2768688769847</v>
      </c>
      <c r="F25" s="20">
        <v>102.8884937329228</v>
      </c>
      <c r="G25" s="20">
        <v>102.7166118282291</v>
      </c>
      <c r="H25" s="255">
        <v>13.785046728971961</v>
      </c>
      <c r="I25" s="255">
        <v>2.643004679003499</v>
      </c>
      <c r="J25" s="562" t="s">
        <v>358</v>
      </c>
    </row>
    <row r="26" spans="1:10" s="259" customFormat="1" ht="9.95" customHeight="1">
      <c r="A26" s="259" t="s">
        <v>220</v>
      </c>
      <c r="B26" s="291">
        <v>17952</v>
      </c>
      <c r="C26" s="291">
        <v>20315</v>
      </c>
      <c r="D26" s="291">
        <v>21046</v>
      </c>
      <c r="E26" s="20">
        <v>86.6367453308238</v>
      </c>
      <c r="F26" s="20">
        <v>88.1077330094982</v>
      </c>
      <c r="G26" s="20">
        <v>88.77921201383616</v>
      </c>
      <c r="H26" s="255">
        <v>17.234848484848484</v>
      </c>
      <c r="I26" s="255">
        <v>3.598326359832636</v>
      </c>
      <c r="J26" s="562" t="s">
        <v>358</v>
      </c>
    </row>
    <row r="27" spans="1:10" s="259" customFormat="1" ht="9.95" customHeight="1">
      <c r="A27" s="976" t="s">
        <v>412</v>
      </c>
      <c r="B27" s="976"/>
      <c r="C27" s="976"/>
      <c r="D27" s="976"/>
      <c r="E27" s="976"/>
      <c r="F27" s="976"/>
      <c r="G27" s="976"/>
      <c r="H27" s="976"/>
      <c r="I27" s="976"/>
      <c r="J27" s="562" t="s">
        <v>358</v>
      </c>
    </row>
    <row r="28" spans="1:10" s="292" customFormat="1" ht="9" customHeight="1">
      <c r="A28" s="1018" t="s">
        <v>1325</v>
      </c>
      <c r="B28" s="1018"/>
      <c r="C28" s="1018"/>
      <c r="D28" s="1018"/>
      <c r="E28" s="1018"/>
      <c r="F28" s="1018"/>
      <c r="G28" s="1018"/>
      <c r="H28" s="1018"/>
      <c r="I28" s="1018"/>
      <c r="J28" s="562" t="s">
        <v>358</v>
      </c>
    </row>
    <row r="29" spans="1:10" ht="9" customHeight="1">
      <c r="A29" s="986" t="s">
        <v>640</v>
      </c>
      <c r="B29" s="986"/>
      <c r="C29" s="986"/>
      <c r="D29" s="986"/>
      <c r="E29" s="986"/>
      <c r="F29" s="986"/>
      <c r="G29" s="986"/>
      <c r="H29" s="986"/>
      <c r="I29" s="986"/>
      <c r="J29" s="562" t="s">
        <v>358</v>
      </c>
    </row>
    <row r="30" spans="1:10" ht="8.25" customHeight="1">
      <c r="A30" s="587" t="s">
        <v>361</v>
      </c>
      <c r="B30" s="587" t="s">
        <v>361</v>
      </c>
      <c r="C30" s="587" t="s">
        <v>361</v>
      </c>
      <c r="D30" s="587" t="s">
        <v>361</v>
      </c>
      <c r="E30" s="587" t="s">
        <v>361</v>
      </c>
      <c r="F30" s="587" t="s">
        <v>361</v>
      </c>
      <c r="G30" s="587" t="s">
        <v>361</v>
      </c>
      <c r="H30" s="587" t="s">
        <v>361</v>
      </c>
      <c r="I30" s="587" t="s">
        <v>361</v>
      </c>
      <c r="J30" s="589" t="s">
        <v>362</v>
      </c>
    </row>
    <row r="31" ht="8.25" customHeight="1"/>
    <row r="32" ht="8.25" customHeight="1"/>
    <row r="33" ht="8.25" customHeight="1"/>
    <row r="34" ht="8.25" customHeight="1"/>
    <row r="35" ht="8.25" customHeight="1"/>
    <row r="36" ht="8.25" customHeight="1"/>
    <row r="37" ht="8.25" customHeight="1"/>
    <row r="38" ht="8.25" customHeight="1"/>
    <row r="39" ht="8.25" customHeight="1"/>
  </sheetData>
  <mergeCells count="13">
    <mergeCell ref="A27:I27"/>
    <mergeCell ref="A28:I28"/>
    <mergeCell ref="A29:I29"/>
    <mergeCell ref="A1:I1"/>
    <mergeCell ref="A2:I2"/>
    <mergeCell ref="A3:I3"/>
    <mergeCell ref="A4:A6"/>
    <mergeCell ref="B4:D4"/>
    <mergeCell ref="E4:G4"/>
    <mergeCell ref="H4:I4"/>
    <mergeCell ref="B6:D6"/>
    <mergeCell ref="E6:G6"/>
    <mergeCell ref="H6:I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8B81-0982-4A7D-A39A-D410C2BD08FF}">
  <dimension ref="A1:L33"/>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4" width="7.00390625" style="46" customWidth="1"/>
    <col min="5" max="6" width="7.50390625" style="52" customWidth="1"/>
    <col min="7" max="9" width="7.75390625" style="46" customWidth="1"/>
    <col min="10" max="10" width="7.50390625" style="46" customWidth="1"/>
    <col min="11" max="11" width="7.50390625" style="54" customWidth="1"/>
    <col min="12" max="12" width="6.125" style="46"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562" t="s">
        <v>358</v>
      </c>
    </row>
    <row r="2" spans="1:12" s="82" customFormat="1" ht="42.95" customHeight="1">
      <c r="A2" s="1044" t="s">
        <v>326</v>
      </c>
      <c r="B2" s="1044"/>
      <c r="C2" s="1044"/>
      <c r="D2" s="1044"/>
      <c r="E2" s="1044"/>
      <c r="F2" s="1044"/>
      <c r="G2" s="1044"/>
      <c r="H2" s="1044"/>
      <c r="I2" s="1044"/>
      <c r="J2" s="1044"/>
      <c r="K2" s="1044"/>
      <c r="L2" s="562" t="s">
        <v>358</v>
      </c>
    </row>
    <row r="3" spans="1:12" s="182" customFormat="1" ht="5.1" customHeight="1">
      <c r="A3" s="947" t="s">
        <v>486</v>
      </c>
      <c r="B3" s="947"/>
      <c r="C3" s="947"/>
      <c r="D3" s="947"/>
      <c r="E3" s="947"/>
      <c r="F3" s="947"/>
      <c r="G3" s="947"/>
      <c r="H3" s="947"/>
      <c r="I3" s="947"/>
      <c r="J3" s="947"/>
      <c r="K3" s="947"/>
      <c r="L3" s="562" t="s">
        <v>358</v>
      </c>
    </row>
    <row r="4" spans="1:12" s="28" customFormat="1" ht="54.95" customHeight="1">
      <c r="A4" s="971" t="s">
        <v>199</v>
      </c>
      <c r="B4" s="996" t="s">
        <v>1336</v>
      </c>
      <c r="C4" s="1007"/>
      <c r="D4" s="1013"/>
      <c r="E4" s="1029" t="s">
        <v>1337</v>
      </c>
      <c r="F4" s="1063"/>
      <c r="G4" s="996" t="s">
        <v>1338</v>
      </c>
      <c r="H4" s="1007"/>
      <c r="I4" s="1013"/>
      <c r="J4" s="1062" t="s">
        <v>766</v>
      </c>
      <c r="K4" s="1091"/>
      <c r="L4" s="562" t="s">
        <v>358</v>
      </c>
    </row>
    <row r="5" spans="1:12" s="28" customFormat="1" ht="12" customHeight="1">
      <c r="A5" s="1022"/>
      <c r="B5" s="760">
        <v>2015</v>
      </c>
      <c r="C5" s="760">
        <v>2019</v>
      </c>
      <c r="D5" s="760">
        <v>2020</v>
      </c>
      <c r="E5" s="760">
        <v>2015</v>
      </c>
      <c r="F5" s="760">
        <v>2020</v>
      </c>
      <c r="G5" s="760">
        <v>2015</v>
      </c>
      <c r="H5" s="760">
        <v>2019</v>
      </c>
      <c r="I5" s="760">
        <v>2020</v>
      </c>
      <c r="J5" s="796" t="s">
        <v>501</v>
      </c>
      <c r="K5" s="796" t="s">
        <v>502</v>
      </c>
      <c r="L5" s="562" t="s">
        <v>358</v>
      </c>
    </row>
    <row r="6" spans="1:12" s="28" customFormat="1" ht="12" customHeight="1">
      <c r="A6" s="1023"/>
      <c r="B6" s="967" t="s">
        <v>65</v>
      </c>
      <c r="C6" s="987"/>
      <c r="D6" s="968"/>
      <c r="E6" s="967" t="s">
        <v>1</v>
      </c>
      <c r="F6" s="987"/>
      <c r="G6" s="987"/>
      <c r="H6" s="987"/>
      <c r="I6" s="987"/>
      <c r="J6" s="987"/>
      <c r="K6" s="987"/>
      <c r="L6" s="562" t="s">
        <v>358</v>
      </c>
    </row>
    <row r="7" spans="1:12" s="83" customFormat="1" ht="6" customHeight="1">
      <c r="A7" s="720" t="s">
        <v>199</v>
      </c>
      <c r="B7" s="710" t="s">
        <v>1326</v>
      </c>
      <c r="C7" s="710" t="s">
        <v>1327</v>
      </c>
      <c r="D7" s="710" t="s">
        <v>1328</v>
      </c>
      <c r="E7" s="710" t="s">
        <v>1329</v>
      </c>
      <c r="F7" s="710" t="s">
        <v>1330</v>
      </c>
      <c r="G7" s="710" t="s">
        <v>1331</v>
      </c>
      <c r="H7" s="710" t="s">
        <v>1332</v>
      </c>
      <c r="I7" s="710" t="s">
        <v>1333</v>
      </c>
      <c r="J7" s="710" t="s">
        <v>1334</v>
      </c>
      <c r="K7" s="710" t="s">
        <v>1335</v>
      </c>
      <c r="L7" s="562" t="s">
        <v>358</v>
      </c>
    </row>
    <row r="8" spans="1:12" s="28" customFormat="1" ht="9.95" customHeight="1">
      <c r="A8" s="259" t="s">
        <v>204</v>
      </c>
      <c r="B8" s="264">
        <v>51559</v>
      </c>
      <c r="C8" s="264">
        <v>56644</v>
      </c>
      <c r="D8" s="264">
        <v>55749</v>
      </c>
      <c r="E8" s="20">
        <v>75.11030272470241</v>
      </c>
      <c r="F8" s="20">
        <v>78.27949402812074</v>
      </c>
      <c r="G8" s="214">
        <v>26</v>
      </c>
      <c r="H8" s="28">
        <v>23</v>
      </c>
      <c r="I8" s="28">
        <v>23</v>
      </c>
      <c r="J8" s="255">
        <v>8.126612230648384</v>
      </c>
      <c r="K8" s="255">
        <v>-1.5800437822187696</v>
      </c>
      <c r="L8" s="562" t="s">
        <v>358</v>
      </c>
    </row>
    <row r="9" spans="1:12" s="28" customFormat="1" ht="9.95" customHeight="1">
      <c r="A9" s="259" t="s">
        <v>205</v>
      </c>
      <c r="B9" s="264">
        <v>50605</v>
      </c>
      <c r="C9" s="264">
        <v>56396</v>
      </c>
      <c r="D9" s="264">
        <v>55829</v>
      </c>
      <c r="E9" s="20">
        <v>78.74474040297318</v>
      </c>
      <c r="F9" s="20">
        <v>81.39195877686622</v>
      </c>
      <c r="G9" s="214">
        <v>24</v>
      </c>
      <c r="H9" s="28">
        <v>23</v>
      </c>
      <c r="I9" s="28">
        <v>22</v>
      </c>
      <c r="J9" s="255">
        <v>10.323090603695286</v>
      </c>
      <c r="K9" s="255">
        <v>-1.0053904532236329</v>
      </c>
      <c r="L9" s="562" t="s">
        <v>358</v>
      </c>
    </row>
    <row r="10" spans="1:12" s="28" customFormat="1" ht="9.95" customHeight="1">
      <c r="A10" s="259" t="s">
        <v>206</v>
      </c>
      <c r="B10" s="264">
        <v>46177</v>
      </c>
      <c r="C10" s="264">
        <v>53432</v>
      </c>
      <c r="D10" s="264">
        <v>54019</v>
      </c>
      <c r="E10" s="20">
        <v>86.71338702075776</v>
      </c>
      <c r="F10" s="20">
        <v>87.3442449841605</v>
      </c>
      <c r="G10" s="214">
        <v>14</v>
      </c>
      <c r="H10" s="28">
        <v>10</v>
      </c>
      <c r="I10" s="28">
        <v>10</v>
      </c>
      <c r="J10" s="255">
        <v>16.98248045563809</v>
      </c>
      <c r="K10" s="255">
        <v>1.0985926036831861</v>
      </c>
      <c r="L10" s="562" t="s">
        <v>358</v>
      </c>
    </row>
    <row r="11" spans="1:12" s="28" customFormat="1" ht="9.95" customHeight="1">
      <c r="A11" s="259" t="s">
        <v>207</v>
      </c>
      <c r="B11" s="293">
        <v>37570</v>
      </c>
      <c r="C11" s="264">
        <v>42480</v>
      </c>
      <c r="D11" s="264">
        <v>42903</v>
      </c>
      <c r="E11" s="20">
        <v>97.06114710064782</v>
      </c>
      <c r="F11" s="20">
        <v>99.39058429475251</v>
      </c>
      <c r="G11" s="214">
        <v>5</v>
      </c>
      <c r="H11" s="28">
        <v>7</v>
      </c>
      <c r="I11" s="28">
        <v>6</v>
      </c>
      <c r="J11" s="255">
        <v>14.19483630556295</v>
      </c>
      <c r="K11" s="255">
        <v>0.9957627118644067</v>
      </c>
      <c r="L11" s="562" t="s">
        <v>358</v>
      </c>
    </row>
    <row r="12" spans="1:12" s="28" customFormat="1" ht="9.95" customHeight="1">
      <c r="A12" s="259" t="s">
        <v>208</v>
      </c>
      <c r="B12" s="264">
        <v>48833</v>
      </c>
      <c r="C12" s="264">
        <v>53221</v>
      </c>
      <c r="D12" s="264">
        <v>53063</v>
      </c>
      <c r="E12" s="20">
        <v>78.22676765734938</v>
      </c>
      <c r="F12" s="20">
        <v>82.81855695885957</v>
      </c>
      <c r="G12" s="214">
        <v>25</v>
      </c>
      <c r="H12" s="28">
        <v>25</v>
      </c>
      <c r="I12" s="28">
        <v>22</v>
      </c>
      <c r="J12" s="255">
        <v>8.662175168431183</v>
      </c>
      <c r="K12" s="255">
        <v>-0.29687529358711784</v>
      </c>
      <c r="L12" s="562" t="s">
        <v>358</v>
      </c>
    </row>
    <row r="13" spans="1:12" s="28" customFormat="1" ht="9.95" customHeight="1">
      <c r="A13" s="259" t="s">
        <v>209</v>
      </c>
      <c r="B13" s="264">
        <v>54053</v>
      </c>
      <c r="C13" s="264">
        <v>60010</v>
      </c>
      <c r="D13" s="264">
        <v>59590</v>
      </c>
      <c r="E13" s="20">
        <v>79.1703866492686</v>
      </c>
      <c r="F13" s="20">
        <v>79.80017512039527</v>
      </c>
      <c r="G13" s="214">
        <v>22</v>
      </c>
      <c r="H13" s="28">
        <v>21</v>
      </c>
      <c r="I13" s="28">
        <v>21</v>
      </c>
      <c r="J13" s="255">
        <v>10.243649751170148</v>
      </c>
      <c r="K13" s="255">
        <v>-0.6998833527745375</v>
      </c>
      <c r="L13" s="562" t="s">
        <v>358</v>
      </c>
    </row>
    <row r="14" spans="1:12" s="28" customFormat="1" ht="9.95" customHeight="1">
      <c r="A14" s="259" t="s">
        <v>210</v>
      </c>
      <c r="B14" s="264">
        <v>53609</v>
      </c>
      <c r="C14" s="264">
        <v>59024</v>
      </c>
      <c r="D14" s="264">
        <v>58024</v>
      </c>
      <c r="E14" s="20">
        <v>80.27988481528304</v>
      </c>
      <c r="F14" s="20">
        <v>84.2217589020406</v>
      </c>
      <c r="G14" s="214">
        <v>23</v>
      </c>
      <c r="H14" s="28">
        <v>19</v>
      </c>
      <c r="I14" s="28">
        <v>18</v>
      </c>
      <c r="J14" s="255">
        <v>8.235557462366394</v>
      </c>
      <c r="K14" s="255">
        <v>-1.6942260775277853</v>
      </c>
      <c r="L14" s="562" t="s">
        <v>358</v>
      </c>
    </row>
    <row r="15" spans="1:12" s="28" customFormat="1" ht="9.95" customHeight="1">
      <c r="A15" s="259" t="s">
        <v>211</v>
      </c>
      <c r="B15" s="264">
        <v>35265</v>
      </c>
      <c r="C15" s="264">
        <v>39854</v>
      </c>
      <c r="D15" s="264">
        <v>40544</v>
      </c>
      <c r="E15" s="20">
        <v>96.00312822947798</v>
      </c>
      <c r="F15" s="20">
        <v>97.45526547374597</v>
      </c>
      <c r="G15" s="214">
        <v>7</v>
      </c>
      <c r="H15" s="28">
        <v>6</v>
      </c>
      <c r="I15" s="28">
        <v>6</v>
      </c>
      <c r="J15" s="255">
        <v>14.969516517793846</v>
      </c>
      <c r="K15" s="255">
        <v>1.7313193155015807</v>
      </c>
      <c r="L15" s="562" t="s">
        <v>358</v>
      </c>
    </row>
    <row r="16" spans="1:12" s="79" customFormat="1" ht="12" customHeight="1">
      <c r="A16" s="39" t="s">
        <v>3</v>
      </c>
      <c r="B16" s="265">
        <v>44781</v>
      </c>
      <c r="C16" s="265">
        <v>49879</v>
      </c>
      <c r="D16" s="265">
        <v>49615</v>
      </c>
      <c r="E16" s="67">
        <v>81.36787959611354</v>
      </c>
      <c r="F16" s="67">
        <v>85.38372317803983</v>
      </c>
      <c r="G16" s="216">
        <v>22</v>
      </c>
      <c r="H16" s="79">
        <v>21</v>
      </c>
      <c r="I16" s="79">
        <v>19</v>
      </c>
      <c r="J16" s="256">
        <v>10.794756704852503</v>
      </c>
      <c r="K16" s="256">
        <v>-0.5292808596804266</v>
      </c>
      <c r="L16" s="721" t="s">
        <v>358</v>
      </c>
    </row>
    <row r="17" spans="1:12" s="28" customFormat="1" ht="9.95" customHeight="1">
      <c r="A17" s="259" t="s">
        <v>212</v>
      </c>
      <c r="B17" s="264">
        <v>49112</v>
      </c>
      <c r="C17" s="264">
        <v>53439</v>
      </c>
      <c r="D17" s="264">
        <v>53143</v>
      </c>
      <c r="E17" s="20">
        <v>82.07141341461062</v>
      </c>
      <c r="F17" s="20">
        <v>84.40226954429562</v>
      </c>
      <c r="G17" s="214">
        <v>23</v>
      </c>
      <c r="H17" s="28">
        <v>19</v>
      </c>
      <c r="I17" s="28">
        <v>18</v>
      </c>
      <c r="J17" s="255">
        <v>8.20776999511321</v>
      </c>
      <c r="K17" s="255">
        <v>-0.55390258051236</v>
      </c>
      <c r="L17" s="562" t="s">
        <v>358</v>
      </c>
    </row>
    <row r="18" spans="1:12" s="28" customFormat="1" ht="9.95" customHeight="1">
      <c r="A18" s="259" t="s">
        <v>213</v>
      </c>
      <c r="B18" s="264">
        <v>46886</v>
      </c>
      <c r="C18" s="264">
        <v>50557</v>
      </c>
      <c r="D18" s="264">
        <v>50231</v>
      </c>
      <c r="E18" s="20">
        <v>81.82737421129266</v>
      </c>
      <c r="F18" s="20">
        <v>86.26667686073627</v>
      </c>
      <c r="G18" s="214">
        <v>20</v>
      </c>
      <c r="H18" s="28">
        <v>17</v>
      </c>
      <c r="I18" s="28">
        <v>15</v>
      </c>
      <c r="J18" s="255">
        <v>7.134325811542891</v>
      </c>
      <c r="K18" s="255">
        <v>-0.6448167414996934</v>
      </c>
      <c r="L18" s="562" t="s">
        <v>358</v>
      </c>
    </row>
    <row r="19" spans="1:12" s="28" customFormat="1" ht="9.95" customHeight="1">
      <c r="A19" s="259" t="s">
        <v>214</v>
      </c>
      <c r="B19" s="264">
        <v>45689</v>
      </c>
      <c r="C19" s="264">
        <v>48937</v>
      </c>
      <c r="D19" s="264">
        <v>47514</v>
      </c>
      <c r="E19" s="20">
        <v>80.18682704032075</v>
      </c>
      <c r="F19" s="20">
        <v>86.15077041135726</v>
      </c>
      <c r="G19" s="214">
        <v>24</v>
      </c>
      <c r="H19" s="28">
        <v>22</v>
      </c>
      <c r="I19" s="28">
        <v>20</v>
      </c>
      <c r="J19" s="255">
        <v>3.9943969007857474</v>
      </c>
      <c r="K19" s="255">
        <v>-2.907820258699961</v>
      </c>
      <c r="L19" s="562" t="s">
        <v>358</v>
      </c>
    </row>
    <row r="20" spans="1:12" s="28" customFormat="1" ht="9.95" customHeight="1">
      <c r="A20" s="259" t="s">
        <v>215</v>
      </c>
      <c r="B20" s="264">
        <v>37192</v>
      </c>
      <c r="C20" s="264">
        <v>42183</v>
      </c>
      <c r="D20" s="264">
        <v>42728</v>
      </c>
      <c r="E20" s="20">
        <v>92.1774404606124</v>
      </c>
      <c r="F20" s="20">
        <v>93.53618270200862</v>
      </c>
      <c r="G20" s="214">
        <v>11</v>
      </c>
      <c r="H20" s="28">
        <v>7</v>
      </c>
      <c r="I20" s="28">
        <v>7</v>
      </c>
      <c r="J20" s="255">
        <v>14.884921488492148</v>
      </c>
      <c r="K20" s="255">
        <v>1.2919896640826873</v>
      </c>
      <c r="L20" s="562" t="s">
        <v>358</v>
      </c>
    </row>
    <row r="21" spans="1:12" s="28" customFormat="1" ht="9.95" customHeight="1">
      <c r="A21" s="259" t="s">
        <v>216</v>
      </c>
      <c r="B21" s="264">
        <v>36971</v>
      </c>
      <c r="C21" s="264">
        <v>41620</v>
      </c>
      <c r="D21" s="264">
        <v>42463</v>
      </c>
      <c r="E21" s="183">
        <v>97.97277340708321</v>
      </c>
      <c r="F21" s="183">
        <v>97.63545877240122</v>
      </c>
      <c r="G21" s="214">
        <v>4</v>
      </c>
      <c r="H21" s="28">
        <v>7</v>
      </c>
      <c r="I21" s="28">
        <v>8</v>
      </c>
      <c r="J21" s="255">
        <v>14.854886262205513</v>
      </c>
      <c r="K21" s="255">
        <v>2.0254685247477178</v>
      </c>
      <c r="L21" s="562" t="s">
        <v>358</v>
      </c>
    </row>
    <row r="22" spans="1:12" s="28" customFormat="1" ht="9.95" customHeight="1">
      <c r="A22" s="259" t="s">
        <v>217</v>
      </c>
      <c r="B22" s="264">
        <v>42928</v>
      </c>
      <c r="C22" s="264">
        <v>47559</v>
      </c>
      <c r="D22" s="264">
        <v>47558</v>
      </c>
      <c r="E22" s="183">
        <v>84.170252406512</v>
      </c>
      <c r="F22" s="183">
        <v>86.9790507033701</v>
      </c>
      <c r="G22" s="214">
        <v>16</v>
      </c>
      <c r="H22" s="28">
        <v>13</v>
      </c>
      <c r="I22" s="28">
        <v>13</v>
      </c>
      <c r="J22" s="255">
        <v>10.785501304509877</v>
      </c>
      <c r="K22" s="255">
        <v>-0.002102651443470216</v>
      </c>
      <c r="L22" s="562" t="s">
        <v>358</v>
      </c>
    </row>
    <row r="23" spans="1:12" s="28" customFormat="1" ht="9.95" customHeight="1">
      <c r="A23" s="259" t="s">
        <v>218</v>
      </c>
      <c r="B23" s="264">
        <v>36319</v>
      </c>
      <c r="C23" s="264">
        <v>40396</v>
      </c>
      <c r="D23" s="264">
        <v>40807</v>
      </c>
      <c r="E23" s="20">
        <v>94.93643494725453</v>
      </c>
      <c r="F23" s="20">
        <v>95.6820980946171</v>
      </c>
      <c r="G23" s="214">
        <v>9</v>
      </c>
      <c r="H23" s="28">
        <v>6</v>
      </c>
      <c r="I23" s="28">
        <v>5</v>
      </c>
      <c r="J23" s="255">
        <v>12.357168424240756</v>
      </c>
      <c r="K23" s="255">
        <v>1.017427468066145</v>
      </c>
      <c r="L23" s="562" t="s">
        <v>358</v>
      </c>
    </row>
    <row r="24" spans="1:12" s="80" customFormat="1" ht="18" customHeight="1">
      <c r="A24" s="262" t="s">
        <v>2</v>
      </c>
      <c r="B24" s="294">
        <v>47752</v>
      </c>
      <c r="C24" s="294">
        <v>52803</v>
      </c>
      <c r="D24" s="294">
        <v>52464</v>
      </c>
      <c r="E24" s="68">
        <v>81.04098021032694</v>
      </c>
      <c r="F24" s="68">
        <v>84.18186768309283</v>
      </c>
      <c r="G24" s="219">
        <v>22</v>
      </c>
      <c r="H24" s="80">
        <v>19</v>
      </c>
      <c r="I24" s="80">
        <v>18</v>
      </c>
      <c r="J24" s="257">
        <v>9.867649522533089</v>
      </c>
      <c r="K24" s="257">
        <v>-0.6420089767626839</v>
      </c>
      <c r="L24" s="721" t="s">
        <v>358</v>
      </c>
    </row>
    <row r="25" spans="1:12" s="28" customFormat="1" ht="9.95" customHeight="1">
      <c r="A25" s="259" t="s">
        <v>767</v>
      </c>
      <c r="B25" s="264">
        <v>49460</v>
      </c>
      <c r="C25" s="264">
        <v>54550</v>
      </c>
      <c r="D25" s="264">
        <v>54071</v>
      </c>
      <c r="E25" s="20">
        <v>80.04602422928434</v>
      </c>
      <c r="F25" s="20">
        <v>83.08802866376283</v>
      </c>
      <c r="G25" s="214">
        <v>23</v>
      </c>
      <c r="H25" s="28">
        <v>20</v>
      </c>
      <c r="I25" s="28">
        <v>20</v>
      </c>
      <c r="J25" s="255">
        <v>9.322684997978165</v>
      </c>
      <c r="K25" s="255">
        <v>-0.8780934922089825</v>
      </c>
      <c r="L25" s="562" t="s">
        <v>358</v>
      </c>
    </row>
    <row r="26" spans="1:12" s="28" customFormat="1" ht="9.95" customHeight="1">
      <c r="A26" s="259" t="s">
        <v>768</v>
      </c>
      <c r="B26" s="264">
        <v>36828</v>
      </c>
      <c r="C26" s="264">
        <v>41534</v>
      </c>
      <c r="D26" s="264">
        <v>42104</v>
      </c>
      <c r="E26" s="20">
        <v>94.96986184456179</v>
      </c>
      <c r="F26" s="20">
        <v>96.09415295165752</v>
      </c>
      <c r="G26" s="214">
        <v>8</v>
      </c>
      <c r="H26" s="28">
        <v>7</v>
      </c>
      <c r="I26" s="28">
        <v>6</v>
      </c>
      <c r="J26" s="255">
        <v>14.326056261540131</v>
      </c>
      <c r="K26" s="255">
        <v>1.3723696248856359</v>
      </c>
      <c r="L26" s="562" t="s">
        <v>358</v>
      </c>
    </row>
    <row r="27" spans="1:12" s="28" customFormat="1" ht="9.95" customHeight="1">
      <c r="A27" s="976" t="s">
        <v>769</v>
      </c>
      <c r="B27" s="976"/>
      <c r="C27" s="976"/>
      <c r="D27" s="976"/>
      <c r="E27" s="976"/>
      <c r="F27" s="976"/>
      <c r="G27" s="976"/>
      <c r="H27" s="976"/>
      <c r="I27" s="976"/>
      <c r="J27" s="976"/>
      <c r="K27" s="976"/>
      <c r="L27" s="562" t="s">
        <v>358</v>
      </c>
    </row>
    <row r="28" spans="1:12" s="70" customFormat="1" ht="9" customHeight="1">
      <c r="A28" s="1001" t="s">
        <v>770</v>
      </c>
      <c r="B28" s="1001"/>
      <c r="C28" s="1001"/>
      <c r="D28" s="1001"/>
      <c r="E28" s="1001"/>
      <c r="F28" s="1001"/>
      <c r="G28" s="1001"/>
      <c r="H28" s="1001"/>
      <c r="I28" s="1001"/>
      <c r="J28" s="1001"/>
      <c r="K28" s="1001"/>
      <c r="L28" s="562" t="s">
        <v>358</v>
      </c>
    </row>
    <row r="29" spans="1:12" s="75" customFormat="1" ht="9" customHeight="1">
      <c r="A29" s="975" t="s">
        <v>1339</v>
      </c>
      <c r="B29" s="975"/>
      <c r="C29" s="975"/>
      <c r="D29" s="975"/>
      <c r="E29" s="975"/>
      <c r="F29" s="975"/>
      <c r="G29" s="975"/>
      <c r="H29" s="975"/>
      <c r="I29" s="975"/>
      <c r="J29" s="975"/>
      <c r="K29" s="975"/>
      <c r="L29" s="562" t="s">
        <v>358</v>
      </c>
    </row>
    <row r="30" spans="1:12" ht="9" customHeight="1">
      <c r="A30" s="1074" t="s">
        <v>771</v>
      </c>
      <c r="B30" s="1074"/>
      <c r="C30" s="1074"/>
      <c r="D30" s="1074"/>
      <c r="E30" s="1074"/>
      <c r="F30" s="1074"/>
      <c r="G30" s="1074"/>
      <c r="H30" s="1074"/>
      <c r="I30" s="1074"/>
      <c r="J30" s="1074"/>
      <c r="K30" s="1074"/>
      <c r="L30" s="562" t="s">
        <v>358</v>
      </c>
    </row>
    <row r="31" spans="1:12" ht="9" customHeight="1">
      <c r="A31" s="986" t="s">
        <v>772</v>
      </c>
      <c r="B31" s="986"/>
      <c r="C31" s="986"/>
      <c r="D31" s="986"/>
      <c r="E31" s="986"/>
      <c r="F31" s="986"/>
      <c r="G31" s="986"/>
      <c r="H31" s="986"/>
      <c r="I31" s="986"/>
      <c r="J31" s="986"/>
      <c r="K31" s="986"/>
      <c r="L31" s="562" t="s">
        <v>358</v>
      </c>
    </row>
    <row r="32" spans="1:12" ht="8.25" customHeight="1">
      <c r="A32" s="587" t="s">
        <v>361</v>
      </c>
      <c r="B32" s="587" t="s">
        <v>361</v>
      </c>
      <c r="C32" s="587" t="s">
        <v>361</v>
      </c>
      <c r="D32" s="587" t="s">
        <v>361</v>
      </c>
      <c r="E32" s="587" t="s">
        <v>361</v>
      </c>
      <c r="F32" s="587" t="s">
        <v>361</v>
      </c>
      <c r="G32" s="587" t="s">
        <v>361</v>
      </c>
      <c r="H32" s="587" t="s">
        <v>361</v>
      </c>
      <c r="I32" s="587" t="s">
        <v>361</v>
      </c>
      <c r="J32" s="835" t="s">
        <v>361</v>
      </c>
      <c r="K32" s="587" t="s">
        <v>361</v>
      </c>
      <c r="L32" s="589" t="s">
        <v>362</v>
      </c>
    </row>
    <row r="33" spans="1:10" ht="8.25" customHeight="1">
      <c r="A33" s="797"/>
      <c r="J33" s="797"/>
    </row>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sheetData>
  <mergeCells count="15">
    <mergeCell ref="A1:K1"/>
    <mergeCell ref="A2:K2"/>
    <mergeCell ref="A3:K3"/>
    <mergeCell ref="A4:A6"/>
    <mergeCell ref="B4:D4"/>
    <mergeCell ref="E4:F4"/>
    <mergeCell ref="G4:I4"/>
    <mergeCell ref="J4:K4"/>
    <mergeCell ref="B6:D6"/>
    <mergeCell ref="E6:K6"/>
    <mergeCell ref="A27:K27"/>
    <mergeCell ref="A28:K28"/>
    <mergeCell ref="A29:K29"/>
    <mergeCell ref="A30:K30"/>
    <mergeCell ref="A31:K31"/>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F60FD-C17C-4C64-B9DC-315650740750}">
  <dimension ref="A1:H29"/>
  <sheetViews>
    <sheetView showGridLines="0" zoomScale="130" zoomScaleNormal="130" zoomScaleSheetLayoutView="75" workbookViewId="0" topLeftCell="A1">
      <selection activeCell="A1" sqref="A1:G1"/>
    </sheetView>
  </sheetViews>
  <sheetFormatPr defaultColWidth="10.00390625" defaultRowHeight="12.75"/>
  <cols>
    <col min="1" max="1" width="15.875" style="46" customWidth="1"/>
    <col min="2" max="4" width="8.25390625" style="46" customWidth="1"/>
    <col min="5" max="6" width="8.25390625" style="52" customWidth="1"/>
    <col min="7" max="7" width="8.25390625" style="46" customWidth="1"/>
    <col min="8" max="8" width="6.125" style="46" bestFit="1" customWidth="1"/>
    <col min="9" max="16384" width="10.00390625" style="46" customWidth="1"/>
  </cols>
  <sheetData>
    <row r="1" spans="1:8" s="592" customFormat="1" ht="9.95" customHeight="1">
      <c r="A1" s="945" t="s">
        <v>454</v>
      </c>
      <c r="B1" s="945"/>
      <c r="C1" s="945"/>
      <c r="D1" s="945"/>
      <c r="E1" s="945"/>
      <c r="F1" s="945"/>
      <c r="G1" s="945"/>
      <c r="H1" s="562" t="s">
        <v>358</v>
      </c>
    </row>
    <row r="2" spans="1:8" s="82" customFormat="1" ht="57" customHeight="1">
      <c r="A2" s="1092" t="s">
        <v>773</v>
      </c>
      <c r="B2" s="1092"/>
      <c r="C2" s="1092"/>
      <c r="D2" s="1092"/>
      <c r="E2" s="1092"/>
      <c r="F2" s="1092"/>
      <c r="G2" s="1092"/>
      <c r="H2" s="562" t="s">
        <v>358</v>
      </c>
    </row>
    <row r="3" spans="1:8" s="182" customFormat="1" ht="5.1" customHeight="1">
      <c r="A3" s="947" t="s">
        <v>483</v>
      </c>
      <c r="B3" s="947"/>
      <c r="C3" s="947"/>
      <c r="D3" s="947"/>
      <c r="E3" s="947"/>
      <c r="F3" s="947"/>
      <c r="G3" s="947"/>
      <c r="H3" s="562" t="s">
        <v>358</v>
      </c>
    </row>
    <row r="4" spans="1:8" s="28" customFormat="1" ht="24.95" customHeight="1">
      <c r="A4" s="971" t="s">
        <v>199</v>
      </c>
      <c r="B4" s="1029" t="s">
        <v>774</v>
      </c>
      <c r="C4" s="971"/>
      <c r="D4" s="971"/>
      <c r="E4" s="1025"/>
      <c r="F4" s="1029" t="s">
        <v>1340</v>
      </c>
      <c r="G4" s="1030"/>
      <c r="H4" s="562" t="s">
        <v>358</v>
      </c>
    </row>
    <row r="5" spans="1:8" s="28" customFormat="1" ht="24.95" customHeight="1">
      <c r="A5" s="1022"/>
      <c r="B5" s="1024" t="s">
        <v>775</v>
      </c>
      <c r="C5" s="971"/>
      <c r="D5" s="971"/>
      <c r="E5" s="702" t="s">
        <v>1341</v>
      </c>
      <c r="F5" s="1054"/>
      <c r="G5" s="1082"/>
      <c r="H5" s="562" t="s">
        <v>358</v>
      </c>
    </row>
    <row r="6" spans="1:8" s="28" customFormat="1" ht="12" customHeight="1">
      <c r="A6" s="1022"/>
      <c r="B6" s="756">
        <v>2014</v>
      </c>
      <c r="C6" s="756">
        <v>2018</v>
      </c>
      <c r="D6" s="1019">
        <v>2019</v>
      </c>
      <c r="E6" s="1021"/>
      <c r="F6" s="763" t="s">
        <v>243</v>
      </c>
      <c r="G6" s="764" t="s">
        <v>227</v>
      </c>
      <c r="H6" s="562" t="s">
        <v>358</v>
      </c>
    </row>
    <row r="7" spans="1:8" s="28" customFormat="1" ht="12" customHeight="1">
      <c r="A7" s="1023"/>
      <c r="B7" s="798" t="s">
        <v>632</v>
      </c>
      <c r="C7" s="793"/>
      <c r="D7" s="799"/>
      <c r="E7" s="800" t="s">
        <v>65</v>
      </c>
      <c r="F7" s="801" t="s">
        <v>1</v>
      </c>
      <c r="G7" s="795"/>
      <c r="H7" s="562" t="s">
        <v>358</v>
      </c>
    </row>
    <row r="8" spans="1:8" s="83" customFormat="1" ht="6" customHeight="1">
      <c r="A8" s="720" t="s">
        <v>199</v>
      </c>
      <c r="B8" s="710" t="s">
        <v>776</v>
      </c>
      <c r="C8" s="710" t="s">
        <v>777</v>
      </c>
      <c r="D8" s="710" t="s">
        <v>778</v>
      </c>
      <c r="E8" s="710" t="s">
        <v>779</v>
      </c>
      <c r="F8" s="710" t="s">
        <v>780</v>
      </c>
      <c r="G8" s="710" t="s">
        <v>781</v>
      </c>
      <c r="H8" s="562" t="s">
        <v>358</v>
      </c>
    </row>
    <row r="9" spans="1:8" s="28" customFormat="1" ht="9.95" customHeight="1">
      <c r="A9" s="259" t="s">
        <v>204</v>
      </c>
      <c r="B9" s="295">
        <v>11012.04</v>
      </c>
      <c r="C9" s="295">
        <v>14684.88</v>
      </c>
      <c r="D9" s="295">
        <v>14608.128</v>
      </c>
      <c r="E9" s="295">
        <v>10981.936496576445</v>
      </c>
      <c r="F9" s="255">
        <v>32.65596565214074</v>
      </c>
      <c r="G9" s="255">
        <v>-0.52266004216581</v>
      </c>
      <c r="H9" s="562" t="s">
        <v>358</v>
      </c>
    </row>
    <row r="10" spans="1:8" s="28" customFormat="1" ht="9.95" customHeight="1">
      <c r="A10" s="259" t="s">
        <v>205</v>
      </c>
      <c r="B10" s="295">
        <v>12107.67</v>
      </c>
      <c r="C10" s="295">
        <v>14966.958</v>
      </c>
      <c r="D10" s="295">
        <v>14838.424</v>
      </c>
      <c r="E10" s="295">
        <v>11188.635241158041</v>
      </c>
      <c r="F10" s="255">
        <v>22.55391830137426</v>
      </c>
      <c r="G10" s="255">
        <v>-0.8587850650746776</v>
      </c>
      <c r="H10" s="562" t="s">
        <v>358</v>
      </c>
    </row>
    <row r="11" spans="1:8" s="28" customFormat="1" ht="9.95" customHeight="1">
      <c r="A11" s="259" t="s">
        <v>206</v>
      </c>
      <c r="B11" s="295">
        <v>775.609</v>
      </c>
      <c r="C11" s="295">
        <v>996.552</v>
      </c>
      <c r="D11" s="295">
        <v>886.33</v>
      </c>
      <c r="E11" s="295">
        <v>10049.890580885105</v>
      </c>
      <c r="F11" s="255">
        <v>14.275362972838119</v>
      </c>
      <c r="G11" s="255">
        <v>-11.060336038661301</v>
      </c>
      <c r="H11" s="562" t="s">
        <v>358</v>
      </c>
    </row>
    <row r="12" spans="1:8" s="28" customFormat="1" ht="9.95" customHeight="1">
      <c r="A12" s="259" t="s">
        <v>207</v>
      </c>
      <c r="B12" s="295">
        <v>957.753</v>
      </c>
      <c r="C12" s="295">
        <v>1224.454</v>
      </c>
      <c r="D12" s="295">
        <v>1248.744</v>
      </c>
      <c r="E12" s="295">
        <v>12284.50005902491</v>
      </c>
      <c r="F12" s="255">
        <v>30.38267695324367</v>
      </c>
      <c r="G12" s="255">
        <v>1.9837413247047229</v>
      </c>
      <c r="H12" s="562" t="s">
        <v>358</v>
      </c>
    </row>
    <row r="13" spans="1:8" s="28" customFormat="1" ht="9.95" customHeight="1">
      <c r="A13" s="259" t="s">
        <v>208</v>
      </c>
      <c r="B13" s="295">
        <v>774.619</v>
      </c>
      <c r="C13" s="295">
        <v>732.48</v>
      </c>
      <c r="D13" s="295">
        <v>784.233</v>
      </c>
      <c r="E13" s="295">
        <v>15235.812950478892</v>
      </c>
      <c r="F13" s="255">
        <v>1.241126282727369</v>
      </c>
      <c r="G13" s="255">
        <v>7.065448885976398</v>
      </c>
      <c r="H13" s="562" t="s">
        <v>358</v>
      </c>
    </row>
    <row r="14" spans="1:8" s="28" customFormat="1" ht="9.95" customHeight="1">
      <c r="A14" s="259" t="s">
        <v>209</v>
      </c>
      <c r="B14" s="295">
        <v>1122.553</v>
      </c>
      <c r="C14" s="295">
        <v>1186.109</v>
      </c>
      <c r="D14" s="295">
        <v>1135.087</v>
      </c>
      <c r="E14" s="295">
        <v>12551.412616796593</v>
      </c>
      <c r="F14" s="255">
        <v>1.1165619797016155</v>
      </c>
      <c r="G14" s="255">
        <v>-4.30162826519316</v>
      </c>
      <c r="H14" s="562" t="s">
        <v>358</v>
      </c>
    </row>
    <row r="15" spans="1:8" s="28" customFormat="1" ht="9.95" customHeight="1">
      <c r="A15" s="259" t="s">
        <v>210</v>
      </c>
      <c r="B15" s="295">
        <v>3476.135</v>
      </c>
      <c r="C15" s="295">
        <v>3738.436</v>
      </c>
      <c r="D15" s="295">
        <v>3975.776</v>
      </c>
      <c r="E15" s="295">
        <v>9974.675541349818</v>
      </c>
      <c r="F15" s="255">
        <v>14.373463631303146</v>
      </c>
      <c r="G15" s="255">
        <v>6.348644192384187</v>
      </c>
      <c r="H15" s="562" t="s">
        <v>358</v>
      </c>
    </row>
    <row r="16" spans="1:8" s="80" customFormat="1" ht="9.95" customHeight="1">
      <c r="A16" s="259" t="s">
        <v>211</v>
      </c>
      <c r="B16" s="295">
        <v>446.904</v>
      </c>
      <c r="C16" s="295">
        <v>619.326</v>
      </c>
      <c r="D16" s="295">
        <v>626.152</v>
      </c>
      <c r="E16" s="295">
        <v>9623.336304675253</v>
      </c>
      <c r="F16" s="255">
        <v>40.10883769221131</v>
      </c>
      <c r="G16" s="255">
        <v>1.1021659029331923</v>
      </c>
      <c r="H16" s="562" t="s">
        <v>358</v>
      </c>
    </row>
    <row r="17" spans="1:8" s="79" customFormat="1" ht="12" customHeight="1">
      <c r="A17" s="39" t="s">
        <v>3</v>
      </c>
      <c r="B17" s="296">
        <v>5976.206</v>
      </c>
      <c r="C17" s="296">
        <v>5572.306</v>
      </c>
      <c r="D17" s="296">
        <v>6786.354</v>
      </c>
      <c r="E17" s="296">
        <v>11787.410396210716</v>
      </c>
      <c r="F17" s="256">
        <v>13.55622614079903</v>
      </c>
      <c r="G17" s="256">
        <v>21.78717392763428</v>
      </c>
      <c r="H17" s="721" t="s">
        <v>358</v>
      </c>
    </row>
    <row r="18" spans="1:8" s="28" customFormat="1" ht="9.95" customHeight="1">
      <c r="A18" s="259" t="s">
        <v>212</v>
      </c>
      <c r="B18" s="295">
        <v>9798.621</v>
      </c>
      <c r="C18" s="295">
        <v>11583.86</v>
      </c>
      <c r="D18" s="295">
        <v>11996.618</v>
      </c>
      <c r="E18" s="295">
        <v>9549.744313116133</v>
      </c>
      <c r="F18" s="255">
        <v>22.431697276586178</v>
      </c>
      <c r="G18" s="255">
        <v>3.5632164062756266</v>
      </c>
      <c r="H18" s="562" t="s">
        <v>358</v>
      </c>
    </row>
    <row r="19" spans="1:8" s="28" customFormat="1" ht="9.95" customHeight="1">
      <c r="A19" s="259" t="s">
        <v>213</v>
      </c>
      <c r="B19" s="295">
        <v>3070.064</v>
      </c>
      <c r="C19" s="295">
        <v>3574.888</v>
      </c>
      <c r="D19" s="295">
        <v>3426.689</v>
      </c>
      <c r="E19" s="295">
        <v>11459.808439625709</v>
      </c>
      <c r="F19" s="255">
        <v>11.616207349423336</v>
      </c>
      <c r="G19" s="255">
        <v>-4.145556448202015</v>
      </c>
      <c r="H19" s="562" t="s">
        <v>358</v>
      </c>
    </row>
    <row r="20" spans="1:8" s="28" customFormat="1" ht="9.95" customHeight="1">
      <c r="A20" s="259" t="s">
        <v>214</v>
      </c>
      <c r="B20" s="295">
        <v>1186.958</v>
      </c>
      <c r="C20" s="295">
        <v>1283.495</v>
      </c>
      <c r="D20" s="295">
        <v>929.212</v>
      </c>
      <c r="E20" s="295">
        <v>10629.162329417417</v>
      </c>
      <c r="F20" s="255">
        <v>-21.71483742474461</v>
      </c>
      <c r="G20" s="255">
        <v>-27.60299027265396</v>
      </c>
      <c r="H20" s="562" t="s">
        <v>358</v>
      </c>
    </row>
    <row r="21" spans="1:8" s="28" customFormat="1" ht="9.95" customHeight="1">
      <c r="A21" s="259" t="s">
        <v>215</v>
      </c>
      <c r="B21" s="295">
        <v>2697.417</v>
      </c>
      <c r="C21" s="295">
        <v>2788.306</v>
      </c>
      <c r="D21" s="295">
        <v>3399.316</v>
      </c>
      <c r="E21" s="295">
        <v>11816.925938157232</v>
      </c>
      <c r="F21" s="255">
        <v>26.021152828798805</v>
      </c>
      <c r="G21" s="255">
        <v>21.91330506766473</v>
      </c>
      <c r="H21" s="562" t="s">
        <v>358</v>
      </c>
    </row>
    <row r="22" spans="1:8" s="28" customFormat="1" ht="9.95" customHeight="1">
      <c r="A22" s="259" t="s">
        <v>216</v>
      </c>
      <c r="B22" s="295">
        <v>1309.234</v>
      </c>
      <c r="C22" s="295">
        <v>1500.646</v>
      </c>
      <c r="D22" s="295">
        <v>1690.966</v>
      </c>
      <c r="E22" s="295">
        <v>12740.372951591637</v>
      </c>
      <c r="F22" s="255">
        <v>29.156896322582515</v>
      </c>
      <c r="G22" s="255">
        <v>12.682538053611575</v>
      </c>
      <c r="H22" s="562" t="s">
        <v>358</v>
      </c>
    </row>
    <row r="23" spans="1:8" s="28" customFormat="1" ht="9.95" customHeight="1">
      <c r="A23" s="259" t="s">
        <v>217</v>
      </c>
      <c r="B23" s="295">
        <v>868.615</v>
      </c>
      <c r="C23" s="295">
        <v>1254.09</v>
      </c>
      <c r="D23" s="295">
        <v>1298.299</v>
      </c>
      <c r="E23" s="295">
        <v>9629.512330799183</v>
      </c>
      <c r="F23" s="255">
        <v>49.46771584649125</v>
      </c>
      <c r="G23" s="255">
        <v>3.525185592740558</v>
      </c>
      <c r="H23" s="562" t="s">
        <v>358</v>
      </c>
    </row>
    <row r="24" spans="1:8" s="28" customFormat="1" ht="9.95" customHeight="1">
      <c r="A24" s="259" t="s">
        <v>218</v>
      </c>
      <c r="B24" s="295">
        <v>1493.021</v>
      </c>
      <c r="C24" s="295">
        <v>1725.592</v>
      </c>
      <c r="D24" s="295">
        <v>1636.298</v>
      </c>
      <c r="E24" s="295">
        <v>9413.533229013256</v>
      </c>
      <c r="F24" s="255">
        <v>9.596449078747053</v>
      </c>
      <c r="G24" s="255">
        <v>-5.174687875233548</v>
      </c>
      <c r="H24" s="562" t="s">
        <v>358</v>
      </c>
    </row>
    <row r="25" spans="1:8" s="80" customFormat="1" ht="18" customHeight="1">
      <c r="A25" s="262" t="s">
        <v>2</v>
      </c>
      <c r="B25" s="297">
        <v>57073.417</v>
      </c>
      <c r="C25" s="297">
        <v>67432.379</v>
      </c>
      <c r="D25" s="297">
        <v>69266.627</v>
      </c>
      <c r="E25" s="297">
        <v>10824.199224970222</v>
      </c>
      <c r="F25" s="257">
        <v>21.364079182432675</v>
      </c>
      <c r="G25" s="257">
        <v>2.720129449978314</v>
      </c>
      <c r="H25" s="721" t="s">
        <v>358</v>
      </c>
    </row>
    <row r="26" spans="1:8" s="28" customFormat="1" ht="9.95" customHeight="1">
      <c r="A26" s="259" t="s">
        <v>219</v>
      </c>
      <c r="B26" s="25">
        <v>49393.481</v>
      </c>
      <c r="C26" s="25">
        <v>58577.502</v>
      </c>
      <c r="D26" s="25">
        <v>59778.82</v>
      </c>
      <c r="E26" s="295">
        <v>10770.739262425828</v>
      </c>
      <c r="F26" s="255">
        <v>21.02572807128131</v>
      </c>
      <c r="G26" s="255">
        <v>2.0508180768787296</v>
      </c>
      <c r="H26" s="562" t="s">
        <v>358</v>
      </c>
    </row>
    <row r="27" spans="1:8" s="28" customFormat="1" ht="9.95" customHeight="1">
      <c r="A27" s="259" t="s">
        <v>220</v>
      </c>
      <c r="B27" s="298">
        <v>7679.938</v>
      </c>
      <c r="C27" s="25">
        <v>8854.876</v>
      </c>
      <c r="D27" s="25">
        <v>9487.806</v>
      </c>
      <c r="E27" s="295">
        <v>11173.626968938614</v>
      </c>
      <c r="F27" s="255">
        <v>23.5401379542387</v>
      </c>
      <c r="G27" s="255">
        <v>7.147813250010506</v>
      </c>
      <c r="H27" s="562" t="s">
        <v>358</v>
      </c>
    </row>
    <row r="28" spans="1:8" ht="8.25" customHeight="1">
      <c r="A28" s="587" t="s">
        <v>361</v>
      </c>
      <c r="B28" s="587" t="s">
        <v>361</v>
      </c>
      <c r="C28" s="587" t="s">
        <v>361</v>
      </c>
      <c r="D28" s="587" t="s">
        <v>361</v>
      </c>
      <c r="E28" s="587" t="s">
        <v>361</v>
      </c>
      <c r="F28" s="587" t="s">
        <v>361</v>
      </c>
      <c r="G28" s="587" t="s">
        <v>361</v>
      </c>
      <c r="H28" s="589" t="s">
        <v>362</v>
      </c>
    </row>
    <row r="29" spans="1:8" ht="8.25" customHeight="1">
      <c r="A29" s="54"/>
      <c r="B29" s="54"/>
      <c r="C29" s="54"/>
      <c r="D29" s="54"/>
      <c r="E29" s="299"/>
      <c r="F29" s="299"/>
      <c r="G29" s="54"/>
      <c r="H29" s="300"/>
    </row>
    <row r="30" ht="8.25" customHeight="1"/>
    <row r="31" ht="8.25" customHeight="1"/>
    <row r="32" ht="8.25" customHeight="1"/>
    <row r="33" ht="8.25" customHeight="1"/>
    <row r="34" ht="8.25" customHeight="1"/>
    <row r="35" ht="8.25" customHeight="1"/>
    <row r="36" ht="8.25" customHeight="1"/>
    <row r="37" ht="8.25" customHeight="1"/>
    <row r="38" ht="8.25" customHeight="1"/>
    <row r="39" ht="8.25" customHeight="1"/>
  </sheetData>
  <mergeCells count="8">
    <mergeCell ref="A1:G1"/>
    <mergeCell ref="A2:G2"/>
    <mergeCell ref="A3:G3"/>
    <mergeCell ref="A4:A7"/>
    <mergeCell ref="B4:E4"/>
    <mergeCell ref="F4:G5"/>
    <mergeCell ref="B5:D5"/>
    <mergeCell ref="D6:E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&amp;C&amp;"Arial,Standard"&amp;7Landesamt für Statistik Niedersachsen
Niedersachsen-Monitor 2021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2B92-2189-4BE6-91F7-CEF78BCB6D89}">
  <dimension ref="A1:J30"/>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54"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327</v>
      </c>
      <c r="B2" s="1044"/>
      <c r="C2" s="1044"/>
      <c r="D2" s="1044"/>
      <c r="E2" s="1044"/>
      <c r="F2" s="1044"/>
      <c r="G2" s="1044"/>
      <c r="H2" s="1044"/>
      <c r="I2" s="1044"/>
      <c r="J2" s="562" t="s">
        <v>358</v>
      </c>
    </row>
    <row r="3" spans="1:10" s="182" customFormat="1" ht="5.1" customHeight="1">
      <c r="A3" s="947" t="s">
        <v>486</v>
      </c>
      <c r="B3" s="947"/>
      <c r="C3" s="947"/>
      <c r="D3" s="947"/>
      <c r="E3" s="947"/>
      <c r="F3" s="947"/>
      <c r="G3" s="947"/>
      <c r="H3" s="947"/>
      <c r="I3" s="947"/>
      <c r="J3" s="562" t="s">
        <v>358</v>
      </c>
    </row>
    <row r="4" spans="1:10" s="28" customFormat="1" ht="35.1" customHeight="1">
      <c r="A4" s="971" t="s">
        <v>199</v>
      </c>
      <c r="B4" s="1024" t="s">
        <v>782</v>
      </c>
      <c r="C4" s="971"/>
      <c r="D4" s="1025"/>
      <c r="E4" s="1026" t="s">
        <v>783</v>
      </c>
      <c r="F4" s="1075"/>
      <c r="G4" s="1076"/>
      <c r="H4" s="1029" t="s">
        <v>784</v>
      </c>
      <c r="I4" s="1030"/>
      <c r="J4" s="562" t="s">
        <v>358</v>
      </c>
    </row>
    <row r="5" spans="1:10" s="28" customFormat="1" ht="12" customHeight="1">
      <c r="A5" s="1022"/>
      <c r="B5" s="760">
        <v>2015</v>
      </c>
      <c r="C5" s="760">
        <v>2019</v>
      </c>
      <c r="D5" s="760">
        <v>2020</v>
      </c>
      <c r="E5" s="760">
        <v>2015</v>
      </c>
      <c r="F5" s="760">
        <v>2019</v>
      </c>
      <c r="G5" s="760">
        <v>2020</v>
      </c>
      <c r="H5" s="763" t="s">
        <v>501</v>
      </c>
      <c r="I5" s="764" t="s">
        <v>502</v>
      </c>
      <c r="J5" s="562" t="s">
        <v>358</v>
      </c>
    </row>
    <row r="6" spans="1:10" s="28" customFormat="1" ht="12" customHeight="1">
      <c r="A6" s="1023"/>
      <c r="B6" s="1019" t="s">
        <v>0</v>
      </c>
      <c r="C6" s="1020"/>
      <c r="D6" s="1020"/>
      <c r="E6" s="1020"/>
      <c r="F6" s="1020"/>
      <c r="G6" s="1021"/>
      <c r="H6" s="792" t="s">
        <v>1</v>
      </c>
      <c r="I6" s="793"/>
      <c r="J6" s="562" t="s">
        <v>358</v>
      </c>
    </row>
    <row r="7" spans="1:10" s="83" customFormat="1" ht="6" customHeight="1">
      <c r="A7" s="720" t="s">
        <v>199</v>
      </c>
      <c r="B7" s="710" t="s">
        <v>785</v>
      </c>
      <c r="C7" s="710" t="s">
        <v>786</v>
      </c>
      <c r="D7" s="710" t="s">
        <v>787</v>
      </c>
      <c r="E7" s="710" t="s">
        <v>788</v>
      </c>
      <c r="F7" s="710" t="s">
        <v>789</v>
      </c>
      <c r="G7" s="710" t="s">
        <v>790</v>
      </c>
      <c r="H7" s="710" t="s">
        <v>791</v>
      </c>
      <c r="I7" s="710" t="s">
        <v>792</v>
      </c>
      <c r="J7" s="562" t="s">
        <v>358</v>
      </c>
    </row>
    <row r="8" spans="1:10" s="28" customFormat="1" ht="9.95" customHeight="1">
      <c r="A8" s="259" t="s">
        <v>204</v>
      </c>
      <c r="B8" s="264">
        <v>14417</v>
      </c>
      <c r="C8" s="264">
        <v>15241</v>
      </c>
      <c r="D8" s="264">
        <v>13687</v>
      </c>
      <c r="E8" s="301">
        <v>133.7692532804875</v>
      </c>
      <c r="F8" s="301">
        <v>137.46224545899275</v>
      </c>
      <c r="G8" s="301">
        <v>123.28419289837291</v>
      </c>
      <c r="H8" s="255">
        <v>-5.0634667406533955</v>
      </c>
      <c r="I8" s="302">
        <v>-10.196181352929598</v>
      </c>
      <c r="J8" s="562" t="s">
        <v>358</v>
      </c>
    </row>
    <row r="9" spans="1:10" s="28" customFormat="1" ht="9.95" customHeight="1">
      <c r="A9" s="259" t="s">
        <v>205</v>
      </c>
      <c r="B9" s="264">
        <v>15835</v>
      </c>
      <c r="C9" s="264">
        <v>14037</v>
      </c>
      <c r="D9" s="264">
        <v>12700</v>
      </c>
      <c r="E9" s="301">
        <v>124.24992006340003</v>
      </c>
      <c r="F9" s="301">
        <v>107.17556314699887</v>
      </c>
      <c r="G9" s="301">
        <v>96.77247784634146</v>
      </c>
      <c r="H9" s="255">
        <v>-19.797916008841174</v>
      </c>
      <c r="I9" s="302">
        <v>-9.524827242288238</v>
      </c>
      <c r="J9" s="562" t="s">
        <v>358</v>
      </c>
    </row>
    <row r="10" spans="1:10" s="28" customFormat="1" ht="9.95" customHeight="1">
      <c r="A10" s="259" t="s">
        <v>206</v>
      </c>
      <c r="B10" s="264">
        <v>829</v>
      </c>
      <c r="C10" s="264">
        <v>680</v>
      </c>
      <c r="D10" s="264">
        <v>674</v>
      </c>
      <c r="E10" s="301">
        <v>23.787695534713823</v>
      </c>
      <c r="F10" s="301">
        <v>18.616671777125585</v>
      </c>
      <c r="G10" s="301">
        <v>18.402725350791712</v>
      </c>
      <c r="H10" s="255">
        <v>-18.69722557297949</v>
      </c>
      <c r="I10" s="302">
        <v>-0.8823529411764706</v>
      </c>
      <c r="J10" s="562" t="s">
        <v>358</v>
      </c>
    </row>
    <row r="11" spans="1:10" s="28" customFormat="1" ht="9.95" customHeight="1">
      <c r="A11" s="259" t="s">
        <v>207</v>
      </c>
      <c r="B11" s="264">
        <v>333</v>
      </c>
      <c r="C11" s="264">
        <v>296</v>
      </c>
      <c r="D11" s="264">
        <v>294</v>
      </c>
      <c r="E11" s="301">
        <v>13.511725987066072</v>
      </c>
      <c r="F11" s="301">
        <v>11.763770765439949</v>
      </c>
      <c r="G11" s="301">
        <v>11.644403675829308</v>
      </c>
      <c r="H11" s="255">
        <v>-11.711711711711711</v>
      </c>
      <c r="I11" s="302">
        <v>-0.6756756756756757</v>
      </c>
      <c r="J11" s="562" t="s">
        <v>358</v>
      </c>
    </row>
    <row r="12" spans="1:10" s="28" customFormat="1" ht="9.95" customHeight="1">
      <c r="A12" s="259" t="s">
        <v>208</v>
      </c>
      <c r="B12" s="264">
        <v>141</v>
      </c>
      <c r="C12" s="264">
        <v>142</v>
      </c>
      <c r="D12" s="264">
        <v>122</v>
      </c>
      <c r="E12" s="301">
        <v>21.247451436011264</v>
      </c>
      <c r="F12" s="301">
        <v>20.785030094381604</v>
      </c>
      <c r="G12" s="301">
        <v>17.95337420423876</v>
      </c>
      <c r="H12" s="255">
        <v>-13.47517730496454</v>
      </c>
      <c r="I12" s="302">
        <v>-14.084507042253522</v>
      </c>
      <c r="J12" s="562" t="s">
        <v>358</v>
      </c>
    </row>
    <row r="13" spans="1:10" s="28" customFormat="1" ht="9.95" customHeight="1">
      <c r="A13" s="259" t="s">
        <v>209</v>
      </c>
      <c r="B13" s="264">
        <v>816</v>
      </c>
      <c r="C13" s="264">
        <v>760</v>
      </c>
      <c r="D13" s="264">
        <v>622</v>
      </c>
      <c r="E13" s="301">
        <v>46.097475824246594</v>
      </c>
      <c r="F13" s="301">
        <v>41.23317577919851</v>
      </c>
      <c r="G13" s="301">
        <v>33.70855324732052</v>
      </c>
      <c r="H13" s="255">
        <v>-23.774509803921568</v>
      </c>
      <c r="I13" s="302">
        <v>-18.157894736842106</v>
      </c>
      <c r="J13" s="562" t="s">
        <v>358</v>
      </c>
    </row>
    <row r="14" spans="1:10" s="80" customFormat="1" ht="9.95" customHeight="1">
      <c r="A14" s="259" t="s">
        <v>210</v>
      </c>
      <c r="B14" s="264">
        <v>1932</v>
      </c>
      <c r="C14" s="264">
        <v>1541</v>
      </c>
      <c r="D14" s="264">
        <v>1571</v>
      </c>
      <c r="E14" s="301">
        <v>31.588225570668598</v>
      </c>
      <c r="F14" s="301">
        <v>24.55506493229192</v>
      </c>
      <c r="G14" s="301">
        <v>24.981275969157426</v>
      </c>
      <c r="H14" s="255">
        <v>-18.685300207039337</v>
      </c>
      <c r="I14" s="302">
        <v>1.9467878001297858</v>
      </c>
      <c r="J14" s="562" t="s">
        <v>358</v>
      </c>
    </row>
    <row r="15" spans="1:10" s="28" customFormat="1" ht="9.95" customHeight="1">
      <c r="A15" s="259" t="s">
        <v>211</v>
      </c>
      <c r="B15" s="264">
        <v>104</v>
      </c>
      <c r="C15" s="264">
        <v>89</v>
      </c>
      <c r="D15" s="264">
        <v>107</v>
      </c>
      <c r="E15" s="301">
        <v>6.497567473177229</v>
      </c>
      <c r="F15" s="301">
        <v>5.531172819941059</v>
      </c>
      <c r="G15" s="301">
        <v>6.648576738556215</v>
      </c>
      <c r="H15" s="255">
        <v>2.8846153846153846</v>
      </c>
      <c r="I15" s="302">
        <v>20.224719101123593</v>
      </c>
      <c r="J15" s="562" t="s">
        <v>358</v>
      </c>
    </row>
    <row r="16" spans="1:10" s="79" customFormat="1" ht="12" customHeight="1">
      <c r="A16" s="39" t="s">
        <v>3</v>
      </c>
      <c r="B16" s="265">
        <v>3703</v>
      </c>
      <c r="C16" s="265">
        <v>3851</v>
      </c>
      <c r="D16" s="265">
        <v>3234</v>
      </c>
      <c r="E16" s="303">
        <v>47.10879472727532</v>
      </c>
      <c r="F16" s="303">
        <v>48.191769956942764</v>
      </c>
      <c r="G16" s="303">
        <v>40.444989936276</v>
      </c>
      <c r="H16" s="256">
        <v>-12.665406427221171</v>
      </c>
      <c r="I16" s="304">
        <v>-16.02181251622955</v>
      </c>
      <c r="J16" s="721" t="s">
        <v>358</v>
      </c>
    </row>
    <row r="17" spans="1:10" s="28" customFormat="1" ht="9.95" customHeight="1">
      <c r="A17" s="259" t="s">
        <v>212</v>
      </c>
      <c r="B17" s="264">
        <v>7077</v>
      </c>
      <c r="C17" s="264">
        <v>7019</v>
      </c>
      <c r="D17" s="264">
        <v>6388</v>
      </c>
      <c r="E17" s="301">
        <v>40.02119760592144</v>
      </c>
      <c r="F17" s="301">
        <v>39.147382393181715</v>
      </c>
      <c r="G17" s="301">
        <v>35.62383196436993</v>
      </c>
      <c r="H17" s="255">
        <v>-9.73576374169846</v>
      </c>
      <c r="I17" s="302">
        <v>-8.989884598945718</v>
      </c>
      <c r="J17" s="562" t="s">
        <v>358</v>
      </c>
    </row>
    <row r="18" spans="1:10" s="28" customFormat="1" ht="9.95" customHeight="1">
      <c r="A18" s="259" t="s">
        <v>213</v>
      </c>
      <c r="B18" s="264">
        <v>1076</v>
      </c>
      <c r="C18" s="264">
        <v>833</v>
      </c>
      <c r="D18" s="264">
        <v>781</v>
      </c>
      <c r="E18" s="301">
        <v>26.75810844046731</v>
      </c>
      <c r="F18" s="301">
        <v>20.368824889970444</v>
      </c>
      <c r="G18" s="301">
        <v>19.082990238598462</v>
      </c>
      <c r="H18" s="255">
        <v>-27.416356877323423</v>
      </c>
      <c r="I18" s="302">
        <v>-6.24249699879952</v>
      </c>
      <c r="J18" s="562" t="s">
        <v>358</v>
      </c>
    </row>
    <row r="19" spans="1:10" s="28" customFormat="1" ht="9.95" customHeight="1">
      <c r="A19" s="259" t="s">
        <v>214</v>
      </c>
      <c r="B19" s="264">
        <v>196</v>
      </c>
      <c r="C19" s="264">
        <v>215</v>
      </c>
      <c r="D19" s="264">
        <v>192</v>
      </c>
      <c r="E19" s="301">
        <v>19.812729274217272</v>
      </c>
      <c r="F19" s="301">
        <v>21.755452523531304</v>
      </c>
      <c r="G19" s="301">
        <v>19.49533482729875</v>
      </c>
      <c r="H19" s="255">
        <v>-2.0408163265306123</v>
      </c>
      <c r="I19" s="302">
        <v>-10.69767441860465</v>
      </c>
      <c r="J19" s="562" t="s">
        <v>358</v>
      </c>
    </row>
    <row r="20" spans="1:10" s="28" customFormat="1" ht="9.95" customHeight="1">
      <c r="A20" s="259" t="s">
        <v>215</v>
      </c>
      <c r="B20" s="264">
        <v>811</v>
      </c>
      <c r="C20" s="264">
        <v>668</v>
      </c>
      <c r="D20" s="264">
        <v>641</v>
      </c>
      <c r="E20" s="301">
        <v>19.995621180861008</v>
      </c>
      <c r="F20" s="301">
        <v>16.40205664111416</v>
      </c>
      <c r="G20" s="301">
        <v>15.774966776591032</v>
      </c>
      <c r="H20" s="255">
        <v>-20.96177558569667</v>
      </c>
      <c r="I20" s="302">
        <v>-4.04191616766467</v>
      </c>
      <c r="J20" s="562" t="s">
        <v>358</v>
      </c>
    </row>
    <row r="21" spans="1:10" s="28" customFormat="1" ht="9.95" customHeight="1">
      <c r="A21" s="259" t="s">
        <v>216</v>
      </c>
      <c r="B21" s="264">
        <v>228</v>
      </c>
      <c r="C21" s="264">
        <v>194</v>
      </c>
      <c r="D21" s="264">
        <v>161</v>
      </c>
      <c r="E21" s="301">
        <v>10.219430903200474</v>
      </c>
      <c r="F21" s="301">
        <v>8.817027589115606</v>
      </c>
      <c r="G21" s="301">
        <v>7.362746514814212</v>
      </c>
      <c r="H21" s="255">
        <v>-29.385964912280706</v>
      </c>
      <c r="I21" s="302">
        <v>-17.010309278350515</v>
      </c>
      <c r="J21" s="562" t="s">
        <v>358</v>
      </c>
    </row>
    <row r="22" spans="1:10" s="28" customFormat="1" ht="9.95" customHeight="1">
      <c r="A22" s="259" t="s">
        <v>217</v>
      </c>
      <c r="B22" s="264">
        <v>475</v>
      </c>
      <c r="C22" s="264">
        <v>469</v>
      </c>
      <c r="D22" s="264">
        <v>480</v>
      </c>
      <c r="E22" s="301">
        <v>16.71937081663743</v>
      </c>
      <c r="F22" s="301">
        <v>16.17305513839342</v>
      </c>
      <c r="G22" s="301">
        <v>16.515753964813186</v>
      </c>
      <c r="H22" s="255">
        <v>1.0526315789473684</v>
      </c>
      <c r="I22" s="302">
        <v>2.345415778251599</v>
      </c>
      <c r="J22" s="562" t="s">
        <v>358</v>
      </c>
    </row>
    <row r="23" spans="1:10" s="80" customFormat="1" ht="9.95" customHeight="1">
      <c r="A23" s="259" t="s">
        <v>218</v>
      </c>
      <c r="B23" s="264">
        <v>519</v>
      </c>
      <c r="C23" s="264">
        <v>599</v>
      </c>
      <c r="D23" s="264">
        <v>606</v>
      </c>
      <c r="E23" s="301">
        <v>24.085583177403546</v>
      </c>
      <c r="F23" s="301">
        <v>28.02791561678961</v>
      </c>
      <c r="G23" s="301">
        <v>28.512199551520983</v>
      </c>
      <c r="H23" s="255">
        <v>16.76300578034682</v>
      </c>
      <c r="I23" s="302">
        <v>1.1686143572621035</v>
      </c>
      <c r="J23" s="562" t="s">
        <v>358</v>
      </c>
    </row>
    <row r="24" spans="1:10" s="80" customFormat="1" ht="18" customHeight="1">
      <c r="A24" s="262" t="s">
        <v>2</v>
      </c>
      <c r="B24" s="294">
        <v>48492</v>
      </c>
      <c r="C24" s="294">
        <v>46634</v>
      </c>
      <c r="D24" s="294">
        <v>42260</v>
      </c>
      <c r="E24" s="263">
        <v>59.52934985263381</v>
      </c>
      <c r="F24" s="263">
        <v>56.13612749702184</v>
      </c>
      <c r="G24" s="263">
        <v>50.840388860882825</v>
      </c>
      <c r="H24" s="257">
        <v>-12.851604388352719</v>
      </c>
      <c r="I24" s="305">
        <v>-9.379422738774284</v>
      </c>
      <c r="J24" s="721" t="s">
        <v>358</v>
      </c>
    </row>
    <row r="25" spans="1:10" s="28" customFormat="1" ht="9.95" customHeight="1">
      <c r="A25" s="259" t="s">
        <v>219</v>
      </c>
      <c r="B25" s="25">
        <v>45668</v>
      </c>
      <c r="C25" s="25">
        <v>44108</v>
      </c>
      <c r="D25" s="25">
        <v>39777</v>
      </c>
      <c r="E25" s="301">
        <v>69.75716508640751</v>
      </c>
      <c r="F25" s="301">
        <v>65.94597056260264</v>
      </c>
      <c r="G25" s="301">
        <v>59.41236204609203</v>
      </c>
      <c r="H25" s="255">
        <v>-12.89962336866077</v>
      </c>
      <c r="I25" s="302">
        <v>-9.819080438922645</v>
      </c>
      <c r="J25" s="562" t="s">
        <v>358</v>
      </c>
    </row>
    <row r="26" spans="1:10" s="28" customFormat="1" ht="9.95" customHeight="1">
      <c r="A26" s="259" t="s">
        <v>220</v>
      </c>
      <c r="B26" s="25">
        <v>2824</v>
      </c>
      <c r="C26" s="25">
        <v>2526</v>
      </c>
      <c r="D26" s="25">
        <v>2483</v>
      </c>
      <c r="E26" s="301">
        <v>17.658975174132255</v>
      </c>
      <c r="F26" s="301">
        <v>15.604146403463552</v>
      </c>
      <c r="G26" s="301">
        <v>15.353530656604281</v>
      </c>
      <c r="H26" s="255">
        <v>-12.075070821529744</v>
      </c>
      <c r="I26" s="302">
        <v>-1.7022961203483769</v>
      </c>
      <c r="J26" s="562" t="s">
        <v>358</v>
      </c>
    </row>
    <row r="27" spans="1:10" s="28" customFormat="1" ht="9.95" customHeight="1">
      <c r="A27" s="976" t="s">
        <v>429</v>
      </c>
      <c r="B27" s="976"/>
      <c r="C27" s="976"/>
      <c r="D27" s="976"/>
      <c r="E27" s="976"/>
      <c r="F27" s="976"/>
      <c r="G27" s="976"/>
      <c r="H27" s="976"/>
      <c r="I27" s="976"/>
      <c r="J27" s="562" t="s">
        <v>358</v>
      </c>
    </row>
    <row r="28" spans="1:10" s="70" customFormat="1" ht="9" customHeight="1">
      <c r="A28" s="1018" t="s">
        <v>793</v>
      </c>
      <c r="B28" s="1018"/>
      <c r="C28" s="1018"/>
      <c r="D28" s="1018"/>
      <c r="E28" s="1018"/>
      <c r="F28" s="1018"/>
      <c r="G28" s="1018"/>
      <c r="H28" s="1018"/>
      <c r="I28" s="1018"/>
      <c r="J28" s="562" t="s">
        <v>358</v>
      </c>
    </row>
    <row r="29" spans="1:10" ht="8.25" customHeight="1">
      <c r="A29" s="587" t="s">
        <v>361</v>
      </c>
      <c r="B29" s="587" t="s">
        <v>361</v>
      </c>
      <c r="C29" s="587" t="s">
        <v>361</v>
      </c>
      <c r="D29" s="587" t="s">
        <v>361</v>
      </c>
      <c r="E29" s="587" t="s">
        <v>361</v>
      </c>
      <c r="F29" s="587" t="s">
        <v>361</v>
      </c>
      <c r="G29" s="587" t="s">
        <v>361</v>
      </c>
      <c r="H29" s="587" t="s">
        <v>361</v>
      </c>
      <c r="I29" s="587" t="s">
        <v>361</v>
      </c>
      <c r="J29" s="589" t="s">
        <v>362</v>
      </c>
    </row>
    <row r="30" spans="1:10" ht="8.25" customHeight="1">
      <c r="A30" s="54"/>
      <c r="B30" s="54"/>
      <c r="C30" s="54"/>
      <c r="D30" s="54"/>
      <c r="E30" s="299"/>
      <c r="F30" s="299"/>
      <c r="G30" s="54"/>
      <c r="H30" s="300"/>
      <c r="I30" s="300"/>
      <c r="J30" s="300"/>
    </row>
    <row r="31" ht="8.25" customHeight="1"/>
    <row r="32" ht="8.25" customHeight="1"/>
    <row r="33" ht="8.25" customHeight="1"/>
    <row r="34" ht="8.25" customHeight="1"/>
    <row r="35" ht="8.25" customHeight="1"/>
    <row r="36" ht="8.25" customHeight="1"/>
    <row r="37" ht="8.25" customHeight="1"/>
    <row r="38" ht="8.25" customHeight="1"/>
    <row r="39" ht="8.25" customHeight="1"/>
  </sheetData>
  <mergeCells count="10">
    <mergeCell ref="A27:I27"/>
    <mergeCell ref="A28:I28"/>
    <mergeCell ref="A1:I1"/>
    <mergeCell ref="A2:I2"/>
    <mergeCell ref="A3:I3"/>
    <mergeCell ref="A4:A6"/>
    <mergeCell ref="B4:D4"/>
    <mergeCell ref="E4:G4"/>
    <mergeCell ref="H4:I4"/>
    <mergeCell ref="B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2C941-F606-4C1A-A70B-D7B069D0E384}">
  <dimension ref="A1:I32"/>
  <sheetViews>
    <sheetView showGridLines="0" zoomScale="130" zoomScaleNormal="130" zoomScaleSheetLayoutView="75" workbookViewId="0" topLeftCell="A1">
      <selection activeCell="A1" sqref="A1:G1"/>
    </sheetView>
  </sheetViews>
  <sheetFormatPr defaultColWidth="10.00390625" defaultRowHeight="12.75"/>
  <cols>
    <col min="1" max="1" width="15.875" style="46" customWidth="1"/>
    <col min="2" max="4" width="8.25390625" style="46" customWidth="1"/>
    <col min="5" max="6" width="8.25390625" style="52" customWidth="1"/>
    <col min="7" max="7" width="8.25390625" style="46" customWidth="1"/>
    <col min="8" max="8" width="6.125" style="46" bestFit="1" customWidth="1"/>
    <col min="9" max="16384" width="10.00390625" style="46" customWidth="1"/>
  </cols>
  <sheetData>
    <row r="1" spans="1:8" s="592" customFormat="1" ht="9.95" customHeight="1">
      <c r="A1" s="945" t="s">
        <v>454</v>
      </c>
      <c r="B1" s="945"/>
      <c r="C1" s="945"/>
      <c r="D1" s="945"/>
      <c r="E1" s="945"/>
      <c r="F1" s="945"/>
      <c r="G1" s="945"/>
      <c r="H1" s="562" t="s">
        <v>358</v>
      </c>
    </row>
    <row r="2" spans="1:8" s="82" customFormat="1" ht="42.95" customHeight="1">
      <c r="A2" s="1044" t="s">
        <v>328</v>
      </c>
      <c r="B2" s="1044"/>
      <c r="C2" s="1044"/>
      <c r="D2" s="1044"/>
      <c r="E2" s="1044"/>
      <c r="F2" s="1044"/>
      <c r="G2" s="1044"/>
      <c r="H2" s="562" t="s">
        <v>358</v>
      </c>
    </row>
    <row r="3" spans="1:8" s="182" customFormat="1" ht="5.1" customHeight="1">
      <c r="A3" s="947" t="s">
        <v>486</v>
      </c>
      <c r="B3" s="947"/>
      <c r="C3" s="947"/>
      <c r="D3" s="947"/>
      <c r="E3" s="947"/>
      <c r="F3" s="947"/>
      <c r="G3" s="947"/>
      <c r="H3" s="562" t="s">
        <v>358</v>
      </c>
    </row>
    <row r="4" spans="1:8" s="28" customFormat="1" ht="35.1" customHeight="1">
      <c r="A4" s="1025" t="s">
        <v>199</v>
      </c>
      <c r="B4" s="1030" t="s">
        <v>794</v>
      </c>
      <c r="C4" s="971"/>
      <c r="D4" s="1025"/>
      <c r="E4" s="761" t="s">
        <v>1344</v>
      </c>
      <c r="F4" s="1029" t="s">
        <v>795</v>
      </c>
      <c r="G4" s="971"/>
      <c r="H4" s="562" t="s">
        <v>358</v>
      </c>
    </row>
    <row r="5" spans="1:8" s="28" customFormat="1" ht="12" customHeight="1">
      <c r="A5" s="989"/>
      <c r="B5" s="760">
        <v>2015</v>
      </c>
      <c r="C5" s="760">
        <v>2019</v>
      </c>
      <c r="D5" s="967" t="s">
        <v>690</v>
      </c>
      <c r="E5" s="968"/>
      <c r="F5" s="763" t="s">
        <v>501</v>
      </c>
      <c r="G5" s="764" t="s">
        <v>502</v>
      </c>
      <c r="H5" s="562" t="s">
        <v>358</v>
      </c>
    </row>
    <row r="6" spans="1:8" s="28" customFormat="1" ht="12" customHeight="1">
      <c r="A6" s="990"/>
      <c r="B6" s="1020" t="s">
        <v>632</v>
      </c>
      <c r="C6" s="1020"/>
      <c r="D6" s="1021"/>
      <c r="E6" s="1019" t="s">
        <v>1</v>
      </c>
      <c r="F6" s="1020"/>
      <c r="G6" s="1020"/>
      <c r="H6" s="562" t="s">
        <v>358</v>
      </c>
    </row>
    <row r="7" spans="1:8" s="83" customFormat="1" ht="6" customHeight="1">
      <c r="A7" s="720" t="s">
        <v>199</v>
      </c>
      <c r="B7" s="710" t="s">
        <v>796</v>
      </c>
      <c r="C7" s="710" t="s">
        <v>797</v>
      </c>
      <c r="D7" s="710" t="s">
        <v>1342</v>
      </c>
      <c r="E7" s="710" t="s">
        <v>1343</v>
      </c>
      <c r="F7" s="710" t="s">
        <v>798</v>
      </c>
      <c r="G7" s="710" t="s">
        <v>799</v>
      </c>
      <c r="H7" s="562" t="s">
        <v>358</v>
      </c>
    </row>
    <row r="8" spans="1:8" s="28" customFormat="1" ht="9.95" customHeight="1">
      <c r="A8" s="259" t="s">
        <v>204</v>
      </c>
      <c r="B8" s="284">
        <v>195987.595</v>
      </c>
      <c r="C8" s="284">
        <v>204895.262</v>
      </c>
      <c r="D8" s="284">
        <v>189949.792</v>
      </c>
      <c r="E8" s="306">
        <v>20.821773180725692</v>
      </c>
      <c r="F8" s="221">
        <v>-3.0807067151367487</v>
      </c>
      <c r="G8" s="221">
        <v>-7.294199901996758</v>
      </c>
      <c r="H8" s="562" t="s">
        <v>358</v>
      </c>
    </row>
    <row r="9" spans="1:8" s="28" customFormat="1" ht="9.95" customHeight="1">
      <c r="A9" s="259" t="s">
        <v>205</v>
      </c>
      <c r="B9" s="284">
        <v>178426.738</v>
      </c>
      <c r="C9" s="284">
        <v>189631.024</v>
      </c>
      <c r="D9" s="284">
        <v>168275.108</v>
      </c>
      <c r="E9" s="306">
        <v>18.445854000925255</v>
      </c>
      <c r="F9" s="221">
        <v>-5.689522833735829</v>
      </c>
      <c r="G9" s="221">
        <v>-11.261826018510556</v>
      </c>
      <c r="H9" s="562" t="s">
        <v>358</v>
      </c>
    </row>
    <row r="10" spans="1:8" s="28" customFormat="1" ht="9.95" customHeight="1">
      <c r="A10" s="259" t="s">
        <v>206</v>
      </c>
      <c r="B10" s="284">
        <v>14077.861</v>
      </c>
      <c r="C10" s="284">
        <v>15172.666</v>
      </c>
      <c r="D10" s="284">
        <v>14365.304</v>
      </c>
      <c r="E10" s="306">
        <v>1.5746850702535726</v>
      </c>
      <c r="F10" s="221">
        <v>2.0418087662607216</v>
      </c>
      <c r="G10" s="221">
        <v>-5.321161093244913</v>
      </c>
      <c r="H10" s="562" t="s">
        <v>358</v>
      </c>
    </row>
    <row r="11" spans="1:8" s="28" customFormat="1" ht="9.95" customHeight="1">
      <c r="A11" s="259" t="s">
        <v>207</v>
      </c>
      <c r="B11" s="284">
        <v>14155.903</v>
      </c>
      <c r="C11" s="284">
        <v>13301.934</v>
      </c>
      <c r="D11" s="284">
        <v>11879.582</v>
      </c>
      <c r="E11" s="306">
        <v>1.3022070689386787</v>
      </c>
      <c r="F11" s="221">
        <v>-16.08036590813034</v>
      </c>
      <c r="G11" s="221">
        <v>-10.692821058952774</v>
      </c>
      <c r="H11" s="562" t="s">
        <v>358</v>
      </c>
    </row>
    <row r="12" spans="1:8" s="28" customFormat="1" ht="9.95" customHeight="1">
      <c r="A12" s="259" t="s">
        <v>323</v>
      </c>
      <c r="B12" s="284">
        <v>17770.635</v>
      </c>
      <c r="C12" s="284">
        <v>20261.429</v>
      </c>
      <c r="D12" s="284">
        <v>15677.69</v>
      </c>
      <c r="E12" s="306">
        <v>1.7185452099770206</v>
      </c>
      <c r="F12" s="221">
        <v>-11.777547622805814</v>
      </c>
      <c r="G12" s="221">
        <v>-22.622979850039204</v>
      </c>
      <c r="H12" s="562" t="s">
        <v>358</v>
      </c>
    </row>
    <row r="13" spans="1:8" s="28" customFormat="1" ht="9.95" customHeight="1">
      <c r="A13" s="259" t="s">
        <v>209</v>
      </c>
      <c r="B13" s="284">
        <v>54416.931</v>
      </c>
      <c r="C13" s="284">
        <v>53375.694</v>
      </c>
      <c r="D13" s="284">
        <v>40015.944</v>
      </c>
      <c r="E13" s="306">
        <v>4.386437599155788</v>
      </c>
      <c r="F13" s="221">
        <v>-26.464166088308055</v>
      </c>
      <c r="G13" s="221">
        <v>-25.029651136714023</v>
      </c>
      <c r="H13" s="562" t="s">
        <v>358</v>
      </c>
    </row>
    <row r="14" spans="1:8" s="28" customFormat="1" ht="9.95" customHeight="1">
      <c r="A14" s="259" t="s">
        <v>210</v>
      </c>
      <c r="B14" s="284">
        <v>60007.015</v>
      </c>
      <c r="C14" s="284">
        <v>64894.584</v>
      </c>
      <c r="D14" s="284">
        <v>61371.714</v>
      </c>
      <c r="E14" s="306">
        <v>6.72739830439176</v>
      </c>
      <c r="F14" s="221">
        <v>2.2742324376574983</v>
      </c>
      <c r="G14" s="221">
        <v>-5.428604026493185</v>
      </c>
      <c r="H14" s="562" t="s">
        <v>358</v>
      </c>
    </row>
    <row r="15" spans="1:8" s="28" customFormat="1" ht="9.95" customHeight="1">
      <c r="A15" s="259" t="s">
        <v>211</v>
      </c>
      <c r="B15" s="284">
        <v>7953.989</v>
      </c>
      <c r="C15" s="284">
        <v>7319.958</v>
      </c>
      <c r="D15" s="284">
        <v>8627.268</v>
      </c>
      <c r="E15" s="306">
        <v>0.9456973633608032</v>
      </c>
      <c r="F15" s="221">
        <v>8.464670997156277</v>
      </c>
      <c r="G15" s="221">
        <v>17.859528702213872</v>
      </c>
      <c r="H15" s="562" t="s">
        <v>358</v>
      </c>
    </row>
    <row r="16" spans="1:8" s="79" customFormat="1" ht="12" customHeight="1">
      <c r="A16" s="57" t="s">
        <v>3</v>
      </c>
      <c r="B16" s="286">
        <v>82779.355</v>
      </c>
      <c r="C16" s="286">
        <v>85293.121</v>
      </c>
      <c r="D16" s="286">
        <v>75915.414</v>
      </c>
      <c r="E16" s="67">
        <v>8.321638652959873</v>
      </c>
      <c r="F16" s="222">
        <v>-8.291851271370733</v>
      </c>
      <c r="G16" s="222">
        <v>-10.994681505440509</v>
      </c>
      <c r="H16" s="721" t="s">
        <v>358</v>
      </c>
    </row>
    <row r="17" spans="1:8" s="28" customFormat="1" ht="9.95" customHeight="1">
      <c r="A17" s="259" t="s">
        <v>212</v>
      </c>
      <c r="B17" s="284">
        <v>180929.538</v>
      </c>
      <c r="C17" s="284">
        <v>193686.725</v>
      </c>
      <c r="D17" s="284">
        <v>176122.814</v>
      </c>
      <c r="E17" s="20">
        <v>19.306097924335393</v>
      </c>
      <c r="F17" s="221">
        <v>-2.656682846335454</v>
      </c>
      <c r="G17" s="221">
        <v>-9.068205887626005</v>
      </c>
      <c r="H17" s="562" t="s">
        <v>358</v>
      </c>
    </row>
    <row r="18" spans="1:8" s="28" customFormat="1" ht="9.95" customHeight="1">
      <c r="A18" s="259" t="s">
        <v>213</v>
      </c>
      <c r="B18" s="284">
        <v>51319.792</v>
      </c>
      <c r="C18" s="284">
        <v>53344.643</v>
      </c>
      <c r="D18" s="284">
        <v>48738.258</v>
      </c>
      <c r="E18" s="20">
        <v>5.3425536433316525</v>
      </c>
      <c r="F18" s="221">
        <v>-5.030289288779658</v>
      </c>
      <c r="G18" s="221">
        <v>-8.635140739436563</v>
      </c>
      <c r="H18" s="562" t="s">
        <v>358</v>
      </c>
    </row>
    <row r="19" spans="1:8" s="28" customFormat="1" ht="9.95" customHeight="1">
      <c r="A19" s="259" t="s">
        <v>214</v>
      </c>
      <c r="B19" s="284">
        <v>15280.351</v>
      </c>
      <c r="C19" s="284">
        <v>15379.868</v>
      </c>
      <c r="D19" s="284">
        <v>13449.592</v>
      </c>
      <c r="E19" s="20">
        <v>1.474307242185887</v>
      </c>
      <c r="F19" s="221">
        <v>-11.981131847036758</v>
      </c>
      <c r="G19" s="221">
        <v>-12.550666884787306</v>
      </c>
      <c r="H19" s="562" t="s">
        <v>358</v>
      </c>
    </row>
    <row r="20" spans="1:8" s="28" customFormat="1" ht="9.95" customHeight="1">
      <c r="A20" s="259" t="s">
        <v>215</v>
      </c>
      <c r="B20" s="284">
        <v>38349.803</v>
      </c>
      <c r="C20" s="284">
        <v>40251.993</v>
      </c>
      <c r="D20" s="284">
        <v>36801.57</v>
      </c>
      <c r="E20" s="20">
        <v>4.034086771911808</v>
      </c>
      <c r="F20" s="221">
        <v>-4.037134167286336</v>
      </c>
      <c r="G20" s="221">
        <v>-8.572055053274015</v>
      </c>
      <c r="H20" s="562" t="s">
        <v>358</v>
      </c>
    </row>
    <row r="21" spans="1:8" s="28" customFormat="1" ht="9.95" customHeight="1">
      <c r="A21" s="259" t="s">
        <v>216</v>
      </c>
      <c r="B21" s="284">
        <v>15175.136</v>
      </c>
      <c r="C21" s="284">
        <v>16567.91</v>
      </c>
      <c r="D21" s="284">
        <v>15920.348</v>
      </c>
      <c r="E21" s="20">
        <v>1.745144711788997</v>
      </c>
      <c r="F21" s="221">
        <v>4.910743468789996</v>
      </c>
      <c r="G21" s="221">
        <v>-3.908531613220979</v>
      </c>
      <c r="H21" s="562" t="s">
        <v>358</v>
      </c>
    </row>
    <row r="22" spans="1:8" s="28" customFormat="1" ht="9.95" customHeight="1">
      <c r="A22" s="259" t="s">
        <v>217</v>
      </c>
      <c r="B22" s="284">
        <v>19605.989</v>
      </c>
      <c r="C22" s="284">
        <v>20925.661</v>
      </c>
      <c r="D22" s="284">
        <v>20578.692</v>
      </c>
      <c r="E22" s="20">
        <v>2.255779554525726</v>
      </c>
      <c r="F22" s="221">
        <v>4.9612544411812</v>
      </c>
      <c r="G22" s="221">
        <v>-1.658102938779334</v>
      </c>
      <c r="H22" s="562" t="s">
        <v>358</v>
      </c>
    </row>
    <row r="23" spans="1:8" s="28" customFormat="1" ht="9.95" customHeight="1">
      <c r="A23" s="259" t="s">
        <v>218</v>
      </c>
      <c r="B23" s="284">
        <v>13474.697</v>
      </c>
      <c r="C23" s="284">
        <v>15493.951</v>
      </c>
      <c r="D23" s="284">
        <v>14576.116</v>
      </c>
      <c r="E23" s="20">
        <v>1.5977937012320955</v>
      </c>
      <c r="F23" s="221">
        <v>8.173979719172905</v>
      </c>
      <c r="G23" s="221">
        <v>-5.923827950662805</v>
      </c>
      <c r="H23" s="562" t="s">
        <v>358</v>
      </c>
    </row>
    <row r="24" spans="1:9" s="92" customFormat="1" ht="18" customHeight="1">
      <c r="A24" s="262" t="s">
        <v>800</v>
      </c>
      <c r="B24" s="288">
        <v>1193555.089</v>
      </c>
      <c r="C24" s="288">
        <v>1328151.565</v>
      </c>
      <c r="D24" s="288">
        <v>1205280.678</v>
      </c>
      <c r="E24" s="307">
        <v>100</v>
      </c>
      <c r="F24" s="223">
        <v>0.9824086971824854</v>
      </c>
      <c r="G24" s="223">
        <v>-9.251269978362739</v>
      </c>
      <c r="H24" s="721" t="s">
        <v>358</v>
      </c>
      <c r="I24" s="308"/>
    </row>
    <row r="25" spans="1:8" s="28" customFormat="1" ht="9.95" customHeight="1">
      <c r="A25" s="259" t="s">
        <v>219</v>
      </c>
      <c r="B25" s="25">
        <v>856523.939</v>
      </c>
      <c r="C25" s="25">
        <v>901688.011</v>
      </c>
      <c r="D25" s="25">
        <v>810095.018</v>
      </c>
      <c r="E25" s="306">
        <v>88.80038531251407</v>
      </c>
      <c r="F25" s="221">
        <v>-5.420621524508258</v>
      </c>
      <c r="G25" s="221">
        <v>-10.15794730357128</v>
      </c>
      <c r="H25" s="562" t="s">
        <v>358</v>
      </c>
    </row>
    <row r="26" spans="1:8" s="28" customFormat="1" ht="9.95" customHeight="1">
      <c r="A26" s="259" t="s">
        <v>220</v>
      </c>
      <c r="B26" s="25">
        <v>103187.38900000001</v>
      </c>
      <c r="C26" s="25">
        <v>108108.41200000001</v>
      </c>
      <c r="D26" s="25">
        <v>102170.18799999998</v>
      </c>
      <c r="E26" s="306">
        <v>11.199614687485955</v>
      </c>
      <c r="F26" s="221">
        <v>-0.985780345697118</v>
      </c>
      <c r="G26" s="221">
        <v>-5.492841759621842</v>
      </c>
      <c r="H26" s="562" t="s">
        <v>358</v>
      </c>
    </row>
    <row r="27" spans="1:8" s="28" customFormat="1" ht="9.95" customHeight="1">
      <c r="A27" s="976" t="s">
        <v>381</v>
      </c>
      <c r="B27" s="976"/>
      <c r="C27" s="976"/>
      <c r="D27" s="976"/>
      <c r="E27" s="976"/>
      <c r="F27" s="976"/>
      <c r="G27" s="976"/>
      <c r="H27" s="562" t="s">
        <v>358</v>
      </c>
    </row>
    <row r="28" spans="1:8" s="70" customFormat="1" ht="9" customHeight="1">
      <c r="A28" s="1001" t="s">
        <v>801</v>
      </c>
      <c r="B28" s="1001"/>
      <c r="C28" s="1001"/>
      <c r="D28" s="1001"/>
      <c r="E28" s="1001"/>
      <c r="F28" s="1001"/>
      <c r="G28" s="1001"/>
      <c r="H28" s="562" t="s">
        <v>358</v>
      </c>
    </row>
    <row r="29" spans="1:8" ht="9" customHeight="1">
      <c r="A29" s="986" t="s">
        <v>1345</v>
      </c>
      <c r="B29" s="986"/>
      <c r="C29" s="986"/>
      <c r="D29" s="986"/>
      <c r="E29" s="986"/>
      <c r="F29" s="986"/>
      <c r="G29" s="986"/>
      <c r="H29" s="562" t="s">
        <v>358</v>
      </c>
    </row>
    <row r="30" spans="1:8" ht="9" customHeight="1">
      <c r="A30" s="986" t="s">
        <v>802</v>
      </c>
      <c r="B30" s="986"/>
      <c r="C30" s="986"/>
      <c r="D30" s="986"/>
      <c r="E30" s="986"/>
      <c r="F30" s="986"/>
      <c r="G30" s="986"/>
      <c r="H30" s="562" t="s">
        <v>358</v>
      </c>
    </row>
    <row r="31" spans="1:8" s="309" customFormat="1" ht="8.25" customHeight="1">
      <c r="A31" s="587" t="s">
        <v>361</v>
      </c>
      <c r="B31" s="587" t="s">
        <v>361</v>
      </c>
      <c r="C31" s="587" t="s">
        <v>361</v>
      </c>
      <c r="D31" s="587" t="s">
        <v>361</v>
      </c>
      <c r="E31" s="587" t="s">
        <v>361</v>
      </c>
      <c r="F31" s="587" t="s">
        <v>361</v>
      </c>
      <c r="G31" s="587" t="s">
        <v>361</v>
      </c>
      <c r="H31" s="589" t="s">
        <v>362</v>
      </c>
    </row>
    <row r="32" spans="1:8" s="308" customFormat="1" ht="8.25" customHeight="1">
      <c r="A32" s="797"/>
      <c r="B32" s="46"/>
      <c r="C32" s="46"/>
      <c r="D32" s="187"/>
      <c r="E32" s="52"/>
      <c r="G32" s="46"/>
      <c r="H32" s="46"/>
    </row>
    <row r="33" ht="8.25" customHeight="1"/>
    <row r="34" ht="8.25" customHeight="1"/>
    <row r="35" ht="8.25" customHeight="1"/>
    <row r="36" ht="8.25" customHeight="1"/>
  </sheetData>
  <mergeCells count="13">
    <mergeCell ref="A27:G27"/>
    <mergeCell ref="A28:G28"/>
    <mergeCell ref="A29:G29"/>
    <mergeCell ref="A30:G30"/>
    <mergeCell ref="A1:G1"/>
    <mergeCell ref="A2:G2"/>
    <mergeCell ref="A3:G3"/>
    <mergeCell ref="A4:A6"/>
    <mergeCell ref="B4:D4"/>
    <mergeCell ref="F4:G4"/>
    <mergeCell ref="D5:E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A2D87-F2C2-4BC4-8196-BB4C8360F8A2}">
  <dimension ref="A1:V125"/>
  <sheetViews>
    <sheetView showGridLines="0" zoomScale="115" zoomScaleNormal="115" zoomScaleSheetLayoutView="75" workbookViewId="0" topLeftCell="A1">
      <selection activeCell="A1" sqref="A1:L1"/>
    </sheetView>
  </sheetViews>
  <sheetFormatPr defaultColWidth="11.00390625" defaultRowHeight="12.75"/>
  <cols>
    <col min="1" max="1" width="3.00390625" style="636" customWidth="1"/>
    <col min="2" max="2" width="30.75390625" style="1" customWidth="1"/>
    <col min="3" max="3" width="5.00390625" style="1" bestFit="1" customWidth="1"/>
    <col min="4" max="4" width="5.75390625" style="1" customWidth="1"/>
    <col min="5" max="5" width="7.25390625" style="637" customWidth="1"/>
    <col min="6" max="6" width="0.875" style="637" customWidth="1"/>
    <col min="7" max="7" width="4.75390625" style="1" customWidth="1"/>
    <col min="8" max="8" width="2.50390625" style="1" customWidth="1"/>
    <col min="9" max="9" width="9.625" style="637" customWidth="1"/>
    <col min="10" max="12" width="7.25390625" style="1" customWidth="1"/>
    <col min="13" max="13" width="11.00390625" style="638" customWidth="1"/>
    <col min="14" max="16384" width="11.00390625" style="1" customWidth="1"/>
  </cols>
  <sheetData>
    <row r="1" spans="1:13" s="592" customFormat="1" ht="9.95" customHeight="1">
      <c r="A1" s="945" t="s">
        <v>454</v>
      </c>
      <c r="B1" s="945"/>
      <c r="C1" s="945"/>
      <c r="D1" s="945"/>
      <c r="E1" s="945"/>
      <c r="F1" s="945"/>
      <c r="G1" s="945"/>
      <c r="H1" s="945"/>
      <c r="I1" s="945"/>
      <c r="J1" s="945"/>
      <c r="K1" s="945"/>
      <c r="L1" s="945"/>
      <c r="M1" s="562" t="s">
        <v>358</v>
      </c>
    </row>
    <row r="2" spans="1:18" s="2" customFormat="1" ht="15" customHeight="1">
      <c r="A2" s="946" t="s">
        <v>184</v>
      </c>
      <c r="B2" s="946"/>
      <c r="C2" s="946"/>
      <c r="D2" s="946"/>
      <c r="E2" s="946"/>
      <c r="F2" s="946"/>
      <c r="G2" s="946"/>
      <c r="H2" s="946"/>
      <c r="I2" s="946"/>
      <c r="J2" s="946"/>
      <c r="K2" s="946"/>
      <c r="L2" s="946"/>
      <c r="M2" s="562" t="s">
        <v>358</v>
      </c>
      <c r="N2" s="10"/>
      <c r="O2" s="10"/>
      <c r="Q2" s="137"/>
      <c r="R2" s="13"/>
    </row>
    <row r="3" spans="1:18" s="2" customFormat="1" ht="5.1" customHeight="1">
      <c r="A3" s="947" t="s">
        <v>485</v>
      </c>
      <c r="B3" s="947"/>
      <c r="C3" s="947"/>
      <c r="D3" s="947"/>
      <c r="E3" s="947"/>
      <c r="F3" s="947"/>
      <c r="G3" s="947"/>
      <c r="H3" s="947"/>
      <c r="I3" s="947"/>
      <c r="J3" s="947"/>
      <c r="K3" s="947"/>
      <c r="L3" s="947"/>
      <c r="M3" s="562" t="s">
        <v>358</v>
      </c>
      <c r="N3" s="109"/>
      <c r="O3" s="109"/>
      <c r="Q3" s="137"/>
      <c r="R3" s="13"/>
    </row>
    <row r="4" spans="1:18" s="77" customFormat="1" ht="12" customHeight="1">
      <c r="A4" s="948" t="s">
        <v>17</v>
      </c>
      <c r="B4" s="949"/>
      <c r="C4" s="949" t="s">
        <v>4</v>
      </c>
      <c r="D4" s="949" t="s">
        <v>5</v>
      </c>
      <c r="E4" s="949" t="s">
        <v>3</v>
      </c>
      <c r="F4" s="949"/>
      <c r="G4" s="949"/>
      <c r="H4" s="949"/>
      <c r="I4" s="949"/>
      <c r="J4" s="949" t="s">
        <v>8</v>
      </c>
      <c r="K4" s="949"/>
      <c r="L4" s="593" t="s">
        <v>2</v>
      </c>
      <c r="M4" s="562" t="s">
        <v>358</v>
      </c>
      <c r="Q4" s="13"/>
      <c r="R4" s="13"/>
    </row>
    <row r="5" spans="1:13" s="77" customFormat="1" ht="48" customHeight="1">
      <c r="A5" s="948"/>
      <c r="B5" s="949"/>
      <c r="C5" s="949"/>
      <c r="D5" s="949"/>
      <c r="E5" s="594" t="s">
        <v>7</v>
      </c>
      <c r="F5" s="951" t="s">
        <v>377</v>
      </c>
      <c r="G5" s="952"/>
      <c r="H5" s="949" t="s">
        <v>484</v>
      </c>
      <c r="I5" s="950"/>
      <c r="J5" s="594" t="s">
        <v>169</v>
      </c>
      <c r="K5" s="594" t="s">
        <v>170</v>
      </c>
      <c r="L5" s="593" t="s">
        <v>7</v>
      </c>
      <c r="M5" s="562" t="s">
        <v>358</v>
      </c>
    </row>
    <row r="6" spans="1:13" s="142" customFormat="1" ht="6" customHeight="1">
      <c r="A6" s="595" t="s">
        <v>465</v>
      </c>
      <c r="B6" s="595" t="s">
        <v>461</v>
      </c>
      <c r="C6" s="595" t="s">
        <v>4</v>
      </c>
      <c r="D6" s="595" t="s">
        <v>5</v>
      </c>
      <c r="E6" s="595" t="s">
        <v>466</v>
      </c>
      <c r="F6" s="944" t="s">
        <v>1635</v>
      </c>
      <c r="G6" s="944"/>
      <c r="H6" s="953" t="s">
        <v>1636</v>
      </c>
      <c r="I6" s="953"/>
      <c r="J6" s="595" t="s">
        <v>462</v>
      </c>
      <c r="K6" s="595" t="s">
        <v>463</v>
      </c>
      <c r="L6" s="595" t="s">
        <v>464</v>
      </c>
      <c r="M6" s="562" t="s">
        <v>358</v>
      </c>
    </row>
    <row r="7" spans="1:15" s="5" customFormat="1" ht="12" customHeight="1">
      <c r="A7" s="941" t="s">
        <v>6</v>
      </c>
      <c r="B7" s="941"/>
      <c r="C7" s="941"/>
      <c r="D7" s="941"/>
      <c r="E7" s="941"/>
      <c r="F7" s="941"/>
      <c r="G7" s="941"/>
      <c r="H7" s="941"/>
      <c r="I7" s="941"/>
      <c r="J7" s="941"/>
      <c r="K7" s="941"/>
      <c r="L7" s="941"/>
      <c r="M7" s="562" t="s">
        <v>358</v>
      </c>
      <c r="N7" s="142"/>
      <c r="O7" s="181"/>
    </row>
    <row r="8" spans="1:17" s="3" customFormat="1" ht="9.75" customHeight="1">
      <c r="A8" s="596" t="s">
        <v>10</v>
      </c>
      <c r="B8" s="597" t="s">
        <v>11</v>
      </c>
      <c r="C8" s="598">
        <v>2020</v>
      </c>
      <c r="D8" s="599" t="s">
        <v>0</v>
      </c>
      <c r="E8" s="885">
        <v>8003421</v>
      </c>
      <c r="F8" s="600" t="s">
        <v>455</v>
      </c>
      <c r="G8" s="601" t="s">
        <v>398</v>
      </c>
      <c r="H8" s="602">
        <v>4</v>
      </c>
      <c r="I8" s="603" t="s">
        <v>1642</v>
      </c>
      <c r="J8" s="15">
        <v>17925570</v>
      </c>
      <c r="K8" s="15">
        <v>680130</v>
      </c>
      <c r="L8" s="41">
        <v>83155031</v>
      </c>
      <c r="M8" s="562" t="s">
        <v>358</v>
      </c>
      <c r="N8" s="142"/>
      <c r="Q8" s="77"/>
    </row>
    <row r="9" spans="1:17" s="3" customFormat="1" ht="9.75" customHeight="1">
      <c r="A9" s="596"/>
      <c r="B9" s="597" t="s">
        <v>171</v>
      </c>
      <c r="C9" s="598">
        <v>2020</v>
      </c>
      <c r="D9" s="599" t="s">
        <v>1</v>
      </c>
      <c r="E9" s="63">
        <v>9.9048269483762</v>
      </c>
      <c r="F9" s="600" t="s">
        <v>455</v>
      </c>
      <c r="G9" s="601" t="s">
        <v>398</v>
      </c>
      <c r="H9" s="602">
        <v>10</v>
      </c>
      <c r="I9" s="603" t="s">
        <v>1645</v>
      </c>
      <c r="J9" s="16">
        <v>19.58550122158638</v>
      </c>
      <c r="K9" s="16">
        <v>4.7774548136485935</v>
      </c>
      <c r="L9" s="63">
        <v>12.729299565771312</v>
      </c>
      <c r="M9" s="562" t="s">
        <v>358</v>
      </c>
      <c r="N9" s="142"/>
      <c r="Q9" s="77"/>
    </row>
    <row r="10" spans="1:17" s="3" customFormat="1" ht="9.75" customHeight="1">
      <c r="A10" s="596" t="s">
        <v>162</v>
      </c>
      <c r="B10" s="597" t="s">
        <v>12</v>
      </c>
      <c r="C10" s="598">
        <v>2020</v>
      </c>
      <c r="D10" s="599" t="s">
        <v>1</v>
      </c>
      <c r="E10" s="63">
        <v>22.33629844037943</v>
      </c>
      <c r="F10" s="600" t="s">
        <v>455</v>
      </c>
      <c r="G10" s="601" t="s">
        <v>398</v>
      </c>
      <c r="H10" s="602">
        <v>8</v>
      </c>
      <c r="I10" s="603" t="s">
        <v>1646</v>
      </c>
      <c r="J10" s="16">
        <v>27.41419664655677</v>
      </c>
      <c r="K10" s="19">
        <v>18.17198368887512</v>
      </c>
      <c r="L10" s="68">
        <v>21.972977197254608</v>
      </c>
      <c r="M10" s="562" t="s">
        <v>358</v>
      </c>
      <c r="N10" s="142"/>
      <c r="Q10" s="77"/>
    </row>
    <row r="11" spans="1:17" s="3" customFormat="1" ht="9.75" customHeight="1">
      <c r="A11" s="596" t="s">
        <v>13</v>
      </c>
      <c r="B11" s="597" t="s">
        <v>14</v>
      </c>
      <c r="C11" s="598">
        <v>2020</v>
      </c>
      <c r="D11" s="599" t="s">
        <v>0</v>
      </c>
      <c r="E11" s="64">
        <v>74119</v>
      </c>
      <c r="F11" s="600" t="s">
        <v>455</v>
      </c>
      <c r="G11" s="876" t="s">
        <v>398</v>
      </c>
      <c r="H11" s="602">
        <v>4</v>
      </c>
      <c r="I11" s="603" t="s">
        <v>1642</v>
      </c>
      <c r="J11" s="17">
        <v>170038</v>
      </c>
      <c r="K11" s="17">
        <v>6968</v>
      </c>
      <c r="L11" s="74">
        <v>773144</v>
      </c>
      <c r="M11" s="562" t="s">
        <v>358</v>
      </c>
      <c r="N11" s="142"/>
      <c r="Q11" s="77"/>
    </row>
    <row r="12" spans="1:17" s="3" customFormat="1" ht="9.75" customHeight="1">
      <c r="A12" s="596"/>
      <c r="B12" s="597" t="s">
        <v>35</v>
      </c>
      <c r="C12" s="598">
        <v>2020</v>
      </c>
      <c r="D12" s="599" t="s">
        <v>0</v>
      </c>
      <c r="E12" s="63">
        <v>9.260914801308092</v>
      </c>
      <c r="F12" s="600" t="s">
        <v>455</v>
      </c>
      <c r="G12" s="601" t="s">
        <v>398</v>
      </c>
      <c r="H12" s="602">
        <v>8</v>
      </c>
      <c r="I12" s="603" t="s">
        <v>1646</v>
      </c>
      <c r="J12" s="16">
        <v>11.02901087084435</v>
      </c>
      <c r="K12" s="16">
        <v>7.388966030841699</v>
      </c>
      <c r="L12" s="63">
        <v>9.297621451190366</v>
      </c>
      <c r="M12" s="562" t="s">
        <v>358</v>
      </c>
      <c r="N12" s="142"/>
      <c r="Q12" s="77"/>
    </row>
    <row r="13" spans="1:17" s="3" customFormat="1" ht="9.75" customHeight="1">
      <c r="A13" s="596"/>
      <c r="B13" s="597" t="s">
        <v>63</v>
      </c>
      <c r="C13" s="598">
        <v>2020</v>
      </c>
      <c r="D13" s="599" t="s">
        <v>0</v>
      </c>
      <c r="E13" s="203">
        <v>-2.8564035304402955</v>
      </c>
      <c r="F13" s="600" t="s">
        <v>456</v>
      </c>
      <c r="G13" s="879" t="s">
        <v>1638</v>
      </c>
      <c r="H13" s="602">
        <v>9</v>
      </c>
      <c r="I13" s="603" t="s">
        <v>1647</v>
      </c>
      <c r="J13" s="201">
        <v>1.1460325034899201</v>
      </c>
      <c r="K13" s="201">
        <v>-8.112592195843138</v>
      </c>
      <c r="L13" s="203">
        <v>-2.5546018977492775</v>
      </c>
      <c r="M13" s="562" t="s">
        <v>358</v>
      </c>
      <c r="N13" s="142"/>
      <c r="Q13" s="77"/>
    </row>
    <row r="14" spans="1:17" s="3" customFormat="1" ht="9.75" customHeight="1">
      <c r="A14" s="596" t="s">
        <v>15</v>
      </c>
      <c r="B14" s="597" t="s">
        <v>16</v>
      </c>
      <c r="C14" s="598">
        <v>2020</v>
      </c>
      <c r="D14" s="599" t="s">
        <v>0</v>
      </c>
      <c r="E14" s="886">
        <v>34293</v>
      </c>
      <c r="F14" s="600" t="s">
        <v>456</v>
      </c>
      <c r="G14" s="880" t="s">
        <v>1638</v>
      </c>
      <c r="H14" s="602">
        <v>1</v>
      </c>
      <c r="I14" s="603" t="s">
        <v>1648</v>
      </c>
      <c r="J14" s="18">
        <v>34293</v>
      </c>
      <c r="K14" s="870">
        <v>-1958</v>
      </c>
      <c r="L14" s="209">
        <v>220251</v>
      </c>
      <c r="M14" s="562" t="s">
        <v>358</v>
      </c>
      <c r="N14" s="142"/>
      <c r="Q14" s="77"/>
    </row>
    <row r="15" spans="1:17" s="3" customFormat="1" ht="9.75" customHeight="1">
      <c r="A15" s="596"/>
      <c r="B15" s="597" t="s">
        <v>36</v>
      </c>
      <c r="C15" s="598">
        <v>2020</v>
      </c>
      <c r="D15" s="599" t="s">
        <v>0</v>
      </c>
      <c r="E15" s="211">
        <v>4.288744712073943</v>
      </c>
      <c r="F15" s="600" t="s">
        <v>456</v>
      </c>
      <c r="G15" s="880" t="s">
        <v>1638</v>
      </c>
      <c r="H15" s="602">
        <v>4</v>
      </c>
      <c r="I15" s="603" t="s">
        <v>1642</v>
      </c>
      <c r="J15" s="204">
        <v>9.827242993356352</v>
      </c>
      <c r="K15" s="204">
        <v>-0.5346073625645427</v>
      </c>
      <c r="L15" s="211">
        <v>2.6497033807378854</v>
      </c>
      <c r="M15" s="562" t="s">
        <v>358</v>
      </c>
      <c r="N15" s="142"/>
      <c r="Q15" s="77"/>
    </row>
    <row r="16" spans="1:17" s="3" customFormat="1" ht="9.75" customHeight="1">
      <c r="A16" s="596" t="s">
        <v>19</v>
      </c>
      <c r="B16" s="597" t="s">
        <v>18</v>
      </c>
      <c r="C16" s="598">
        <v>2020</v>
      </c>
      <c r="D16" s="599" t="s">
        <v>0</v>
      </c>
      <c r="E16" s="64">
        <v>8880</v>
      </c>
      <c r="F16" s="600" t="s">
        <v>456</v>
      </c>
      <c r="G16" s="879" t="s">
        <v>1638</v>
      </c>
      <c r="H16" s="602">
        <v>5</v>
      </c>
      <c r="I16" s="603" t="s">
        <v>1649</v>
      </c>
      <c r="J16" s="17">
        <v>24695</v>
      </c>
      <c r="K16" s="17">
        <v>510</v>
      </c>
      <c r="L16" s="64">
        <v>109880</v>
      </c>
      <c r="M16" s="562" t="s">
        <v>358</v>
      </c>
      <c r="N16" s="142"/>
      <c r="Q16" s="77"/>
    </row>
    <row r="17" spans="1:17" s="3" customFormat="1" ht="9.75" customHeight="1">
      <c r="A17" s="596"/>
      <c r="B17" s="597" t="s">
        <v>20</v>
      </c>
      <c r="C17" s="598">
        <v>2020</v>
      </c>
      <c r="D17" s="599" t="s">
        <v>1</v>
      </c>
      <c r="E17" s="217">
        <v>21.79054054054054</v>
      </c>
      <c r="F17" s="600" t="s">
        <v>456</v>
      </c>
      <c r="G17" s="879" t="s">
        <v>1638</v>
      </c>
      <c r="H17" s="602">
        <v>11</v>
      </c>
      <c r="I17" s="603" t="s">
        <v>1650</v>
      </c>
      <c r="J17" s="19">
        <v>34.44774640911342</v>
      </c>
      <c r="K17" s="19">
        <v>14.465408805031446</v>
      </c>
      <c r="L17" s="217">
        <v>25.75991991263196</v>
      </c>
      <c r="M17" s="562" t="s">
        <v>358</v>
      </c>
      <c r="N17" s="142"/>
      <c r="Q17" s="77"/>
    </row>
    <row r="18" spans="1:17" s="3" customFormat="1" ht="9.75" customHeight="1">
      <c r="A18" s="596"/>
      <c r="B18" s="597" t="s">
        <v>21</v>
      </c>
      <c r="C18" s="598">
        <v>2020</v>
      </c>
      <c r="D18" s="599" t="s">
        <v>1</v>
      </c>
      <c r="E18" s="68">
        <v>2.74</v>
      </c>
      <c r="F18" s="600" t="s">
        <v>456</v>
      </c>
      <c r="G18" s="879" t="s">
        <v>1638</v>
      </c>
      <c r="H18" s="602">
        <v>8</v>
      </c>
      <c r="I18" s="603" t="s">
        <v>1646</v>
      </c>
      <c r="J18" s="20">
        <v>3.53</v>
      </c>
      <c r="K18" s="20">
        <v>1.71</v>
      </c>
      <c r="L18" s="68">
        <v>2.15</v>
      </c>
      <c r="M18" s="562" t="s">
        <v>358</v>
      </c>
      <c r="N18" s="142"/>
      <c r="Q18" s="77"/>
    </row>
    <row r="19" spans="1:14" s="3" customFormat="1" ht="18" customHeight="1">
      <c r="A19" s="942" t="s">
        <v>9</v>
      </c>
      <c r="B19" s="942"/>
      <c r="C19" s="942"/>
      <c r="D19" s="942"/>
      <c r="E19" s="942"/>
      <c r="F19" s="942"/>
      <c r="G19" s="942"/>
      <c r="H19" s="942"/>
      <c r="I19" s="942"/>
      <c r="J19" s="942"/>
      <c r="K19" s="942"/>
      <c r="L19" s="942"/>
      <c r="M19" s="562" t="s">
        <v>358</v>
      </c>
      <c r="N19" s="142"/>
    </row>
    <row r="20" spans="1:17" s="3" customFormat="1" ht="9.75" customHeight="1">
      <c r="A20" s="596" t="s">
        <v>22</v>
      </c>
      <c r="B20" s="597" t="s">
        <v>23</v>
      </c>
      <c r="C20" s="598">
        <v>2020</v>
      </c>
      <c r="D20" s="604" t="s">
        <v>1</v>
      </c>
      <c r="E20" s="186">
        <v>32.9</v>
      </c>
      <c r="F20" s="600" t="s">
        <v>458</v>
      </c>
      <c r="G20" s="605" t="s">
        <v>400</v>
      </c>
      <c r="H20" s="602">
        <v>9</v>
      </c>
      <c r="I20" s="606" t="s">
        <v>1647</v>
      </c>
      <c r="J20" s="21">
        <v>58.3</v>
      </c>
      <c r="K20" s="21">
        <v>29</v>
      </c>
      <c r="L20" s="68">
        <v>35</v>
      </c>
      <c r="M20" s="562" t="s">
        <v>358</v>
      </c>
      <c r="N20" s="142"/>
      <c r="Q20" s="77"/>
    </row>
    <row r="21" spans="1:17" s="3" customFormat="1" ht="9.75" customHeight="1">
      <c r="A21" s="596"/>
      <c r="B21" s="607" t="s">
        <v>24</v>
      </c>
      <c r="C21" s="598">
        <v>2020</v>
      </c>
      <c r="D21" s="604" t="s">
        <v>1</v>
      </c>
      <c r="E21" s="68">
        <v>14</v>
      </c>
      <c r="F21" s="600" t="s">
        <v>458</v>
      </c>
      <c r="G21" s="605" t="s">
        <v>400</v>
      </c>
      <c r="H21" s="602">
        <v>14</v>
      </c>
      <c r="I21" s="606" t="s">
        <v>1651</v>
      </c>
      <c r="J21" s="20">
        <v>51.9</v>
      </c>
      <c r="K21" s="20">
        <v>11.2</v>
      </c>
      <c r="L21" s="68">
        <v>19.6</v>
      </c>
      <c r="M21" s="562" t="s">
        <v>358</v>
      </c>
      <c r="N21" s="142"/>
      <c r="Q21" s="77"/>
    </row>
    <row r="22" spans="1:17" s="3" customFormat="1" ht="9.75" customHeight="1">
      <c r="A22" s="596"/>
      <c r="B22" s="597" t="s">
        <v>25</v>
      </c>
      <c r="C22" s="598">
        <v>2020</v>
      </c>
      <c r="D22" s="599" t="s">
        <v>0</v>
      </c>
      <c r="E22" s="68">
        <v>3.7</v>
      </c>
      <c r="F22" s="600" t="s">
        <v>457</v>
      </c>
      <c r="G22" s="878" t="s">
        <v>399</v>
      </c>
      <c r="H22" s="602">
        <v>9</v>
      </c>
      <c r="I22" s="606" t="s">
        <v>1647</v>
      </c>
      <c r="J22" s="20">
        <v>5.9</v>
      </c>
      <c r="K22" s="20">
        <v>3</v>
      </c>
      <c r="L22" s="68">
        <v>4.1</v>
      </c>
      <c r="M22" s="562" t="s">
        <v>358</v>
      </c>
      <c r="N22" s="142"/>
      <c r="Q22" s="77"/>
    </row>
    <row r="23" spans="1:17" s="3" customFormat="1" ht="9.75" customHeight="1">
      <c r="A23" s="596" t="s">
        <v>26</v>
      </c>
      <c r="B23" s="597" t="s">
        <v>191</v>
      </c>
      <c r="C23" s="598">
        <v>2020</v>
      </c>
      <c r="D23" s="599" t="s">
        <v>1</v>
      </c>
      <c r="E23" s="68">
        <v>37.6</v>
      </c>
      <c r="F23" s="600" t="s">
        <v>458</v>
      </c>
      <c r="G23" s="605" t="s">
        <v>400</v>
      </c>
      <c r="H23" s="602">
        <v>14</v>
      </c>
      <c r="I23" s="606" t="s">
        <v>1651</v>
      </c>
      <c r="J23" s="20">
        <v>92.2</v>
      </c>
      <c r="K23" s="20">
        <v>25.3</v>
      </c>
      <c r="L23" s="887">
        <v>47.9</v>
      </c>
      <c r="M23" s="562" t="s">
        <v>358</v>
      </c>
      <c r="N23" s="142"/>
      <c r="Q23" s="77"/>
    </row>
    <row r="24" spans="1:17" s="3" customFormat="1" ht="9.75" customHeight="1">
      <c r="A24" s="596" t="s">
        <v>80</v>
      </c>
      <c r="B24" s="597" t="s">
        <v>172</v>
      </c>
      <c r="C24" s="598">
        <v>2019</v>
      </c>
      <c r="D24" s="599" t="s">
        <v>1</v>
      </c>
      <c r="E24" s="88">
        <v>78.80290950248839</v>
      </c>
      <c r="F24" s="600" t="s">
        <v>459</v>
      </c>
      <c r="G24" s="608" t="s">
        <v>401</v>
      </c>
      <c r="H24" s="602">
        <v>4</v>
      </c>
      <c r="I24" s="606" t="s">
        <v>1642</v>
      </c>
      <c r="J24" s="22">
        <v>81.21744994294015</v>
      </c>
      <c r="K24" s="22">
        <v>62.2230882835576</v>
      </c>
      <c r="L24" s="88">
        <v>77.1526580468972</v>
      </c>
      <c r="M24" s="562" t="s">
        <v>358</v>
      </c>
      <c r="N24" s="142"/>
      <c r="Q24" s="77"/>
    </row>
    <row r="25" spans="1:17" s="8" customFormat="1" ht="9.75" customHeight="1">
      <c r="A25" s="596" t="s">
        <v>27</v>
      </c>
      <c r="B25" s="597" t="s">
        <v>28</v>
      </c>
      <c r="C25" s="598">
        <v>2019</v>
      </c>
      <c r="D25" s="599" t="s">
        <v>1</v>
      </c>
      <c r="E25" s="184">
        <v>84.16798600116657</v>
      </c>
      <c r="F25" s="600" t="s">
        <v>455</v>
      </c>
      <c r="G25" s="601" t="s">
        <v>398</v>
      </c>
      <c r="H25" s="602">
        <v>9</v>
      </c>
      <c r="I25" s="606" t="s">
        <v>1647</v>
      </c>
      <c r="J25" s="227">
        <v>86.76266262473159</v>
      </c>
      <c r="K25" s="227">
        <v>80.48780487804878</v>
      </c>
      <c r="L25" s="232">
        <v>84.36456838534913</v>
      </c>
      <c r="M25" s="562" t="s">
        <v>358</v>
      </c>
      <c r="N25" s="142"/>
      <c r="Q25" s="77"/>
    </row>
    <row r="26" spans="1:17" s="8" customFormat="1" ht="9.75" customHeight="1">
      <c r="A26" s="596" t="s">
        <v>29</v>
      </c>
      <c r="B26" s="597" t="s">
        <v>31</v>
      </c>
      <c r="C26" s="598">
        <v>2020</v>
      </c>
      <c r="D26" s="599" t="s">
        <v>0</v>
      </c>
      <c r="E26" s="63">
        <v>48.51272741552512</v>
      </c>
      <c r="F26" s="600" t="s">
        <v>456</v>
      </c>
      <c r="G26" s="877" t="s">
        <v>1638</v>
      </c>
      <c r="H26" s="602">
        <v>4</v>
      </c>
      <c r="I26" s="606" t="s">
        <v>1642</v>
      </c>
      <c r="J26" s="16">
        <v>59.402237028595714</v>
      </c>
      <c r="K26" s="16">
        <v>25.828772472143026</v>
      </c>
      <c r="L26" s="237">
        <v>44.909892388364895</v>
      </c>
      <c r="M26" s="562" t="s">
        <v>358</v>
      </c>
      <c r="N26" s="142"/>
      <c r="Q26" s="77"/>
    </row>
    <row r="27" spans="1:17" s="3" customFormat="1" ht="9.75" customHeight="1">
      <c r="A27" s="596" t="s">
        <v>30</v>
      </c>
      <c r="B27" s="597" t="s">
        <v>62</v>
      </c>
      <c r="C27" s="598">
        <v>2020</v>
      </c>
      <c r="D27" s="599" t="s">
        <v>0</v>
      </c>
      <c r="E27" s="63">
        <v>18.644214903215914</v>
      </c>
      <c r="F27" s="600" t="s">
        <v>456</v>
      </c>
      <c r="G27" s="877" t="s">
        <v>1638</v>
      </c>
      <c r="H27" s="602">
        <v>5</v>
      </c>
      <c r="I27" s="606" t="s">
        <v>1649</v>
      </c>
      <c r="J27" s="16">
        <v>20.482975698444353</v>
      </c>
      <c r="K27" s="16">
        <v>14.877811637457572</v>
      </c>
      <c r="L27" s="63">
        <v>17.299807758125443</v>
      </c>
      <c r="M27" s="562" t="s">
        <v>358</v>
      </c>
      <c r="N27" s="142"/>
      <c r="Q27" s="77"/>
    </row>
    <row r="28" spans="1:17" s="5" customFormat="1" ht="9.75" customHeight="1">
      <c r="A28" s="596" t="s">
        <v>33</v>
      </c>
      <c r="B28" s="597" t="s">
        <v>176</v>
      </c>
      <c r="C28" s="598">
        <v>2020</v>
      </c>
      <c r="D28" s="599" t="s">
        <v>1</v>
      </c>
      <c r="E28" s="88">
        <v>93.8</v>
      </c>
      <c r="F28" s="600" t="s">
        <v>458</v>
      </c>
      <c r="G28" s="605" t="s">
        <v>400</v>
      </c>
      <c r="H28" s="602">
        <v>4</v>
      </c>
      <c r="I28" s="606" t="s">
        <v>1642</v>
      </c>
      <c r="J28" s="871" t="s">
        <v>1621</v>
      </c>
      <c r="K28" s="22">
        <v>86.2</v>
      </c>
      <c r="L28" s="88">
        <v>92.1</v>
      </c>
      <c r="M28" s="562" t="s">
        <v>358</v>
      </c>
      <c r="N28" s="142"/>
      <c r="Q28" s="77"/>
    </row>
    <row r="29" spans="1:17" s="9" customFormat="1" ht="18" customHeight="1">
      <c r="A29" s="943" t="s">
        <v>32</v>
      </c>
      <c r="B29" s="943"/>
      <c r="C29" s="943"/>
      <c r="D29" s="943"/>
      <c r="E29" s="943"/>
      <c r="F29" s="943"/>
      <c r="G29" s="943"/>
      <c r="H29" s="943"/>
      <c r="I29" s="943"/>
      <c r="J29" s="943"/>
      <c r="K29" s="943"/>
      <c r="L29" s="943"/>
      <c r="M29" s="562" t="s">
        <v>358</v>
      </c>
      <c r="N29" s="142"/>
      <c r="Q29" s="3"/>
    </row>
    <row r="30" spans="1:17" s="9" customFormat="1" ht="9.75" customHeight="1">
      <c r="A30" s="596" t="s">
        <v>34</v>
      </c>
      <c r="B30" s="597" t="s">
        <v>173</v>
      </c>
      <c r="C30" s="598">
        <v>2019</v>
      </c>
      <c r="D30" s="599" t="s">
        <v>1</v>
      </c>
      <c r="E30" s="184">
        <v>8.42059401996664</v>
      </c>
      <c r="F30" s="600" t="s">
        <v>456</v>
      </c>
      <c r="G30" s="877" t="s">
        <v>1638</v>
      </c>
      <c r="H30" s="602">
        <v>14</v>
      </c>
      <c r="I30" s="610" t="s">
        <v>1651</v>
      </c>
      <c r="J30" s="183">
        <v>14.353470196193893</v>
      </c>
      <c r="K30" s="183">
        <v>7.223142105775786</v>
      </c>
      <c r="L30" s="184">
        <v>9.336537154636684</v>
      </c>
      <c r="M30" s="562" t="s">
        <v>358</v>
      </c>
      <c r="N30" s="142"/>
      <c r="Q30" s="77"/>
    </row>
    <row r="31" spans="1:17" s="9" customFormat="1" ht="9.75" customHeight="1">
      <c r="A31" s="609"/>
      <c r="B31" s="597" t="s">
        <v>94</v>
      </c>
      <c r="C31" s="598">
        <v>2019</v>
      </c>
      <c r="D31" s="599" t="s">
        <v>1</v>
      </c>
      <c r="E31" s="184">
        <v>18.7556949734857</v>
      </c>
      <c r="F31" s="600" t="s">
        <v>455</v>
      </c>
      <c r="G31" s="601" t="s">
        <v>398</v>
      </c>
      <c r="H31" s="602">
        <v>11</v>
      </c>
      <c r="I31" s="610" t="s">
        <v>1650</v>
      </c>
      <c r="J31" s="183">
        <v>40.04496667648082</v>
      </c>
      <c r="K31" s="183">
        <v>14.288497126716662</v>
      </c>
      <c r="L31" s="184">
        <v>22.122719601609873</v>
      </c>
      <c r="M31" s="562" t="s">
        <v>358</v>
      </c>
      <c r="N31" s="142"/>
      <c r="Q31" s="77"/>
    </row>
    <row r="32" spans="1:17" s="9" customFormat="1" ht="9.75" customHeight="1">
      <c r="A32" s="596" t="s">
        <v>39</v>
      </c>
      <c r="B32" s="597" t="s">
        <v>37</v>
      </c>
      <c r="C32" s="598">
        <v>2019</v>
      </c>
      <c r="D32" s="599" t="s">
        <v>1</v>
      </c>
      <c r="E32" s="249">
        <v>71.85</v>
      </c>
      <c r="F32" s="600" t="s">
        <v>458</v>
      </c>
      <c r="G32" s="605" t="s">
        <v>400</v>
      </c>
      <c r="H32" s="602">
        <v>10</v>
      </c>
      <c r="I32" s="610" t="s">
        <v>1645</v>
      </c>
      <c r="J32" s="245">
        <v>76.67</v>
      </c>
      <c r="K32" s="245">
        <v>67.83</v>
      </c>
      <c r="L32" s="249">
        <v>72.8</v>
      </c>
      <c r="M32" s="562" t="s">
        <v>358</v>
      </c>
      <c r="N32" s="142"/>
      <c r="Q32" s="77"/>
    </row>
    <row r="33" spans="1:17" s="9" customFormat="1" ht="9.75" customHeight="1">
      <c r="A33" s="596"/>
      <c r="B33" s="597" t="s">
        <v>38</v>
      </c>
      <c r="C33" s="598">
        <v>2019</v>
      </c>
      <c r="D33" s="599" t="s">
        <v>1</v>
      </c>
      <c r="E33" s="249">
        <v>80</v>
      </c>
      <c r="F33" s="600" t="s">
        <v>458</v>
      </c>
      <c r="G33" s="605" t="s">
        <v>400</v>
      </c>
      <c r="H33" s="602">
        <v>7</v>
      </c>
      <c r="I33" s="610" t="s">
        <v>1652</v>
      </c>
      <c r="J33" s="245">
        <v>83.9</v>
      </c>
      <c r="K33" s="245">
        <v>75.65</v>
      </c>
      <c r="L33" s="249">
        <v>80.48</v>
      </c>
      <c r="M33" s="562" t="s">
        <v>358</v>
      </c>
      <c r="N33" s="142"/>
      <c r="Q33" s="77"/>
    </row>
    <row r="34" spans="1:17" s="9" customFormat="1" ht="9.75" customHeight="1">
      <c r="A34" s="596" t="s">
        <v>40</v>
      </c>
      <c r="B34" s="597" t="s">
        <v>174</v>
      </c>
      <c r="C34" s="598">
        <v>2020</v>
      </c>
      <c r="D34" s="599" t="s">
        <v>0</v>
      </c>
      <c r="E34" s="100">
        <v>3016855</v>
      </c>
      <c r="F34" s="600" t="s">
        <v>455</v>
      </c>
      <c r="G34" s="601" t="s">
        <v>398</v>
      </c>
      <c r="H34" s="602">
        <v>4</v>
      </c>
      <c r="I34" s="610" t="s">
        <v>1642</v>
      </c>
      <c r="J34" s="23">
        <v>6974006</v>
      </c>
      <c r="K34" s="23">
        <v>332520</v>
      </c>
      <c r="L34" s="100">
        <v>33322952</v>
      </c>
      <c r="M34" s="562" t="s">
        <v>358</v>
      </c>
      <c r="N34" s="142"/>
      <c r="Q34" s="77"/>
    </row>
    <row r="35" spans="1:17" s="9" customFormat="1" ht="9.75" customHeight="1">
      <c r="A35" s="596"/>
      <c r="B35" s="597" t="s">
        <v>175</v>
      </c>
      <c r="C35" s="598">
        <v>2020</v>
      </c>
      <c r="D35" s="599" t="s">
        <v>1</v>
      </c>
      <c r="E35" s="68">
        <v>46.03383324687464</v>
      </c>
      <c r="F35" s="600" t="s">
        <v>455</v>
      </c>
      <c r="G35" s="601" t="s">
        <v>398</v>
      </c>
      <c r="H35" s="602">
        <v>11</v>
      </c>
      <c r="I35" s="610" t="s">
        <v>1650</v>
      </c>
      <c r="J35" s="20">
        <v>50.463393000565716</v>
      </c>
      <c r="K35" s="20">
        <v>44.28395284494166</v>
      </c>
      <c r="L35" s="68">
        <v>46.30092195913495</v>
      </c>
      <c r="M35" s="562" t="s">
        <v>358</v>
      </c>
      <c r="N35" s="142"/>
      <c r="Q35" s="77"/>
    </row>
    <row r="36" spans="1:17" s="9" customFormat="1" ht="9.75" customHeight="1">
      <c r="A36" s="596" t="s">
        <v>41</v>
      </c>
      <c r="B36" s="597" t="s">
        <v>192</v>
      </c>
      <c r="C36" s="598">
        <v>2020</v>
      </c>
      <c r="D36" s="599" t="s">
        <v>0</v>
      </c>
      <c r="E36" s="102">
        <v>447370</v>
      </c>
      <c r="F36" s="600" t="s">
        <v>459</v>
      </c>
      <c r="G36" s="608" t="s">
        <v>401</v>
      </c>
      <c r="H36" s="602">
        <v>4</v>
      </c>
      <c r="I36" s="610" t="s">
        <v>1642</v>
      </c>
      <c r="J36" s="24">
        <v>1061065</v>
      </c>
      <c r="K36" s="24">
        <v>39390</v>
      </c>
      <c r="L36" s="102">
        <v>4259958</v>
      </c>
      <c r="M36" s="562" t="s">
        <v>358</v>
      </c>
      <c r="N36" s="142"/>
      <c r="Q36" s="77"/>
    </row>
    <row r="37" spans="1:17" s="9" customFormat="1" ht="9.75" customHeight="1">
      <c r="A37" s="596"/>
      <c r="B37" s="597" t="s">
        <v>95</v>
      </c>
      <c r="C37" s="598">
        <v>2020</v>
      </c>
      <c r="D37" s="599" t="s">
        <v>1</v>
      </c>
      <c r="E37" s="68">
        <v>61.228960368375176</v>
      </c>
      <c r="F37" s="600" t="s">
        <v>459</v>
      </c>
      <c r="G37" s="608" t="s">
        <v>401</v>
      </c>
      <c r="H37" s="602">
        <v>5</v>
      </c>
      <c r="I37" s="610" t="s">
        <v>1649</v>
      </c>
      <c r="J37" s="20">
        <v>64.03357642868632</v>
      </c>
      <c r="K37" s="20">
        <v>50.84849867504343</v>
      </c>
      <c r="L37" s="68">
        <v>60.732734923677654</v>
      </c>
      <c r="M37" s="562" t="s">
        <v>358</v>
      </c>
      <c r="N37" s="142"/>
      <c r="Q37" s="77"/>
    </row>
    <row r="38" spans="1:17" s="9" customFormat="1" ht="9.75" customHeight="1">
      <c r="A38" s="596" t="s">
        <v>43</v>
      </c>
      <c r="B38" s="597" t="s">
        <v>96</v>
      </c>
      <c r="C38" s="598">
        <v>2020</v>
      </c>
      <c r="D38" s="599" t="s">
        <v>1</v>
      </c>
      <c r="E38" s="68">
        <v>5.8</v>
      </c>
      <c r="F38" s="600" t="s">
        <v>467</v>
      </c>
      <c r="G38" s="618" t="s">
        <v>403</v>
      </c>
      <c r="H38" s="602">
        <v>11</v>
      </c>
      <c r="I38" s="610" t="s">
        <v>1650</v>
      </c>
      <c r="J38" s="20">
        <v>11.2</v>
      </c>
      <c r="K38" s="20">
        <v>3.6</v>
      </c>
      <c r="L38" s="68">
        <v>5.9</v>
      </c>
      <c r="M38" s="562" t="s">
        <v>358</v>
      </c>
      <c r="N38" s="142"/>
      <c r="Q38" s="77"/>
    </row>
    <row r="39" spans="1:17" s="9" customFormat="1" ht="9.75" customHeight="1">
      <c r="A39" s="609"/>
      <c r="B39" s="597" t="s">
        <v>42</v>
      </c>
      <c r="C39" s="598">
        <v>2020</v>
      </c>
      <c r="D39" s="599" t="s">
        <v>1</v>
      </c>
      <c r="E39" s="68">
        <v>7.4111037225</v>
      </c>
      <c r="F39" s="600" t="s">
        <v>467</v>
      </c>
      <c r="G39" s="618" t="s">
        <v>403</v>
      </c>
      <c r="H39" s="602">
        <v>12</v>
      </c>
      <c r="I39" s="610" t="s">
        <v>1653</v>
      </c>
      <c r="J39" s="20">
        <v>14.2579715842</v>
      </c>
      <c r="K39" s="20">
        <v>4.6825642713</v>
      </c>
      <c r="L39" s="68">
        <v>7.5619873602</v>
      </c>
      <c r="M39" s="562" t="s">
        <v>358</v>
      </c>
      <c r="N39" s="142"/>
      <c r="Q39" s="77"/>
    </row>
    <row r="40" spans="1:17" s="3" customFormat="1" ht="9.75" customHeight="1">
      <c r="A40" s="596" t="s">
        <v>46</v>
      </c>
      <c r="B40" s="597" t="s">
        <v>44</v>
      </c>
      <c r="C40" s="598">
        <v>2020</v>
      </c>
      <c r="D40" s="599" t="s">
        <v>1</v>
      </c>
      <c r="E40" s="88">
        <v>6.4</v>
      </c>
      <c r="F40" s="600" t="s">
        <v>467</v>
      </c>
      <c r="G40" s="618" t="s">
        <v>403</v>
      </c>
      <c r="H40" s="602">
        <v>11</v>
      </c>
      <c r="I40" s="610" t="s">
        <v>1650</v>
      </c>
      <c r="J40" s="22">
        <v>12.5</v>
      </c>
      <c r="K40" s="22">
        <v>4</v>
      </c>
      <c r="L40" s="88">
        <v>6.3</v>
      </c>
      <c r="M40" s="562" t="s">
        <v>358</v>
      </c>
      <c r="N40" s="142"/>
      <c r="Q40" s="77"/>
    </row>
    <row r="41" spans="1:17" s="5" customFormat="1" ht="9.75" customHeight="1">
      <c r="A41" s="596"/>
      <c r="B41" s="597" t="s">
        <v>193</v>
      </c>
      <c r="C41" s="598">
        <v>2020</v>
      </c>
      <c r="D41" s="599" t="s">
        <v>1</v>
      </c>
      <c r="E41" s="164">
        <v>4.7</v>
      </c>
      <c r="F41" s="600" t="s">
        <v>467</v>
      </c>
      <c r="G41" s="618" t="s">
        <v>403</v>
      </c>
      <c r="H41" s="602">
        <v>10</v>
      </c>
      <c r="I41" s="610" t="s">
        <v>1645</v>
      </c>
      <c r="J41" s="162">
        <v>8.6</v>
      </c>
      <c r="K41" s="162">
        <v>2.7</v>
      </c>
      <c r="L41" s="164">
        <v>4.5</v>
      </c>
      <c r="M41" s="562" t="s">
        <v>358</v>
      </c>
      <c r="N41" s="142"/>
      <c r="O41" s="3"/>
      <c r="Q41" s="77"/>
    </row>
    <row r="42" spans="1:14" s="9" customFormat="1" ht="18" customHeight="1">
      <c r="A42" s="929" t="s">
        <v>45</v>
      </c>
      <c r="B42" s="929"/>
      <c r="C42" s="929"/>
      <c r="D42" s="929"/>
      <c r="E42" s="929"/>
      <c r="F42" s="929"/>
      <c r="G42" s="929"/>
      <c r="H42" s="929"/>
      <c r="I42" s="929"/>
      <c r="J42" s="929"/>
      <c r="K42" s="929"/>
      <c r="L42" s="929"/>
      <c r="M42" s="562" t="s">
        <v>358</v>
      </c>
      <c r="N42" s="3"/>
    </row>
    <row r="43" spans="1:17" s="9" customFormat="1" ht="9.75" customHeight="1">
      <c r="A43" s="596" t="s">
        <v>47</v>
      </c>
      <c r="B43" s="597" t="s">
        <v>93</v>
      </c>
      <c r="C43" s="611" t="s">
        <v>1616</v>
      </c>
      <c r="D43" s="599" t="s">
        <v>1</v>
      </c>
      <c r="E43" s="257">
        <v>-4.9462368655999995</v>
      </c>
      <c r="F43" s="600" t="s">
        <v>456</v>
      </c>
      <c r="G43" s="877" t="s">
        <v>1638</v>
      </c>
      <c r="H43" s="602">
        <v>10</v>
      </c>
      <c r="I43" s="612" t="s">
        <v>1645</v>
      </c>
      <c r="J43" s="255">
        <v>-3.172256853199997</v>
      </c>
      <c r="K43" s="255">
        <v>-7.048923079200023</v>
      </c>
      <c r="L43" s="257">
        <v>-4.896545267297071</v>
      </c>
      <c r="M43" s="562" t="s">
        <v>358</v>
      </c>
      <c r="Q43" s="76"/>
    </row>
    <row r="44" spans="1:17" s="9" customFormat="1" ht="9.75" customHeight="1">
      <c r="A44" s="596" t="s">
        <v>48</v>
      </c>
      <c r="B44" s="597" t="s">
        <v>56</v>
      </c>
      <c r="C44" s="598">
        <v>2020</v>
      </c>
      <c r="D44" s="599" t="s">
        <v>164</v>
      </c>
      <c r="E44" s="888">
        <v>4113.249</v>
      </c>
      <c r="F44" s="600" t="s">
        <v>456</v>
      </c>
      <c r="G44" s="877" t="s">
        <v>1638</v>
      </c>
      <c r="H44" s="602">
        <v>4</v>
      </c>
      <c r="I44" s="612" t="s">
        <v>1642</v>
      </c>
      <c r="J44" s="613">
        <v>9557.953</v>
      </c>
      <c r="K44" s="613">
        <v>432.857</v>
      </c>
      <c r="L44" s="41">
        <v>44818</v>
      </c>
      <c r="M44" s="562" t="s">
        <v>358</v>
      </c>
      <c r="Q44" s="76"/>
    </row>
    <row r="45" spans="1:17" s="9" customFormat="1" ht="9.75" customHeight="1">
      <c r="A45" s="596" t="s">
        <v>49</v>
      </c>
      <c r="B45" s="597" t="s">
        <v>57</v>
      </c>
      <c r="C45" s="598">
        <v>2020</v>
      </c>
      <c r="D45" s="599" t="s">
        <v>1</v>
      </c>
      <c r="E45" s="88">
        <v>1.660562572297779</v>
      </c>
      <c r="F45" s="600" t="s">
        <v>456</v>
      </c>
      <c r="G45" s="877" t="s">
        <v>1638</v>
      </c>
      <c r="H45" s="602">
        <v>3</v>
      </c>
      <c r="I45" s="612" t="s">
        <v>1654</v>
      </c>
      <c r="J45" s="22">
        <v>2.7509781515163834</v>
      </c>
      <c r="K45" s="909">
        <v>0.00489556904669614</v>
      </c>
      <c r="L45" s="88">
        <v>0.7329078581299552</v>
      </c>
      <c r="M45" s="562" t="s">
        <v>358</v>
      </c>
      <c r="Q45" s="76"/>
    </row>
    <row r="46" spans="1:17" s="9" customFormat="1" ht="9.75" customHeight="1">
      <c r="A46" s="596" t="s">
        <v>50</v>
      </c>
      <c r="B46" s="597" t="s">
        <v>58</v>
      </c>
      <c r="C46" s="598">
        <v>2020</v>
      </c>
      <c r="D46" s="599" t="s">
        <v>1</v>
      </c>
      <c r="E46" s="88">
        <v>31.973455438860608</v>
      </c>
      <c r="F46" s="600" t="s">
        <v>456</v>
      </c>
      <c r="G46" s="877" t="s">
        <v>1638</v>
      </c>
      <c r="H46" s="602">
        <v>5</v>
      </c>
      <c r="I46" s="612" t="s">
        <v>1649</v>
      </c>
      <c r="J46" s="22">
        <v>37.864746469727194</v>
      </c>
      <c r="K46" s="22">
        <v>14.204589755782605</v>
      </c>
      <c r="L46" s="88">
        <v>28.95734243343724</v>
      </c>
      <c r="M46" s="562" t="s">
        <v>358</v>
      </c>
      <c r="Q46" s="76"/>
    </row>
    <row r="47" spans="1:17" s="9" customFormat="1" ht="9.75" customHeight="1">
      <c r="A47" s="596" t="s">
        <v>51</v>
      </c>
      <c r="B47" s="597" t="s">
        <v>59</v>
      </c>
      <c r="C47" s="598">
        <v>2020</v>
      </c>
      <c r="D47" s="599" t="s">
        <v>1</v>
      </c>
      <c r="E47" s="88">
        <v>66.36598198884161</v>
      </c>
      <c r="F47" s="600" t="s">
        <v>455</v>
      </c>
      <c r="G47" s="601" t="s">
        <v>398</v>
      </c>
      <c r="H47" s="602">
        <v>12</v>
      </c>
      <c r="I47" s="612" t="s">
        <v>1653</v>
      </c>
      <c r="J47" s="22">
        <v>85.7905146751707</v>
      </c>
      <c r="K47" s="22">
        <v>61.7065129145601</v>
      </c>
      <c r="L47" s="88">
        <v>70.3097497084328</v>
      </c>
      <c r="M47" s="562" t="s">
        <v>358</v>
      </c>
      <c r="Q47" s="76"/>
    </row>
    <row r="48" spans="1:17" s="9" customFormat="1" ht="9.75" customHeight="1">
      <c r="A48" s="596" t="s">
        <v>52</v>
      </c>
      <c r="B48" s="597" t="s">
        <v>60</v>
      </c>
      <c r="C48" s="598">
        <v>2020</v>
      </c>
      <c r="D48" s="599" t="s">
        <v>0</v>
      </c>
      <c r="E48" s="88">
        <v>45.04838726773581</v>
      </c>
      <c r="F48" s="600" t="s">
        <v>459</v>
      </c>
      <c r="G48" s="608" t="s">
        <v>401</v>
      </c>
      <c r="H48" s="602">
        <v>9</v>
      </c>
      <c r="I48" s="612" t="s">
        <v>1647</v>
      </c>
      <c r="J48" s="22">
        <v>99.50690773399671</v>
      </c>
      <c r="K48" s="22">
        <v>30.4763495178057</v>
      </c>
      <c r="L48" s="88">
        <v>48.17374052171543</v>
      </c>
      <c r="M48" s="562" t="s">
        <v>358</v>
      </c>
      <c r="Q48" s="76"/>
    </row>
    <row r="49" spans="1:17" s="9" customFormat="1" ht="9.75" customHeight="1">
      <c r="A49" s="596" t="s">
        <v>177</v>
      </c>
      <c r="B49" s="597" t="s">
        <v>61</v>
      </c>
      <c r="C49" s="598">
        <v>2019</v>
      </c>
      <c r="D49" s="599" t="s">
        <v>1</v>
      </c>
      <c r="E49" s="276">
        <v>36.97140748209878</v>
      </c>
      <c r="F49" s="600" t="s">
        <v>458</v>
      </c>
      <c r="G49" s="605" t="s">
        <v>400</v>
      </c>
      <c r="H49" s="602">
        <v>8</v>
      </c>
      <c r="I49" s="612" t="s">
        <v>1646</v>
      </c>
      <c r="J49" s="268">
        <v>76.95125269481132</v>
      </c>
      <c r="K49" s="268">
        <v>19.11209756025701</v>
      </c>
      <c r="L49" s="276">
        <v>35.844411256296134</v>
      </c>
      <c r="M49" s="562" t="s">
        <v>358</v>
      </c>
      <c r="Q49" s="76"/>
    </row>
    <row r="50" spans="1:17" s="9" customFormat="1" ht="9.75" customHeight="1">
      <c r="A50" s="596" t="s">
        <v>53</v>
      </c>
      <c r="B50" s="597" t="s">
        <v>159</v>
      </c>
      <c r="C50" s="598">
        <v>2020</v>
      </c>
      <c r="D50" s="599" t="s">
        <v>0</v>
      </c>
      <c r="E50" s="289">
        <v>37.564162337235175</v>
      </c>
      <c r="F50" s="600" t="s">
        <v>456</v>
      </c>
      <c r="G50" s="877" t="s">
        <v>1638</v>
      </c>
      <c r="H50" s="602">
        <v>6</v>
      </c>
      <c r="I50" s="612" t="s">
        <v>1655</v>
      </c>
      <c r="J50" s="283">
        <v>172.5501019966235</v>
      </c>
      <c r="K50" s="283">
        <v>15.887369132049983</v>
      </c>
      <c r="L50" s="289">
        <v>36.36943489776925</v>
      </c>
      <c r="M50" s="562" t="s">
        <v>358</v>
      </c>
      <c r="Q50" s="76"/>
    </row>
    <row r="51" spans="1:17" s="9" customFormat="1" ht="9.75" customHeight="1">
      <c r="A51" s="596" t="s">
        <v>54</v>
      </c>
      <c r="B51" s="597" t="s">
        <v>64</v>
      </c>
      <c r="C51" s="598">
        <v>2019</v>
      </c>
      <c r="D51" s="599" t="s">
        <v>65</v>
      </c>
      <c r="E51" s="288">
        <v>22812</v>
      </c>
      <c r="F51" s="600" t="s">
        <v>455</v>
      </c>
      <c r="G51" s="601" t="s">
        <v>398</v>
      </c>
      <c r="H51" s="602">
        <v>8</v>
      </c>
      <c r="I51" s="612" t="s">
        <v>1646</v>
      </c>
      <c r="J51" s="284">
        <v>26256</v>
      </c>
      <c r="K51" s="284">
        <v>20504</v>
      </c>
      <c r="L51" s="288">
        <v>23706</v>
      </c>
      <c r="M51" s="562" t="s">
        <v>358</v>
      </c>
      <c r="Q51" s="76"/>
    </row>
    <row r="52" spans="1:17" s="11" customFormat="1" ht="9.75" customHeight="1">
      <c r="A52" s="596" t="s">
        <v>55</v>
      </c>
      <c r="B52" s="597" t="s">
        <v>66</v>
      </c>
      <c r="C52" s="598">
        <v>2020</v>
      </c>
      <c r="D52" s="599" t="s">
        <v>1</v>
      </c>
      <c r="E52" s="889">
        <v>19</v>
      </c>
      <c r="F52" s="600" t="s">
        <v>456</v>
      </c>
      <c r="G52" s="877" t="s">
        <v>1638</v>
      </c>
      <c r="H52" s="602">
        <v>6</v>
      </c>
      <c r="I52" s="612" t="s">
        <v>1655</v>
      </c>
      <c r="J52" s="615">
        <v>23</v>
      </c>
      <c r="K52" s="615">
        <v>5</v>
      </c>
      <c r="L52" s="889">
        <v>18</v>
      </c>
      <c r="M52" s="562" t="s">
        <v>358</v>
      </c>
      <c r="Q52" s="76"/>
    </row>
    <row r="53" spans="1:17" s="9" customFormat="1" ht="9.75" customHeight="1">
      <c r="A53" s="596" t="s">
        <v>67</v>
      </c>
      <c r="B53" s="597" t="s">
        <v>1620</v>
      </c>
      <c r="C53" s="598">
        <v>2019</v>
      </c>
      <c r="D53" s="599" t="s">
        <v>65</v>
      </c>
      <c r="E53" s="890">
        <v>11787.410396210716</v>
      </c>
      <c r="F53" s="600" t="s">
        <v>455</v>
      </c>
      <c r="G53" s="601" t="s">
        <v>398</v>
      </c>
      <c r="H53" s="602">
        <v>6</v>
      </c>
      <c r="I53" s="612" t="s">
        <v>1655</v>
      </c>
      <c r="J53" s="295">
        <v>15235.812950478892</v>
      </c>
      <c r="K53" s="295">
        <v>9413.533229013256</v>
      </c>
      <c r="L53" s="297">
        <v>10824.199224970222</v>
      </c>
      <c r="M53" s="562" t="s">
        <v>358</v>
      </c>
      <c r="Q53" s="76"/>
    </row>
    <row r="54" spans="1:17" s="9" customFormat="1" ht="9.75" customHeight="1">
      <c r="A54" s="596" t="s">
        <v>68</v>
      </c>
      <c r="B54" s="597" t="s">
        <v>70</v>
      </c>
      <c r="C54" s="598">
        <v>2020</v>
      </c>
      <c r="D54" s="599" t="s">
        <v>0</v>
      </c>
      <c r="E54" s="263">
        <v>40.444989936276</v>
      </c>
      <c r="F54" s="600" t="s">
        <v>456</v>
      </c>
      <c r="G54" s="877" t="s">
        <v>1638</v>
      </c>
      <c r="H54" s="602">
        <v>3</v>
      </c>
      <c r="I54" s="612" t="s">
        <v>1654</v>
      </c>
      <c r="J54" s="301">
        <v>123.28419289837291</v>
      </c>
      <c r="K54" s="301">
        <v>6.648576738556215</v>
      </c>
      <c r="L54" s="263">
        <v>50.840388860882825</v>
      </c>
      <c r="M54" s="562" t="s">
        <v>358</v>
      </c>
      <c r="Q54" s="76"/>
    </row>
    <row r="55" spans="1:17" s="3" customFormat="1" ht="9.75" customHeight="1">
      <c r="A55" s="596" t="s">
        <v>69</v>
      </c>
      <c r="B55" s="597" t="s">
        <v>71</v>
      </c>
      <c r="C55" s="598">
        <v>2020</v>
      </c>
      <c r="D55" s="599" t="s">
        <v>1</v>
      </c>
      <c r="E55" s="891">
        <v>8.321638652959873</v>
      </c>
      <c r="F55" s="600" t="s">
        <v>456</v>
      </c>
      <c r="G55" s="877" t="s">
        <v>1638</v>
      </c>
      <c r="H55" s="602">
        <v>4</v>
      </c>
      <c r="I55" s="612" t="s">
        <v>1642</v>
      </c>
      <c r="J55" s="306">
        <v>20.821773180725692</v>
      </c>
      <c r="K55" s="306">
        <v>0.9456973633608032</v>
      </c>
      <c r="L55" s="307">
        <v>100</v>
      </c>
      <c r="M55" s="562" t="s">
        <v>358</v>
      </c>
      <c r="Q55" s="76"/>
    </row>
    <row r="56" spans="1:17" s="5" customFormat="1" ht="9.75" customHeight="1">
      <c r="A56" s="596" t="s">
        <v>178</v>
      </c>
      <c r="B56" s="597" t="s">
        <v>72</v>
      </c>
      <c r="C56" s="598">
        <v>2020</v>
      </c>
      <c r="D56" s="599" t="s">
        <v>1</v>
      </c>
      <c r="E56" s="891">
        <v>8.24074531755206</v>
      </c>
      <c r="F56" s="600" t="s">
        <v>456</v>
      </c>
      <c r="G56" s="877" t="s">
        <v>1638</v>
      </c>
      <c r="H56" s="602">
        <v>5</v>
      </c>
      <c r="I56" s="612" t="s">
        <v>1649</v>
      </c>
      <c r="J56" s="306">
        <v>22.19542800223771</v>
      </c>
      <c r="K56" s="306">
        <v>0.6143453397104095</v>
      </c>
      <c r="L56" s="307">
        <v>99.99999999999997</v>
      </c>
      <c r="M56" s="562" t="s">
        <v>358</v>
      </c>
      <c r="Q56" s="76"/>
    </row>
    <row r="57" spans="1:16" s="9" customFormat="1" ht="18" customHeight="1">
      <c r="A57" s="940" t="s">
        <v>190</v>
      </c>
      <c r="B57" s="940"/>
      <c r="C57" s="940"/>
      <c r="D57" s="940"/>
      <c r="E57" s="940"/>
      <c r="F57" s="940"/>
      <c r="G57" s="940"/>
      <c r="H57" s="940"/>
      <c r="I57" s="940"/>
      <c r="J57" s="940"/>
      <c r="K57" s="940"/>
      <c r="L57" s="940"/>
      <c r="M57" s="562" t="s">
        <v>358</v>
      </c>
      <c r="N57" s="3"/>
      <c r="O57" s="12"/>
      <c r="P57" s="12"/>
    </row>
    <row r="58" spans="1:17" s="9" customFormat="1" ht="9.75" customHeight="1">
      <c r="A58" s="596" t="s">
        <v>73</v>
      </c>
      <c r="B58" s="597" t="s">
        <v>83</v>
      </c>
      <c r="C58" s="598">
        <v>2020</v>
      </c>
      <c r="D58" s="599" t="s">
        <v>65</v>
      </c>
      <c r="E58" s="274">
        <v>6909.890213237895</v>
      </c>
      <c r="F58" s="600" t="s">
        <v>458</v>
      </c>
      <c r="G58" s="605" t="s">
        <v>400</v>
      </c>
      <c r="H58" s="602">
        <v>12</v>
      </c>
      <c r="I58" s="616" t="s">
        <v>1653</v>
      </c>
      <c r="J58" s="266">
        <v>11061.987428118679</v>
      </c>
      <c r="K58" s="266">
        <v>6634.454448829</v>
      </c>
      <c r="L58" s="274">
        <v>7374.27569438786</v>
      </c>
      <c r="M58" s="562" t="s">
        <v>358</v>
      </c>
      <c r="Q58" s="76"/>
    </row>
    <row r="59" spans="1:17" s="9" customFormat="1" ht="9.75" customHeight="1">
      <c r="A59" s="617"/>
      <c r="B59" s="597" t="s">
        <v>85</v>
      </c>
      <c r="C59" s="598">
        <v>2020</v>
      </c>
      <c r="D59" s="599" t="s">
        <v>1</v>
      </c>
      <c r="E59" s="184">
        <v>64.82377044729762</v>
      </c>
      <c r="F59" s="600" t="s">
        <v>460</v>
      </c>
      <c r="G59" s="614" t="s">
        <v>402</v>
      </c>
      <c r="H59" s="602">
        <v>5</v>
      </c>
      <c r="I59" s="616" t="s">
        <v>1649</v>
      </c>
      <c r="J59" s="183">
        <v>69.95981548380509</v>
      </c>
      <c r="K59" s="183">
        <v>54.46104272368812</v>
      </c>
      <c r="L59" s="184">
        <v>64.22235893339833</v>
      </c>
      <c r="M59" s="562" t="s">
        <v>358</v>
      </c>
      <c r="Q59" s="76"/>
    </row>
    <row r="60" spans="1:17" s="9" customFormat="1" ht="9.75" customHeight="1">
      <c r="A60" s="596" t="s">
        <v>74</v>
      </c>
      <c r="B60" s="597" t="s">
        <v>84</v>
      </c>
      <c r="C60" s="598">
        <v>2020</v>
      </c>
      <c r="D60" s="599" t="s">
        <v>65</v>
      </c>
      <c r="E60" s="274">
        <v>4479.251369989617</v>
      </c>
      <c r="F60" s="600" t="s">
        <v>460</v>
      </c>
      <c r="G60" s="614" t="s">
        <v>402</v>
      </c>
      <c r="H60" s="602">
        <v>10</v>
      </c>
      <c r="I60" s="616" t="s">
        <v>1645</v>
      </c>
      <c r="J60" s="266">
        <v>6336.937041418706</v>
      </c>
      <c r="K60" s="266">
        <v>4034.9461042476737</v>
      </c>
      <c r="L60" s="274">
        <v>4735.933805188122</v>
      </c>
      <c r="M60" s="562" t="s">
        <v>358</v>
      </c>
      <c r="Q60" s="76"/>
    </row>
    <row r="61" spans="1:17" s="9" customFormat="1" ht="9.75" customHeight="1">
      <c r="A61" s="596" t="s">
        <v>75</v>
      </c>
      <c r="B61" s="597" t="s">
        <v>86</v>
      </c>
      <c r="C61" s="598">
        <v>2020</v>
      </c>
      <c r="D61" s="599" t="s">
        <v>65</v>
      </c>
      <c r="E61" s="274">
        <v>7085.764639172912</v>
      </c>
      <c r="F61" s="600" t="s">
        <v>455</v>
      </c>
      <c r="G61" s="601" t="s">
        <v>398</v>
      </c>
      <c r="H61" s="602">
        <v>14</v>
      </c>
      <c r="I61" s="616" t="s">
        <v>1651</v>
      </c>
      <c r="J61" s="266">
        <v>11602.733319279072</v>
      </c>
      <c r="K61" s="266">
        <v>6760.973941089515</v>
      </c>
      <c r="L61" s="274">
        <v>7752.82004454874</v>
      </c>
      <c r="M61" s="562" t="s">
        <v>358</v>
      </c>
      <c r="Q61" s="76"/>
    </row>
    <row r="62" spans="1:17" s="9" customFormat="1" ht="9.75" customHeight="1">
      <c r="A62" s="596" t="s">
        <v>76</v>
      </c>
      <c r="B62" s="597" t="s">
        <v>87</v>
      </c>
      <c r="C62" s="598">
        <v>2020</v>
      </c>
      <c r="D62" s="599" t="s">
        <v>65</v>
      </c>
      <c r="E62" s="274">
        <v>2863.940502593406</v>
      </c>
      <c r="F62" s="600" t="s">
        <v>455</v>
      </c>
      <c r="G62" s="601" t="s">
        <v>398</v>
      </c>
      <c r="H62" s="602">
        <v>9</v>
      </c>
      <c r="I62" s="616" t="s">
        <v>1647</v>
      </c>
      <c r="J62" s="266">
        <v>3842.341519670458</v>
      </c>
      <c r="K62" s="266">
        <v>2492.0978247969542</v>
      </c>
      <c r="L62" s="274">
        <v>2914.6809370400965</v>
      </c>
      <c r="M62" s="562" t="s">
        <v>358</v>
      </c>
      <c r="Q62" s="76"/>
    </row>
    <row r="63" spans="1:17" s="9" customFormat="1" ht="9.75" customHeight="1">
      <c r="A63" s="596"/>
      <c r="B63" s="597" t="s">
        <v>88</v>
      </c>
      <c r="C63" s="598">
        <v>2020</v>
      </c>
      <c r="D63" s="599" t="s">
        <v>1</v>
      </c>
      <c r="E63" s="184">
        <v>40.41822793210502</v>
      </c>
      <c r="F63" s="600" t="s">
        <v>456</v>
      </c>
      <c r="G63" s="877" t="s">
        <v>1638</v>
      </c>
      <c r="H63" s="602">
        <v>3</v>
      </c>
      <c r="I63" s="616" t="s">
        <v>1654</v>
      </c>
      <c r="J63" s="183">
        <v>43.01904930557312</v>
      </c>
      <c r="K63" s="183">
        <v>32.92667909069265</v>
      </c>
      <c r="L63" s="184">
        <v>37.59510630057128</v>
      </c>
      <c r="M63" s="562" t="s">
        <v>358</v>
      </c>
      <c r="Q63" s="76"/>
    </row>
    <row r="64" spans="1:17" s="9" customFormat="1" ht="9.75" customHeight="1">
      <c r="A64" s="596" t="s">
        <v>77</v>
      </c>
      <c r="B64" s="597" t="s">
        <v>81</v>
      </c>
      <c r="C64" s="598">
        <v>2020</v>
      </c>
      <c r="D64" s="599" t="s">
        <v>65</v>
      </c>
      <c r="E64" s="274">
        <v>110.37955509510574</v>
      </c>
      <c r="F64" s="600" t="s">
        <v>459</v>
      </c>
      <c r="G64" s="608" t="s">
        <v>401</v>
      </c>
      <c r="H64" s="602">
        <v>13</v>
      </c>
      <c r="I64" s="616" t="s">
        <v>1656</v>
      </c>
      <c r="J64" s="266">
        <v>916.3578784409408</v>
      </c>
      <c r="K64" s="266">
        <v>18.60510902200128</v>
      </c>
      <c r="L64" s="274">
        <v>142.82347669605184</v>
      </c>
      <c r="M64" s="562" t="s">
        <v>358</v>
      </c>
      <c r="Q64" s="76"/>
    </row>
    <row r="65" spans="1:17" s="9" customFormat="1" ht="9.75" customHeight="1">
      <c r="A65" s="596" t="s">
        <v>78</v>
      </c>
      <c r="B65" s="597" t="s">
        <v>82</v>
      </c>
      <c r="C65" s="598">
        <v>2020</v>
      </c>
      <c r="D65" s="599" t="s">
        <v>65</v>
      </c>
      <c r="E65" s="357">
        <v>-176.66231534936207</v>
      </c>
      <c r="F65" s="600" t="s">
        <v>460</v>
      </c>
      <c r="G65" s="614" t="s">
        <v>402</v>
      </c>
      <c r="H65" s="602">
        <v>6</v>
      </c>
      <c r="I65" s="616" t="s">
        <v>1655</v>
      </c>
      <c r="J65" s="350">
        <v>-39.802975272402165</v>
      </c>
      <c r="K65" s="350">
        <v>-719.2252793227345</v>
      </c>
      <c r="L65" s="357">
        <v>-378.63457801616903</v>
      </c>
      <c r="M65" s="562" t="s">
        <v>358</v>
      </c>
      <c r="Q65" s="76"/>
    </row>
    <row r="66" spans="1:17" s="9" customFormat="1" ht="9.75" customHeight="1">
      <c r="A66" s="596" t="s">
        <v>79</v>
      </c>
      <c r="B66" s="597" t="s">
        <v>98</v>
      </c>
      <c r="C66" s="598">
        <v>2020</v>
      </c>
      <c r="D66" s="599" t="s">
        <v>65</v>
      </c>
      <c r="E66" s="274">
        <v>9820.713065297608</v>
      </c>
      <c r="F66" s="600" t="s">
        <v>467</v>
      </c>
      <c r="G66" s="618" t="s">
        <v>403</v>
      </c>
      <c r="H66" s="602">
        <v>9</v>
      </c>
      <c r="I66" s="616" t="s">
        <v>1647</v>
      </c>
      <c r="J66" s="266">
        <v>57822.947320091</v>
      </c>
      <c r="K66" s="266">
        <v>1818.3960591335838</v>
      </c>
      <c r="L66" s="274">
        <v>9255.726932830836</v>
      </c>
      <c r="M66" s="562" t="s">
        <v>358</v>
      </c>
      <c r="Q66" s="76"/>
    </row>
    <row r="67" spans="1:17" s="9" customFormat="1" ht="9.75" customHeight="1">
      <c r="A67" s="596" t="s">
        <v>89</v>
      </c>
      <c r="B67" s="597" t="s">
        <v>97</v>
      </c>
      <c r="C67" s="598">
        <v>2020</v>
      </c>
      <c r="D67" s="599" t="s">
        <v>65</v>
      </c>
      <c r="E67" s="219">
        <v>269.38314261823905</v>
      </c>
      <c r="F67" s="600" t="s">
        <v>455</v>
      </c>
      <c r="G67" s="601" t="s">
        <v>398</v>
      </c>
      <c r="H67" s="602">
        <v>9</v>
      </c>
      <c r="I67" s="616" t="s">
        <v>1647</v>
      </c>
      <c r="J67" s="365">
        <v>1617.2752664310165</v>
      </c>
      <c r="K67" s="214">
        <v>-592.1408860975744</v>
      </c>
      <c r="L67" s="219">
        <v>106.88993256718976</v>
      </c>
      <c r="M67" s="562" t="s">
        <v>358</v>
      </c>
      <c r="Q67" s="76"/>
    </row>
    <row r="68" spans="1:14" s="5" customFormat="1" ht="18" customHeight="1">
      <c r="A68" s="931" t="s">
        <v>185</v>
      </c>
      <c r="B68" s="931"/>
      <c r="C68" s="931"/>
      <c r="D68" s="931"/>
      <c r="E68" s="931"/>
      <c r="F68" s="931"/>
      <c r="G68" s="931"/>
      <c r="H68" s="931"/>
      <c r="I68" s="931"/>
      <c r="J68" s="931"/>
      <c r="K68" s="931"/>
      <c r="L68" s="931"/>
      <c r="M68" s="562" t="s">
        <v>358</v>
      </c>
      <c r="N68" s="3"/>
    </row>
    <row r="69" spans="1:17" s="3" customFormat="1" ht="9.75" customHeight="1">
      <c r="A69" s="596" t="s">
        <v>92</v>
      </c>
      <c r="B69" s="597" t="s">
        <v>90</v>
      </c>
      <c r="C69" s="598">
        <v>2019</v>
      </c>
      <c r="D69" s="599" t="s">
        <v>0</v>
      </c>
      <c r="E69" s="41">
        <v>5424</v>
      </c>
      <c r="F69" s="600" t="s">
        <v>467</v>
      </c>
      <c r="G69" s="618" t="s">
        <v>403</v>
      </c>
      <c r="H69" s="619">
        <v>4</v>
      </c>
      <c r="I69" s="620" t="s">
        <v>1642</v>
      </c>
      <c r="J69" s="25">
        <v>11422</v>
      </c>
      <c r="K69" s="25">
        <v>607</v>
      </c>
      <c r="L69" s="41">
        <v>52834</v>
      </c>
      <c r="M69" s="562" t="s">
        <v>358</v>
      </c>
      <c r="Q69" s="932"/>
    </row>
    <row r="70" spans="1:17" s="3" customFormat="1" ht="9.75" customHeight="1">
      <c r="A70" s="596"/>
      <c r="B70" s="597" t="s">
        <v>91</v>
      </c>
      <c r="C70" s="598">
        <v>2019</v>
      </c>
      <c r="D70" s="599" t="s">
        <v>1</v>
      </c>
      <c r="E70" s="88">
        <v>6.8</v>
      </c>
      <c r="F70" s="600" t="s">
        <v>467</v>
      </c>
      <c r="G70" s="618" t="s">
        <v>403</v>
      </c>
      <c r="H70" s="619">
        <v>11</v>
      </c>
      <c r="I70" s="620" t="s">
        <v>1650</v>
      </c>
      <c r="J70" s="22">
        <v>11.6</v>
      </c>
      <c r="K70" s="22">
        <v>5.1</v>
      </c>
      <c r="L70" s="88">
        <v>6.9</v>
      </c>
      <c r="M70" s="562" t="s">
        <v>358</v>
      </c>
      <c r="Q70" s="932"/>
    </row>
    <row r="71" spans="1:17" s="3" customFormat="1" ht="9.75" customHeight="1">
      <c r="A71" s="596" t="s">
        <v>102</v>
      </c>
      <c r="B71" s="597" t="s">
        <v>194</v>
      </c>
      <c r="C71" s="598">
        <v>2019</v>
      </c>
      <c r="D71" s="599" t="s">
        <v>1</v>
      </c>
      <c r="E71" s="892">
        <v>11.9</v>
      </c>
      <c r="F71" s="600" t="s">
        <v>467</v>
      </c>
      <c r="G71" s="618" t="s">
        <v>403</v>
      </c>
      <c r="H71" s="619">
        <v>5</v>
      </c>
      <c r="I71" s="620" t="s">
        <v>1649</v>
      </c>
      <c r="J71" s="386">
        <v>16</v>
      </c>
      <c r="K71" s="386">
        <v>7.6</v>
      </c>
      <c r="L71" s="391">
        <v>10.3</v>
      </c>
      <c r="M71" s="562" t="s">
        <v>358</v>
      </c>
      <c r="Q71" s="932"/>
    </row>
    <row r="72" spans="1:17" s="3" customFormat="1" ht="9.75" customHeight="1">
      <c r="A72" s="596" t="s">
        <v>105</v>
      </c>
      <c r="B72" s="597" t="s">
        <v>99</v>
      </c>
      <c r="C72" s="598">
        <v>2019</v>
      </c>
      <c r="D72" s="599" t="s">
        <v>0</v>
      </c>
      <c r="E72" s="363">
        <v>32363</v>
      </c>
      <c r="F72" s="600" t="s">
        <v>455</v>
      </c>
      <c r="G72" s="601" t="s">
        <v>398</v>
      </c>
      <c r="H72" s="619">
        <v>4</v>
      </c>
      <c r="I72" s="620" t="s">
        <v>1642</v>
      </c>
      <c r="J72" s="360">
        <v>84197</v>
      </c>
      <c r="K72" s="360">
        <v>2700</v>
      </c>
      <c r="L72" s="363">
        <v>331650</v>
      </c>
      <c r="M72" s="562" t="s">
        <v>358</v>
      </c>
      <c r="Q72" s="932"/>
    </row>
    <row r="73" spans="1:17" s="3" customFormat="1" ht="9.75" customHeight="1">
      <c r="A73" s="596"/>
      <c r="B73" s="597" t="s">
        <v>100</v>
      </c>
      <c r="C73" s="598">
        <v>2019</v>
      </c>
      <c r="D73" s="599" t="s">
        <v>1</v>
      </c>
      <c r="E73" s="164">
        <v>37.5</v>
      </c>
      <c r="F73" s="600" t="s">
        <v>455</v>
      </c>
      <c r="G73" s="601" t="s">
        <v>398</v>
      </c>
      <c r="H73" s="619">
        <v>12</v>
      </c>
      <c r="I73" s="620" t="s">
        <v>1653</v>
      </c>
      <c r="J73" s="22">
        <v>54.5</v>
      </c>
      <c r="K73" s="22">
        <v>32.1</v>
      </c>
      <c r="L73" s="88">
        <v>40.2</v>
      </c>
      <c r="M73" s="562" t="s">
        <v>358</v>
      </c>
      <c r="Q73" s="932"/>
    </row>
    <row r="74" spans="1:17" s="3" customFormat="1" ht="9.75" customHeight="1">
      <c r="A74" s="596"/>
      <c r="B74" s="597" t="s">
        <v>101</v>
      </c>
      <c r="C74" s="598">
        <v>2019</v>
      </c>
      <c r="D74" s="599" t="s">
        <v>1</v>
      </c>
      <c r="E74" s="164">
        <v>50.8</v>
      </c>
      <c r="F74" s="600" t="s">
        <v>456</v>
      </c>
      <c r="G74" s="877" t="s">
        <v>1638</v>
      </c>
      <c r="H74" s="619">
        <v>7</v>
      </c>
      <c r="I74" s="620" t="s">
        <v>1652</v>
      </c>
      <c r="J74" s="22">
        <v>60.5</v>
      </c>
      <c r="K74" s="22">
        <v>38.4</v>
      </c>
      <c r="L74" s="88">
        <v>50.2</v>
      </c>
      <c r="M74" s="562" t="s">
        <v>358</v>
      </c>
      <c r="Q74" s="932"/>
    </row>
    <row r="75" spans="1:17" s="3" customFormat="1" ht="9.75" customHeight="1">
      <c r="A75" s="596" t="s">
        <v>107</v>
      </c>
      <c r="B75" s="597" t="s">
        <v>195</v>
      </c>
      <c r="C75" s="598">
        <v>2020</v>
      </c>
      <c r="D75" s="599" t="s">
        <v>0</v>
      </c>
      <c r="E75" s="363">
        <v>40044</v>
      </c>
      <c r="F75" s="600" t="s">
        <v>456</v>
      </c>
      <c r="G75" s="877" t="s">
        <v>1638</v>
      </c>
      <c r="H75" s="619">
        <v>4</v>
      </c>
      <c r="I75" s="620" t="s">
        <v>1642</v>
      </c>
      <c r="J75" s="360">
        <v>86043</v>
      </c>
      <c r="K75" s="360">
        <v>4056</v>
      </c>
      <c r="L75" s="363">
        <v>380184</v>
      </c>
      <c r="M75" s="562" t="s">
        <v>358</v>
      </c>
      <c r="Q75" s="932"/>
    </row>
    <row r="76" spans="1:17" s="3" customFormat="1" ht="9.75" customHeight="1">
      <c r="A76" s="596" t="s">
        <v>108</v>
      </c>
      <c r="B76" s="597" t="s">
        <v>196</v>
      </c>
      <c r="C76" s="598">
        <v>2020</v>
      </c>
      <c r="D76" s="599" t="s">
        <v>0</v>
      </c>
      <c r="E76" s="363">
        <v>6933</v>
      </c>
      <c r="F76" s="600" t="s">
        <v>456</v>
      </c>
      <c r="G76" s="877" t="s">
        <v>1638</v>
      </c>
      <c r="H76" s="619">
        <v>4</v>
      </c>
      <c r="I76" s="620" t="s">
        <v>1642</v>
      </c>
      <c r="J76" s="360">
        <v>20091</v>
      </c>
      <c r="K76" s="360">
        <v>702</v>
      </c>
      <c r="L76" s="363">
        <v>78285</v>
      </c>
      <c r="M76" s="562" t="s">
        <v>358</v>
      </c>
      <c r="Q76" s="932"/>
    </row>
    <row r="77" spans="1:13" s="106" customFormat="1" ht="18" customHeight="1">
      <c r="A77" s="933" t="s">
        <v>103</v>
      </c>
      <c r="B77" s="933"/>
      <c r="C77" s="933"/>
      <c r="D77" s="933"/>
      <c r="E77" s="933"/>
      <c r="F77" s="933"/>
      <c r="G77" s="933"/>
      <c r="H77" s="933"/>
      <c r="I77" s="933"/>
      <c r="J77" s="933"/>
      <c r="K77" s="933"/>
      <c r="L77" s="933"/>
      <c r="M77" s="562" t="s">
        <v>358</v>
      </c>
    </row>
    <row r="78" spans="1:17" s="3" customFormat="1" ht="9.75" customHeight="1">
      <c r="A78" s="596" t="s">
        <v>110</v>
      </c>
      <c r="B78" s="597" t="s">
        <v>104</v>
      </c>
      <c r="C78" s="598">
        <v>2019</v>
      </c>
      <c r="D78" s="599" t="s">
        <v>0</v>
      </c>
      <c r="E78" s="64">
        <v>36103</v>
      </c>
      <c r="F78" s="600" t="s">
        <v>456</v>
      </c>
      <c r="G78" s="877" t="s">
        <v>1638</v>
      </c>
      <c r="H78" s="619">
        <v>6</v>
      </c>
      <c r="I78" s="621" t="s">
        <v>1655</v>
      </c>
      <c r="J78" s="17">
        <v>119212</v>
      </c>
      <c r="K78" s="17">
        <v>6329</v>
      </c>
      <c r="L78" s="64">
        <v>508689</v>
      </c>
      <c r="M78" s="562" t="s">
        <v>358</v>
      </c>
      <c r="P78" s="6"/>
      <c r="Q78" s="932"/>
    </row>
    <row r="79" spans="1:17" s="5" customFormat="1" ht="9.75" customHeight="1">
      <c r="A79" s="596"/>
      <c r="B79" s="597" t="s">
        <v>160</v>
      </c>
      <c r="C79" s="598">
        <v>2019</v>
      </c>
      <c r="D79" s="599" t="s">
        <v>1</v>
      </c>
      <c r="E79" s="63">
        <v>51.84333711879899</v>
      </c>
      <c r="F79" s="600" t="s">
        <v>457</v>
      </c>
      <c r="G79" s="878" t="s">
        <v>399</v>
      </c>
      <c r="H79" s="619">
        <v>8</v>
      </c>
      <c r="I79" s="621" t="s">
        <v>1646</v>
      </c>
      <c r="J79" s="16">
        <v>56.28040841499349</v>
      </c>
      <c r="K79" s="16">
        <v>49.631387598464954</v>
      </c>
      <c r="L79" s="63">
        <v>51.78448914759313</v>
      </c>
      <c r="M79" s="562" t="s">
        <v>358</v>
      </c>
      <c r="Q79" s="932"/>
    </row>
    <row r="80" spans="1:17" s="3" customFormat="1" ht="9.75" customHeight="1">
      <c r="A80" s="596"/>
      <c r="B80" s="597" t="s">
        <v>186</v>
      </c>
      <c r="C80" s="598">
        <v>2019</v>
      </c>
      <c r="D80" s="599" t="s">
        <v>1</v>
      </c>
      <c r="E80" s="63">
        <v>40.1</v>
      </c>
      <c r="F80" s="600" t="s">
        <v>455</v>
      </c>
      <c r="G80" s="601" t="s">
        <v>398</v>
      </c>
      <c r="H80" s="619">
        <v>15</v>
      </c>
      <c r="I80" s="621" t="s">
        <v>1657</v>
      </c>
      <c r="J80" s="16">
        <v>99.6</v>
      </c>
      <c r="K80" s="16">
        <v>35.3</v>
      </c>
      <c r="L80" s="63">
        <v>57.6</v>
      </c>
      <c r="M80" s="562" t="s">
        <v>358</v>
      </c>
      <c r="Q80" s="932"/>
    </row>
    <row r="81" spans="1:17" s="3" customFormat="1" ht="9.75" customHeight="1">
      <c r="A81" s="596" t="s">
        <v>112</v>
      </c>
      <c r="B81" s="622" t="s">
        <v>167</v>
      </c>
      <c r="C81" s="598">
        <v>2019</v>
      </c>
      <c r="D81" s="599" t="s">
        <v>0</v>
      </c>
      <c r="E81" s="64">
        <v>210224</v>
      </c>
      <c r="F81" s="600" t="s">
        <v>455</v>
      </c>
      <c r="G81" s="601" t="s">
        <v>398</v>
      </c>
      <c r="H81" s="619">
        <v>5</v>
      </c>
      <c r="I81" s="621" t="s">
        <v>1649</v>
      </c>
      <c r="J81" s="17">
        <v>775836</v>
      </c>
      <c r="K81" s="17">
        <v>31329</v>
      </c>
      <c r="L81" s="64">
        <v>2891049</v>
      </c>
      <c r="M81" s="562" t="s">
        <v>358</v>
      </c>
      <c r="Q81" s="932"/>
    </row>
    <row r="82" spans="1:17" s="3" customFormat="1" ht="9.75" customHeight="1">
      <c r="A82" s="596"/>
      <c r="B82" s="622" t="s">
        <v>168</v>
      </c>
      <c r="C82" s="598">
        <v>2019</v>
      </c>
      <c r="D82" s="599" t="s">
        <v>1</v>
      </c>
      <c r="E82" s="893">
        <v>49.42442347210594</v>
      </c>
      <c r="F82" s="600" t="s">
        <v>455</v>
      </c>
      <c r="G82" s="601" t="s">
        <v>398</v>
      </c>
      <c r="H82" s="619">
        <v>11</v>
      </c>
      <c r="I82" s="621" t="s">
        <v>1650</v>
      </c>
      <c r="J82" s="403">
        <v>54.870530209617755</v>
      </c>
      <c r="K82" s="403">
        <v>47.46844313223519</v>
      </c>
      <c r="L82" s="405">
        <v>49.330952190710015</v>
      </c>
      <c r="M82" s="562" t="s">
        <v>358</v>
      </c>
      <c r="Q82" s="932"/>
    </row>
    <row r="83" spans="1:17" s="3" customFormat="1" ht="9.75" customHeight="1">
      <c r="A83" s="596"/>
      <c r="B83" s="597" t="s">
        <v>106</v>
      </c>
      <c r="C83" s="598">
        <v>2019</v>
      </c>
      <c r="D83" s="599" t="s">
        <v>1</v>
      </c>
      <c r="E83" s="63">
        <v>9.79621736814065</v>
      </c>
      <c r="F83" s="600" t="s">
        <v>455</v>
      </c>
      <c r="G83" s="601" t="s">
        <v>398</v>
      </c>
      <c r="H83" s="619">
        <v>12</v>
      </c>
      <c r="I83" s="621" t="s">
        <v>1653</v>
      </c>
      <c r="J83" s="16">
        <v>18.3167431907211</v>
      </c>
      <c r="K83" s="16">
        <v>6.551787688905271</v>
      </c>
      <c r="L83" s="63">
        <v>11.065256936150165</v>
      </c>
      <c r="M83" s="562" t="s">
        <v>358</v>
      </c>
      <c r="Q83" s="932"/>
    </row>
    <row r="84" spans="1:17" s="3" customFormat="1" ht="9.75" customHeight="1">
      <c r="A84" s="596" t="s">
        <v>114</v>
      </c>
      <c r="B84" s="622" t="s">
        <v>182</v>
      </c>
      <c r="C84" s="598">
        <v>2019</v>
      </c>
      <c r="D84" s="599" t="s">
        <v>0</v>
      </c>
      <c r="E84" s="74">
        <v>24389</v>
      </c>
      <c r="F84" s="600" t="s">
        <v>455</v>
      </c>
      <c r="G84" s="601" t="s">
        <v>398</v>
      </c>
      <c r="H84" s="619">
        <v>5</v>
      </c>
      <c r="I84" s="621" t="s">
        <v>1649</v>
      </c>
      <c r="J84" s="26">
        <v>67391</v>
      </c>
      <c r="K84" s="26">
        <v>4090</v>
      </c>
      <c r="L84" s="74">
        <v>310747</v>
      </c>
      <c r="M84" s="562" t="s">
        <v>358</v>
      </c>
      <c r="Q84" s="932"/>
    </row>
    <row r="85" spans="1:17" s="3" customFormat="1" ht="9.75" customHeight="1">
      <c r="A85" s="596"/>
      <c r="B85" s="622" t="s">
        <v>156</v>
      </c>
      <c r="C85" s="598">
        <v>2019</v>
      </c>
      <c r="D85" s="599" t="s">
        <v>1</v>
      </c>
      <c r="E85" s="63">
        <v>54.79929476403297</v>
      </c>
      <c r="F85" s="600" t="s">
        <v>455</v>
      </c>
      <c r="G85" s="601" t="s">
        <v>398</v>
      </c>
      <c r="H85" s="619">
        <v>6</v>
      </c>
      <c r="I85" s="621" t="s">
        <v>1655</v>
      </c>
      <c r="J85" s="16">
        <v>58.043310131477185</v>
      </c>
      <c r="K85" s="16">
        <v>50.39917793059837</v>
      </c>
      <c r="L85" s="63">
        <v>53.56254444934303</v>
      </c>
      <c r="M85" s="562" t="s">
        <v>358</v>
      </c>
      <c r="Q85" s="932"/>
    </row>
    <row r="86" spans="1:17" s="3" customFormat="1" ht="9.75" customHeight="1">
      <c r="A86" s="596" t="s">
        <v>115</v>
      </c>
      <c r="B86" s="597" t="s">
        <v>165</v>
      </c>
      <c r="C86" s="598">
        <v>2019</v>
      </c>
      <c r="D86" s="599" t="s">
        <v>0</v>
      </c>
      <c r="E86" s="74">
        <v>2240</v>
      </c>
      <c r="F86" s="600" t="s">
        <v>455</v>
      </c>
      <c r="G86" s="601" t="s">
        <v>398</v>
      </c>
      <c r="H86" s="619">
        <v>4</v>
      </c>
      <c r="I86" s="621" t="s">
        <v>1642</v>
      </c>
      <c r="J86" s="26">
        <v>5811</v>
      </c>
      <c r="K86" s="26">
        <v>285</v>
      </c>
      <c r="L86" s="74">
        <v>28690</v>
      </c>
      <c r="M86" s="562" t="s">
        <v>358</v>
      </c>
      <c r="Q86" s="932"/>
    </row>
    <row r="87" spans="1:17" s="3" customFormat="1" ht="9.75" customHeight="1">
      <c r="A87" s="596"/>
      <c r="B87" s="597" t="s">
        <v>166</v>
      </c>
      <c r="C87" s="598">
        <v>2019</v>
      </c>
      <c r="D87" s="599" t="s">
        <v>1</v>
      </c>
      <c r="E87" s="63">
        <v>46.5625</v>
      </c>
      <c r="F87" s="600" t="s">
        <v>458</v>
      </c>
      <c r="G87" s="605" t="s">
        <v>400</v>
      </c>
      <c r="H87" s="619">
        <v>7</v>
      </c>
      <c r="I87" s="621" t="s">
        <v>1652</v>
      </c>
      <c r="J87" s="16">
        <v>52.35690235690236</v>
      </c>
      <c r="K87" s="16">
        <v>43.17114810072557</v>
      </c>
      <c r="L87" s="63">
        <v>45.444405716277444</v>
      </c>
      <c r="M87" s="562" t="s">
        <v>358</v>
      </c>
      <c r="Q87" s="932"/>
    </row>
    <row r="88" spans="1:22" s="8" customFormat="1" ht="9.75" customHeight="1">
      <c r="A88" s="596" t="s">
        <v>116</v>
      </c>
      <c r="B88" s="597" t="s">
        <v>109</v>
      </c>
      <c r="C88" s="598">
        <v>2019</v>
      </c>
      <c r="D88" s="599" t="s">
        <v>0</v>
      </c>
      <c r="E88" s="74">
        <v>3730</v>
      </c>
      <c r="F88" s="600" t="s">
        <v>455</v>
      </c>
      <c r="G88" s="601" t="s">
        <v>398</v>
      </c>
      <c r="H88" s="619">
        <v>6</v>
      </c>
      <c r="I88" s="621" t="s">
        <v>1655</v>
      </c>
      <c r="J88" s="26">
        <v>10223</v>
      </c>
      <c r="K88" s="26">
        <v>507</v>
      </c>
      <c r="L88" s="74">
        <v>48547</v>
      </c>
      <c r="M88" s="562" t="s">
        <v>358</v>
      </c>
      <c r="N88" s="4"/>
      <c r="O88" s="7"/>
      <c r="P88" s="4"/>
      <c r="Q88" s="932"/>
      <c r="R88" s="4"/>
      <c r="S88" s="4"/>
      <c r="T88" s="4"/>
      <c r="U88" s="4"/>
      <c r="V88" s="4"/>
    </row>
    <row r="89" spans="1:17" s="8" customFormat="1" ht="9.75" customHeight="1">
      <c r="A89" s="596"/>
      <c r="B89" s="597" t="s">
        <v>111</v>
      </c>
      <c r="C89" s="598">
        <v>2019</v>
      </c>
      <c r="D89" s="599" t="s">
        <v>1</v>
      </c>
      <c r="E89" s="63">
        <v>27.587131367292223</v>
      </c>
      <c r="F89" s="600" t="s">
        <v>458</v>
      </c>
      <c r="G89" s="605" t="s">
        <v>400</v>
      </c>
      <c r="H89" s="619">
        <v>5</v>
      </c>
      <c r="I89" s="621" t="s">
        <v>1649</v>
      </c>
      <c r="J89" s="16">
        <v>32.913428035379255</v>
      </c>
      <c r="K89" s="16">
        <v>21.1</v>
      </c>
      <c r="L89" s="63">
        <v>25.55873689414382</v>
      </c>
      <c r="M89" s="562" t="s">
        <v>358</v>
      </c>
      <c r="Q89" s="932"/>
    </row>
    <row r="90" spans="1:17" s="3" customFormat="1" ht="9.75" customHeight="1">
      <c r="A90" s="596" t="s">
        <v>117</v>
      </c>
      <c r="B90" s="597" t="s">
        <v>113</v>
      </c>
      <c r="C90" s="598">
        <v>2017</v>
      </c>
      <c r="D90" s="599" t="s">
        <v>65</v>
      </c>
      <c r="E90" s="416">
        <v>16600</v>
      </c>
      <c r="F90" s="600" t="s">
        <v>458</v>
      </c>
      <c r="G90" s="605" t="s">
        <v>400</v>
      </c>
      <c r="H90" s="619">
        <v>2</v>
      </c>
      <c r="I90" s="621" t="s">
        <v>1658</v>
      </c>
      <c r="J90" s="623">
        <v>16800</v>
      </c>
      <c r="K90" s="409">
        <v>11700</v>
      </c>
      <c r="L90" s="417">
        <v>13700</v>
      </c>
      <c r="M90" s="562" t="s">
        <v>358</v>
      </c>
      <c r="Q90" s="932"/>
    </row>
    <row r="91" spans="1:17" s="5" customFormat="1" ht="9.75" customHeight="1">
      <c r="A91" s="596" t="s">
        <v>118</v>
      </c>
      <c r="B91" s="597" t="s">
        <v>125</v>
      </c>
      <c r="C91" s="598">
        <v>2019</v>
      </c>
      <c r="D91" s="599" t="s">
        <v>65</v>
      </c>
      <c r="E91" s="417">
        <v>1205.857946780318</v>
      </c>
      <c r="F91" s="600" t="s">
        <v>458</v>
      </c>
      <c r="G91" s="605" t="s">
        <v>400</v>
      </c>
      <c r="H91" s="619">
        <v>7</v>
      </c>
      <c r="I91" s="621" t="s">
        <v>1652</v>
      </c>
      <c r="J91" s="420">
        <v>2730.575081209242</v>
      </c>
      <c r="K91" s="420">
        <v>449.94109861981707</v>
      </c>
      <c r="L91" s="417">
        <v>1318.6464705008707</v>
      </c>
      <c r="M91" s="562" t="s">
        <v>358</v>
      </c>
      <c r="Q91" s="932"/>
    </row>
    <row r="92" spans="1:17" s="9" customFormat="1" ht="9.75" customHeight="1">
      <c r="A92" s="596" t="s">
        <v>119</v>
      </c>
      <c r="B92" s="597" t="s">
        <v>126</v>
      </c>
      <c r="C92" s="598">
        <v>2017</v>
      </c>
      <c r="D92" s="599" t="s">
        <v>65</v>
      </c>
      <c r="E92" s="894">
        <v>98.58357597349881</v>
      </c>
      <c r="F92" s="600" t="s">
        <v>458</v>
      </c>
      <c r="G92" s="605" t="s">
        <v>400</v>
      </c>
      <c r="H92" s="619">
        <v>12</v>
      </c>
      <c r="I92" s="621" t="s">
        <v>1653</v>
      </c>
      <c r="J92" s="619">
        <v>309.7122441610308</v>
      </c>
      <c r="K92" s="619">
        <v>79.93698790271229</v>
      </c>
      <c r="L92" s="894">
        <v>165.1119696257665</v>
      </c>
      <c r="M92" s="562" t="s">
        <v>358</v>
      </c>
      <c r="Q92" s="932"/>
    </row>
    <row r="93" spans="1:14" s="107" customFormat="1" ht="18" customHeight="1">
      <c r="A93" s="934" t="s">
        <v>480</v>
      </c>
      <c r="B93" s="934"/>
      <c r="C93" s="934"/>
      <c r="D93" s="934"/>
      <c r="E93" s="934"/>
      <c r="F93" s="934"/>
      <c r="G93" s="934"/>
      <c r="H93" s="934"/>
      <c r="I93" s="934"/>
      <c r="J93" s="934"/>
      <c r="K93" s="934"/>
      <c r="L93" s="934"/>
      <c r="M93" s="562" t="s">
        <v>358</v>
      </c>
      <c r="N93" s="106"/>
    </row>
    <row r="94" spans="1:17" s="9" customFormat="1" ht="9.75" customHeight="1">
      <c r="A94" s="596" t="s">
        <v>120</v>
      </c>
      <c r="B94" s="597" t="s">
        <v>128</v>
      </c>
      <c r="C94" s="598">
        <v>2016</v>
      </c>
      <c r="D94" s="599" t="s">
        <v>127</v>
      </c>
      <c r="E94" s="895">
        <v>126.89202836979453</v>
      </c>
      <c r="F94" s="600" t="s">
        <v>468</v>
      </c>
      <c r="G94" s="618" t="s">
        <v>404</v>
      </c>
      <c r="H94" s="619">
        <v>5</v>
      </c>
      <c r="I94" s="624" t="s">
        <v>1649</v>
      </c>
      <c r="J94" s="625">
        <v>139.90876223563367</v>
      </c>
      <c r="K94" s="625">
        <v>90.06248651796861</v>
      </c>
      <c r="L94" s="899">
        <v>122.70330367464568</v>
      </c>
      <c r="M94" s="562" t="s">
        <v>358</v>
      </c>
      <c r="Q94" s="935"/>
    </row>
    <row r="95" spans="1:17" s="9" customFormat="1" ht="9.75" customHeight="1">
      <c r="A95" s="596" t="s">
        <v>121</v>
      </c>
      <c r="B95" s="597" t="s">
        <v>130</v>
      </c>
      <c r="C95" s="598">
        <v>2019</v>
      </c>
      <c r="D95" s="599" t="s">
        <v>129</v>
      </c>
      <c r="E95" s="233">
        <v>511.15841557404366</v>
      </c>
      <c r="F95" s="600" t="s">
        <v>459</v>
      </c>
      <c r="G95" s="608" t="s">
        <v>401</v>
      </c>
      <c r="H95" s="619">
        <v>2</v>
      </c>
      <c r="I95" s="624" t="s">
        <v>1658</v>
      </c>
      <c r="J95" s="30">
        <v>524.6094008578123</v>
      </c>
      <c r="K95" s="30">
        <v>338.8531008693333</v>
      </c>
      <c r="L95" s="233">
        <v>457.4065697993035</v>
      </c>
      <c r="M95" s="562" t="s">
        <v>358</v>
      </c>
      <c r="Q95" s="935"/>
    </row>
    <row r="96" spans="1:17" s="9" customFormat="1" ht="9.75" customHeight="1">
      <c r="A96" s="617"/>
      <c r="B96" s="597" t="s">
        <v>197</v>
      </c>
      <c r="C96" s="598">
        <v>2019</v>
      </c>
      <c r="D96" s="599" t="s">
        <v>129</v>
      </c>
      <c r="E96" s="233">
        <v>164.63154060094016</v>
      </c>
      <c r="F96" s="600" t="s">
        <v>455</v>
      </c>
      <c r="G96" s="601" t="s">
        <v>398</v>
      </c>
      <c r="H96" s="619">
        <v>2</v>
      </c>
      <c r="I96" s="624" t="s">
        <v>1658</v>
      </c>
      <c r="J96" s="30">
        <v>168.2990534949167</v>
      </c>
      <c r="K96" s="30">
        <v>107.48084679864319</v>
      </c>
      <c r="L96" s="233">
        <v>145.91535307919054</v>
      </c>
      <c r="M96" s="562" t="s">
        <v>358</v>
      </c>
      <c r="N96" s="76"/>
      <c r="O96" s="76"/>
      <c r="Q96" s="935"/>
    </row>
    <row r="97" spans="1:17" s="9" customFormat="1" ht="9.75" customHeight="1">
      <c r="A97" s="596" t="s">
        <v>122</v>
      </c>
      <c r="B97" s="597" t="s">
        <v>140</v>
      </c>
      <c r="C97" s="598">
        <v>2018</v>
      </c>
      <c r="D97" s="599" t="s">
        <v>138</v>
      </c>
      <c r="E97" s="41">
        <v>374612.58722222224</v>
      </c>
      <c r="F97" s="600" t="s">
        <v>467</v>
      </c>
      <c r="G97" s="618" t="s">
        <v>403</v>
      </c>
      <c r="H97" s="619">
        <v>4</v>
      </c>
      <c r="I97" s="624" t="s">
        <v>1642</v>
      </c>
      <c r="J97" s="298">
        <v>1035772.9547143333</v>
      </c>
      <c r="K97" s="25">
        <v>43048.31298749166</v>
      </c>
      <c r="L97" s="41">
        <v>3646944.4444444445</v>
      </c>
      <c r="M97" s="562" t="s">
        <v>358</v>
      </c>
      <c r="Q97" s="935"/>
    </row>
    <row r="98" spans="1:17" s="9" customFormat="1" ht="9.75" customHeight="1">
      <c r="A98" s="617"/>
      <c r="B98" s="597" t="s">
        <v>188</v>
      </c>
      <c r="C98" s="598">
        <v>2018</v>
      </c>
      <c r="D98" s="599" t="s">
        <v>1</v>
      </c>
      <c r="E98" s="249">
        <v>20.386984404163485</v>
      </c>
      <c r="F98" s="600" t="s">
        <v>458</v>
      </c>
      <c r="G98" s="605" t="s">
        <v>400</v>
      </c>
      <c r="H98" s="626">
        <v>4</v>
      </c>
      <c r="I98" s="624" t="s">
        <v>1642</v>
      </c>
      <c r="J98" s="159">
        <v>41.47017072990445</v>
      </c>
      <c r="K98" s="183">
        <v>4.708824885281094</v>
      </c>
      <c r="L98" s="395">
        <v>13.725340848503315</v>
      </c>
      <c r="M98" s="562" t="s">
        <v>358</v>
      </c>
      <c r="Q98" s="935"/>
    </row>
    <row r="99" spans="1:17" s="9" customFormat="1" ht="9.75" customHeight="1">
      <c r="A99" s="596" t="s">
        <v>123</v>
      </c>
      <c r="B99" s="597" t="s">
        <v>139</v>
      </c>
      <c r="C99" s="598">
        <v>2018</v>
      </c>
      <c r="D99" s="599" t="s">
        <v>138</v>
      </c>
      <c r="E99" s="417">
        <v>89847.359</v>
      </c>
      <c r="F99" s="600" t="s">
        <v>455</v>
      </c>
      <c r="G99" s="601" t="s">
        <v>398</v>
      </c>
      <c r="H99" s="619">
        <v>2</v>
      </c>
      <c r="I99" s="624" t="s">
        <v>1658</v>
      </c>
      <c r="J99" s="420">
        <v>150851.0593745</v>
      </c>
      <c r="K99" s="627">
        <v>7029.752</v>
      </c>
      <c r="L99" s="441">
        <v>634600</v>
      </c>
      <c r="M99" s="562" t="s">
        <v>358</v>
      </c>
      <c r="Q99" s="935"/>
    </row>
    <row r="100" spans="1:17" s="9" customFormat="1" ht="9.75" customHeight="1">
      <c r="A100" s="617"/>
      <c r="B100" s="597" t="s">
        <v>158</v>
      </c>
      <c r="C100" s="598">
        <v>2018</v>
      </c>
      <c r="D100" s="599" t="s">
        <v>1</v>
      </c>
      <c r="E100" s="395">
        <v>47.45443088538641</v>
      </c>
      <c r="F100" s="600" t="s">
        <v>458</v>
      </c>
      <c r="G100" s="605" t="s">
        <v>400</v>
      </c>
      <c r="H100" s="619">
        <v>6</v>
      </c>
      <c r="I100" s="624" t="s">
        <v>1655</v>
      </c>
      <c r="J100" s="393">
        <v>60.28727806857545</v>
      </c>
      <c r="K100" s="393">
        <v>5.311680981064482</v>
      </c>
      <c r="L100" s="395">
        <v>35.187519697447215</v>
      </c>
      <c r="M100" s="562" t="s">
        <v>358</v>
      </c>
      <c r="Q100" s="935"/>
    </row>
    <row r="101" spans="1:17" s="9" customFormat="1" ht="9.75" customHeight="1">
      <c r="A101" s="628" t="s">
        <v>124</v>
      </c>
      <c r="B101" s="19" t="s">
        <v>378</v>
      </c>
      <c r="C101" s="598">
        <v>2018</v>
      </c>
      <c r="D101" s="629" t="s">
        <v>141</v>
      </c>
      <c r="E101" s="395">
        <v>7.943732068194595</v>
      </c>
      <c r="F101" s="600" t="s">
        <v>459</v>
      </c>
      <c r="G101" s="608" t="s">
        <v>401</v>
      </c>
      <c r="H101" s="630">
        <v>7</v>
      </c>
      <c r="I101" s="624" t="s">
        <v>1652</v>
      </c>
      <c r="J101" s="393">
        <v>22.80230665796197</v>
      </c>
      <c r="K101" s="393">
        <v>4.283420848206172</v>
      </c>
      <c r="L101" s="395">
        <v>8.495859814212452</v>
      </c>
      <c r="M101" s="562" t="s">
        <v>358</v>
      </c>
      <c r="N101" s="76"/>
      <c r="Q101" s="935"/>
    </row>
    <row r="102" spans="1:17" s="3" customFormat="1" ht="9.75" customHeight="1">
      <c r="A102" s="596" t="s">
        <v>131</v>
      </c>
      <c r="B102" s="597" t="s">
        <v>189</v>
      </c>
      <c r="C102" s="598">
        <v>2020</v>
      </c>
      <c r="D102" s="599" t="s">
        <v>1</v>
      </c>
      <c r="E102" s="896">
        <v>23</v>
      </c>
      <c r="F102" s="600" t="s">
        <v>459</v>
      </c>
      <c r="G102" s="608" t="s">
        <v>401</v>
      </c>
      <c r="H102" s="626">
        <v>14</v>
      </c>
      <c r="I102" s="624" t="s">
        <v>1651</v>
      </c>
      <c r="J102" s="631">
        <v>55</v>
      </c>
      <c r="K102" s="631">
        <v>15</v>
      </c>
      <c r="L102" s="896">
        <v>37</v>
      </c>
      <c r="M102" s="562" t="s">
        <v>358</v>
      </c>
      <c r="Q102" s="935"/>
    </row>
    <row r="103" spans="1:17" s="5" customFormat="1" ht="9.75" customHeight="1">
      <c r="A103" s="596" t="s">
        <v>132</v>
      </c>
      <c r="B103" s="597" t="s">
        <v>142</v>
      </c>
      <c r="C103" s="598">
        <v>2019</v>
      </c>
      <c r="D103" s="629" t="s">
        <v>379</v>
      </c>
      <c r="E103" s="64">
        <v>6733.98</v>
      </c>
      <c r="F103" s="600" t="s">
        <v>467</v>
      </c>
      <c r="G103" s="618" t="s">
        <v>403</v>
      </c>
      <c r="H103" s="619">
        <v>3</v>
      </c>
      <c r="I103" s="624" t="s">
        <v>1654</v>
      </c>
      <c r="J103" s="452">
        <v>8551.9</v>
      </c>
      <c r="K103" s="452">
        <v>237.04</v>
      </c>
      <c r="L103" s="64">
        <v>49982.87</v>
      </c>
      <c r="M103" s="562" t="s">
        <v>358</v>
      </c>
      <c r="Q103" s="935"/>
    </row>
    <row r="104" spans="1:17" s="9" customFormat="1" ht="9.75" customHeight="1">
      <c r="A104" s="617"/>
      <c r="B104" s="597" t="s">
        <v>157</v>
      </c>
      <c r="C104" s="598" t="s">
        <v>1617</v>
      </c>
      <c r="D104" s="599" t="s">
        <v>145</v>
      </c>
      <c r="E104" s="217">
        <v>5.1</v>
      </c>
      <c r="F104" s="600" t="s">
        <v>459</v>
      </c>
      <c r="G104" s="608" t="s">
        <v>401</v>
      </c>
      <c r="H104" s="619">
        <v>3</v>
      </c>
      <c r="I104" s="624" t="s">
        <v>1654</v>
      </c>
      <c r="J104" s="201">
        <v>10.6</v>
      </c>
      <c r="K104" s="16">
        <v>-0.2</v>
      </c>
      <c r="L104" s="63">
        <v>52</v>
      </c>
      <c r="M104" s="562" t="s">
        <v>358</v>
      </c>
      <c r="Q104" s="935"/>
    </row>
    <row r="105" spans="1:17" s="9" customFormat="1" ht="9.75" customHeight="1">
      <c r="A105" s="596" t="s">
        <v>151</v>
      </c>
      <c r="B105" s="597" t="s">
        <v>143</v>
      </c>
      <c r="C105" s="598">
        <v>2020</v>
      </c>
      <c r="D105" s="599" t="s">
        <v>144</v>
      </c>
      <c r="E105" s="897">
        <v>145.646</v>
      </c>
      <c r="F105" s="600" t="s">
        <v>1637</v>
      </c>
      <c r="G105" s="605" t="s">
        <v>1633</v>
      </c>
      <c r="H105" s="619">
        <v>5</v>
      </c>
      <c r="I105" s="624" t="s">
        <v>1649</v>
      </c>
      <c r="J105" s="632">
        <v>376.428</v>
      </c>
      <c r="K105" s="632">
        <v>0.295</v>
      </c>
      <c r="L105" s="897">
        <v>1637.479</v>
      </c>
      <c r="M105" s="562" t="s">
        <v>358</v>
      </c>
      <c r="Q105" s="935"/>
    </row>
    <row r="106" spans="1:17" s="9" customFormat="1" ht="9.75" customHeight="1">
      <c r="A106" s="617"/>
      <c r="B106" s="597" t="s">
        <v>198</v>
      </c>
      <c r="C106" s="598">
        <v>2020</v>
      </c>
      <c r="D106" s="599" t="s">
        <v>1</v>
      </c>
      <c r="E106" s="898">
        <v>5.664212820023202</v>
      </c>
      <c r="F106" s="600" t="s">
        <v>1637</v>
      </c>
      <c r="G106" s="605" t="s">
        <v>1633</v>
      </c>
      <c r="H106" s="619">
        <v>16</v>
      </c>
      <c r="I106" s="624" t="s">
        <v>1659</v>
      </c>
      <c r="J106" s="633">
        <v>22.844881989145527</v>
      </c>
      <c r="K106" s="632">
        <v>5.664212820023202</v>
      </c>
      <c r="L106" s="898">
        <v>9.867289134381487</v>
      </c>
      <c r="M106" s="562" t="s">
        <v>358</v>
      </c>
      <c r="N106" s="76"/>
      <c r="Q106" s="935"/>
    </row>
    <row r="107" spans="1:14" s="9" customFormat="1" ht="18" customHeight="1">
      <c r="A107" s="936" t="s">
        <v>161</v>
      </c>
      <c r="B107" s="936"/>
      <c r="C107" s="936"/>
      <c r="D107" s="936"/>
      <c r="E107" s="936"/>
      <c r="F107" s="936"/>
      <c r="G107" s="936"/>
      <c r="H107" s="936"/>
      <c r="I107" s="936"/>
      <c r="J107" s="936"/>
      <c r="K107" s="936"/>
      <c r="L107" s="936"/>
      <c r="M107" s="562" t="s">
        <v>358</v>
      </c>
      <c r="N107" s="3"/>
    </row>
    <row r="108" spans="1:17" s="9" customFormat="1" ht="9.75" customHeight="1">
      <c r="A108" s="596" t="s">
        <v>133</v>
      </c>
      <c r="B108" s="597" t="s">
        <v>147</v>
      </c>
      <c r="C108" s="598">
        <v>2019</v>
      </c>
      <c r="D108" s="599" t="s">
        <v>1</v>
      </c>
      <c r="E108" s="395">
        <v>16</v>
      </c>
      <c r="F108" s="600" t="s">
        <v>467</v>
      </c>
      <c r="G108" s="618" t="s">
        <v>403</v>
      </c>
      <c r="H108" s="619">
        <v>8</v>
      </c>
      <c r="I108" s="634" t="s">
        <v>1646</v>
      </c>
      <c r="J108" s="393">
        <v>18.5</v>
      </c>
      <c r="K108" s="393">
        <v>12.4</v>
      </c>
      <c r="L108" s="80">
        <v>15.9</v>
      </c>
      <c r="M108" s="562" t="s">
        <v>358</v>
      </c>
      <c r="Q108" s="935"/>
    </row>
    <row r="109" spans="1:17" s="9" customFormat="1" ht="9.75" customHeight="1">
      <c r="A109" s="596"/>
      <c r="B109" s="597" t="s">
        <v>154</v>
      </c>
      <c r="C109" s="598">
        <v>2019</v>
      </c>
      <c r="D109" s="599" t="s">
        <v>1</v>
      </c>
      <c r="E109" s="395">
        <v>43.5</v>
      </c>
      <c r="F109" s="600" t="s">
        <v>467</v>
      </c>
      <c r="G109" s="618" t="s">
        <v>403</v>
      </c>
      <c r="H109" s="619">
        <v>5</v>
      </c>
      <c r="I109" s="634" t="s">
        <v>1649</v>
      </c>
      <c r="J109" s="393">
        <v>48.3</v>
      </c>
      <c r="K109" s="393">
        <v>29.6</v>
      </c>
      <c r="L109" s="395">
        <v>42.7</v>
      </c>
      <c r="M109" s="562" t="s">
        <v>358</v>
      </c>
      <c r="Q109" s="935"/>
    </row>
    <row r="110" spans="1:17" s="9" customFormat="1" ht="9.75" customHeight="1">
      <c r="A110" s="596"/>
      <c r="B110" s="597" t="s">
        <v>155</v>
      </c>
      <c r="C110" s="598">
        <v>2019</v>
      </c>
      <c r="D110" s="599" t="s">
        <v>1</v>
      </c>
      <c r="E110" s="395">
        <v>57.5</v>
      </c>
      <c r="F110" s="600" t="s">
        <v>467</v>
      </c>
      <c r="G110" s="618" t="s">
        <v>403</v>
      </c>
      <c r="H110" s="619">
        <v>10</v>
      </c>
      <c r="I110" s="634" t="s">
        <v>1645</v>
      </c>
      <c r="J110" s="393">
        <v>67.8</v>
      </c>
      <c r="K110" s="393">
        <v>49.2</v>
      </c>
      <c r="L110" s="395">
        <v>57.9</v>
      </c>
      <c r="M110" s="562" t="s">
        <v>358</v>
      </c>
      <c r="Q110" s="935"/>
    </row>
    <row r="111" spans="1:17" s="9" customFormat="1" ht="9.75" customHeight="1">
      <c r="A111" s="596" t="s">
        <v>134</v>
      </c>
      <c r="B111" s="597" t="s">
        <v>1618</v>
      </c>
      <c r="C111" s="598">
        <v>2020</v>
      </c>
      <c r="D111" s="599" t="s">
        <v>0</v>
      </c>
      <c r="E111" s="88">
        <v>8.71035527055824</v>
      </c>
      <c r="F111" s="600" t="s">
        <v>459</v>
      </c>
      <c r="G111" s="608" t="s">
        <v>401</v>
      </c>
      <c r="H111" s="619">
        <v>9</v>
      </c>
      <c r="I111" s="634" t="s">
        <v>1647</v>
      </c>
      <c r="J111" s="22">
        <v>18.71600891115395</v>
      </c>
      <c r="K111" s="22">
        <v>3.9726260044980775</v>
      </c>
      <c r="L111" s="88">
        <v>8.524064127184033</v>
      </c>
      <c r="M111" s="562" t="s">
        <v>358</v>
      </c>
      <c r="Q111" s="935"/>
    </row>
    <row r="112" spans="1:17" s="9" customFormat="1" ht="9.75" customHeight="1">
      <c r="A112" s="596"/>
      <c r="B112" s="597" t="s">
        <v>1619</v>
      </c>
      <c r="C112" s="598">
        <v>2020</v>
      </c>
      <c r="D112" s="599" t="s">
        <v>1</v>
      </c>
      <c r="E112" s="88">
        <v>13.943404186955066</v>
      </c>
      <c r="F112" s="600" t="s">
        <v>467</v>
      </c>
      <c r="G112" s="618" t="s">
        <v>403</v>
      </c>
      <c r="H112" s="619">
        <v>9</v>
      </c>
      <c r="I112" s="634" t="s">
        <v>1647</v>
      </c>
      <c r="J112" s="22">
        <v>31.495899792736775</v>
      </c>
      <c r="K112" s="22">
        <v>6.425022740290613</v>
      </c>
      <c r="L112" s="88">
        <v>13.51811118401053</v>
      </c>
      <c r="M112" s="562" t="s">
        <v>358</v>
      </c>
      <c r="N112" s="76"/>
      <c r="Q112" s="935"/>
    </row>
    <row r="113" spans="1:17" s="9" customFormat="1" ht="9.75" customHeight="1">
      <c r="A113" s="596" t="s">
        <v>135</v>
      </c>
      <c r="B113" s="597" t="s">
        <v>152</v>
      </c>
      <c r="C113" s="598">
        <v>2019</v>
      </c>
      <c r="D113" s="599" t="s">
        <v>1</v>
      </c>
      <c r="E113" s="470">
        <v>8.50911127991265</v>
      </c>
      <c r="F113" s="600" t="s">
        <v>459</v>
      </c>
      <c r="G113" s="608" t="s">
        <v>401</v>
      </c>
      <c r="H113" s="619">
        <v>9</v>
      </c>
      <c r="I113" s="634" t="s">
        <v>1647</v>
      </c>
      <c r="J113" s="467">
        <v>17.30338431184876</v>
      </c>
      <c r="K113" s="467">
        <v>4.333412547619049</v>
      </c>
      <c r="L113" s="471">
        <v>8.253189187678709</v>
      </c>
      <c r="M113" s="562" t="s">
        <v>358</v>
      </c>
      <c r="Q113" s="935"/>
    </row>
    <row r="114" spans="1:17" s="9" customFormat="1" ht="9.75" customHeight="1">
      <c r="A114" s="596" t="s">
        <v>136</v>
      </c>
      <c r="B114" s="597" t="s">
        <v>148</v>
      </c>
      <c r="C114" s="598">
        <v>2020</v>
      </c>
      <c r="D114" s="599" t="s">
        <v>0</v>
      </c>
      <c r="E114" s="88">
        <v>8.456679713948619</v>
      </c>
      <c r="F114" s="600" t="s">
        <v>459</v>
      </c>
      <c r="G114" s="608" t="s">
        <v>401</v>
      </c>
      <c r="H114" s="619">
        <v>2</v>
      </c>
      <c r="I114" s="634" t="s">
        <v>1658</v>
      </c>
      <c r="J114" s="22">
        <v>9.3592999949966</v>
      </c>
      <c r="K114" s="22">
        <v>2.842977282241732</v>
      </c>
      <c r="L114" s="88">
        <v>5.02304485591207</v>
      </c>
      <c r="M114" s="562" t="s">
        <v>358</v>
      </c>
      <c r="Q114" s="935"/>
    </row>
    <row r="115" spans="1:17" s="9" customFormat="1" ht="9.75" customHeight="1">
      <c r="A115" s="596" t="s">
        <v>137</v>
      </c>
      <c r="B115" s="597" t="s">
        <v>163</v>
      </c>
      <c r="C115" s="598">
        <v>2019</v>
      </c>
      <c r="D115" s="599" t="s">
        <v>1</v>
      </c>
      <c r="E115" s="900">
        <v>5.707747990644525</v>
      </c>
      <c r="F115" s="600" t="s">
        <v>469</v>
      </c>
      <c r="G115" s="618" t="s">
        <v>405</v>
      </c>
      <c r="H115" s="619">
        <v>6</v>
      </c>
      <c r="I115" s="634" t="s">
        <v>1655</v>
      </c>
      <c r="J115" s="635">
        <v>6.404674225719434</v>
      </c>
      <c r="K115" s="635">
        <v>3.7486160675067244</v>
      </c>
      <c r="L115" s="900">
        <v>4.9630494585748375</v>
      </c>
      <c r="M115" s="562" t="s">
        <v>358</v>
      </c>
      <c r="Q115" s="935"/>
    </row>
    <row r="116" spans="1:17" s="11" customFormat="1" ht="9.75" customHeight="1">
      <c r="A116" s="596" t="s">
        <v>180</v>
      </c>
      <c r="B116" s="597" t="s">
        <v>149</v>
      </c>
      <c r="C116" s="598">
        <v>2020</v>
      </c>
      <c r="D116" s="599" t="s">
        <v>0</v>
      </c>
      <c r="E116" s="901">
        <v>33.69004708083144</v>
      </c>
      <c r="F116" s="600" t="s">
        <v>459</v>
      </c>
      <c r="G116" s="608" t="s">
        <v>401</v>
      </c>
      <c r="H116" s="619">
        <v>12</v>
      </c>
      <c r="I116" s="634" t="s">
        <v>1653</v>
      </c>
      <c r="J116" s="301">
        <v>65.37346711259754</v>
      </c>
      <c r="K116" s="301">
        <v>15.356465752140577</v>
      </c>
      <c r="L116" s="902">
        <v>33.06474473411708</v>
      </c>
      <c r="M116" s="562" t="s">
        <v>358</v>
      </c>
      <c r="Q116" s="935"/>
    </row>
    <row r="117" spans="1:17" s="9" customFormat="1" ht="9.75" customHeight="1">
      <c r="A117" s="596" t="s">
        <v>179</v>
      </c>
      <c r="B117" s="597" t="s">
        <v>146</v>
      </c>
      <c r="C117" s="598">
        <v>2020</v>
      </c>
      <c r="D117" s="599" t="s">
        <v>0</v>
      </c>
      <c r="E117" s="219">
        <v>116.39390709534666</v>
      </c>
      <c r="F117" s="600" t="s">
        <v>456</v>
      </c>
      <c r="G117" s="877" t="s">
        <v>1638</v>
      </c>
      <c r="H117" s="619">
        <v>13</v>
      </c>
      <c r="I117" s="634" t="s">
        <v>1656</v>
      </c>
      <c r="J117" s="214">
        <v>253.01734163802237</v>
      </c>
      <c r="K117" s="214">
        <v>85.37946428571429</v>
      </c>
      <c r="L117" s="219">
        <v>128.45300672158746</v>
      </c>
      <c r="M117" s="562" t="s">
        <v>358</v>
      </c>
      <c r="Q117" s="935"/>
    </row>
    <row r="118" spans="1:17" s="9" customFormat="1" ht="9.75" customHeight="1">
      <c r="A118" s="596" t="s">
        <v>181</v>
      </c>
      <c r="B118" s="597" t="s">
        <v>150</v>
      </c>
      <c r="C118" s="598">
        <v>2020</v>
      </c>
      <c r="D118" s="599" t="s">
        <v>0</v>
      </c>
      <c r="E118" s="345">
        <v>6219.444336024483</v>
      </c>
      <c r="F118" s="600" t="s">
        <v>459</v>
      </c>
      <c r="G118" s="608" t="s">
        <v>401</v>
      </c>
      <c r="H118" s="619">
        <v>11</v>
      </c>
      <c r="I118" s="634" t="s">
        <v>1650</v>
      </c>
      <c r="J118" s="343">
        <v>13738.744692383767</v>
      </c>
      <c r="K118" s="343">
        <v>4527.656439896662</v>
      </c>
      <c r="L118" s="345">
        <v>6385.512828564303</v>
      </c>
      <c r="M118" s="562" t="s">
        <v>358</v>
      </c>
      <c r="Q118" s="935"/>
    </row>
    <row r="119" spans="1:17" s="9" customFormat="1" ht="9.75" customHeight="1">
      <c r="A119" s="596"/>
      <c r="B119" s="597" t="s">
        <v>183</v>
      </c>
      <c r="C119" s="598">
        <v>2020</v>
      </c>
      <c r="D119" s="599" t="s">
        <v>0</v>
      </c>
      <c r="E119" s="345">
        <v>96.8023450737139</v>
      </c>
      <c r="F119" s="600" t="s">
        <v>459</v>
      </c>
      <c r="G119" s="608" t="s">
        <v>401</v>
      </c>
      <c r="H119" s="619">
        <v>9</v>
      </c>
      <c r="I119" s="634" t="s">
        <v>1647</v>
      </c>
      <c r="J119" s="343">
        <v>221.07979718203998</v>
      </c>
      <c r="K119" s="343">
        <v>31.855876426323817</v>
      </c>
      <c r="L119" s="345">
        <v>90.20796794525155</v>
      </c>
      <c r="M119" s="562" t="s">
        <v>358</v>
      </c>
      <c r="Q119" s="935"/>
    </row>
    <row r="120" spans="1:17" s="9" customFormat="1" ht="9.75" customHeight="1">
      <c r="A120" s="596" t="s">
        <v>187</v>
      </c>
      <c r="B120" s="597" t="s">
        <v>153</v>
      </c>
      <c r="C120" s="598">
        <v>2020</v>
      </c>
      <c r="D120" s="599" t="s">
        <v>0</v>
      </c>
      <c r="E120" s="903">
        <v>442.0059614464449</v>
      </c>
      <c r="F120" s="600" t="s">
        <v>459</v>
      </c>
      <c r="G120" s="608" t="s">
        <v>401</v>
      </c>
      <c r="H120" s="619">
        <v>3</v>
      </c>
      <c r="I120" s="634" t="s">
        <v>1654</v>
      </c>
      <c r="J120" s="904">
        <v>481.1245576874641</v>
      </c>
      <c r="K120" s="904">
        <v>309.6820089902823</v>
      </c>
      <c r="L120" s="903">
        <v>397.32618051810016</v>
      </c>
      <c r="M120" s="562" t="s">
        <v>358</v>
      </c>
      <c r="Q120" s="935"/>
    </row>
    <row r="121" spans="1:17" s="9" customFormat="1" ht="9.75" customHeight="1">
      <c r="A121" s="937" t="s">
        <v>381</v>
      </c>
      <c r="B121" s="937"/>
      <c r="C121" s="937"/>
      <c r="D121" s="937"/>
      <c r="E121" s="937"/>
      <c r="F121" s="937"/>
      <c r="G121" s="937"/>
      <c r="H121" s="937"/>
      <c r="I121" s="937"/>
      <c r="J121" s="937"/>
      <c r="K121" s="937"/>
      <c r="L121" s="937"/>
      <c r="M121" s="562" t="s">
        <v>358</v>
      </c>
      <c r="Q121" s="195"/>
    </row>
    <row r="122" spans="1:14" s="641" customFormat="1" ht="20.1" customHeight="1">
      <c r="A122" s="938" t="s">
        <v>1643</v>
      </c>
      <c r="B122" s="938"/>
      <c r="C122" s="938"/>
      <c r="D122" s="938"/>
      <c r="E122" s="938"/>
      <c r="F122" s="938"/>
      <c r="G122" s="938"/>
      <c r="H122" s="938"/>
      <c r="I122" s="938"/>
      <c r="J122" s="938"/>
      <c r="K122" s="938"/>
      <c r="L122" s="938"/>
      <c r="M122" s="639" t="s">
        <v>358</v>
      </c>
      <c r="N122" s="640"/>
    </row>
    <row r="123" spans="1:13" s="906" customFormat="1" ht="27" customHeight="1">
      <c r="A123" s="939" t="s">
        <v>1644</v>
      </c>
      <c r="B123" s="939"/>
      <c r="C123" s="939"/>
      <c r="D123" s="939"/>
      <c r="E123" s="939"/>
      <c r="F123" s="939"/>
      <c r="G123" s="939"/>
      <c r="H123" s="939"/>
      <c r="I123" s="939"/>
      <c r="J123" s="939"/>
      <c r="K123" s="939"/>
      <c r="L123" s="939"/>
      <c r="M123" s="905" t="s">
        <v>358</v>
      </c>
    </row>
    <row r="124" spans="1:14" s="643" customFormat="1" ht="9" customHeight="1">
      <c r="A124" s="930" t="s">
        <v>1634</v>
      </c>
      <c r="B124" s="930"/>
      <c r="C124" s="930"/>
      <c r="D124" s="930"/>
      <c r="E124" s="930"/>
      <c r="F124" s="930"/>
      <c r="G124" s="930"/>
      <c r="H124" s="930"/>
      <c r="I124" s="930"/>
      <c r="J124" s="930"/>
      <c r="K124" s="930"/>
      <c r="L124" s="930"/>
      <c r="M124" s="905" t="s">
        <v>358</v>
      </c>
      <c r="N124" s="642"/>
    </row>
    <row r="125" spans="1:13" ht="12.75">
      <c r="A125" s="587" t="s">
        <v>361</v>
      </c>
      <c r="B125" s="588" t="s">
        <v>361</v>
      </c>
      <c r="C125" s="588" t="s">
        <v>361</v>
      </c>
      <c r="D125" s="588" t="s">
        <v>361</v>
      </c>
      <c r="E125" s="588" t="s">
        <v>361</v>
      </c>
      <c r="F125" s="588" t="s">
        <v>361</v>
      </c>
      <c r="G125" s="588" t="s">
        <v>361</v>
      </c>
      <c r="H125" s="588" t="s">
        <v>361</v>
      </c>
      <c r="I125" s="588" t="s">
        <v>361</v>
      </c>
      <c r="J125" s="588" t="s">
        <v>361</v>
      </c>
      <c r="K125" s="588" t="s">
        <v>361</v>
      </c>
      <c r="L125" s="588" t="s">
        <v>361</v>
      </c>
      <c r="M125" s="589" t="s">
        <v>362</v>
      </c>
    </row>
  </sheetData>
  <mergeCells count="29">
    <mergeCell ref="A7:L7"/>
    <mergeCell ref="A19:L19"/>
    <mergeCell ref="A29:L29"/>
    <mergeCell ref="F6:G6"/>
    <mergeCell ref="A1:L1"/>
    <mergeCell ref="A2:L2"/>
    <mergeCell ref="A3:L3"/>
    <mergeCell ref="A4:B5"/>
    <mergeCell ref="C4:C5"/>
    <mergeCell ref="D4:D5"/>
    <mergeCell ref="E4:I4"/>
    <mergeCell ref="J4:K4"/>
    <mergeCell ref="H5:I5"/>
    <mergeCell ref="F5:G5"/>
    <mergeCell ref="H6:I6"/>
    <mergeCell ref="A42:L42"/>
    <mergeCell ref="A124:L124"/>
    <mergeCell ref="A68:L68"/>
    <mergeCell ref="Q69:Q76"/>
    <mergeCell ref="A77:L77"/>
    <mergeCell ref="Q78:Q92"/>
    <mergeCell ref="A93:L93"/>
    <mergeCell ref="Q94:Q106"/>
    <mergeCell ref="A107:L107"/>
    <mergeCell ref="Q108:Q120"/>
    <mergeCell ref="A121:L121"/>
    <mergeCell ref="A122:L122"/>
    <mergeCell ref="A123:L123"/>
    <mergeCell ref="A57:L5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geOrder="overThenDown" paperSize="9" r:id="rId2"/>
  <headerFooter>
    <oddFooter>&amp;C&amp;"Arial,Standard"&amp;7Landesamt für Statistik Niedersachsen
Niedersachsen-Monitor 2021</oddFooter>
  </headerFooter>
  <rowBreaks count="1" manualBreakCount="1">
    <brk id="67" max="16383" man="1"/>
  </row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D980-DD0E-4FAD-AD9B-E25816268A6A}">
  <dimension ref="A1:H32"/>
  <sheetViews>
    <sheetView showGridLines="0" zoomScale="130" zoomScaleNormal="130" zoomScaleSheetLayoutView="75" workbookViewId="0" topLeftCell="A1">
      <selection activeCell="A1" sqref="A1:G1"/>
    </sheetView>
  </sheetViews>
  <sheetFormatPr defaultColWidth="10.00390625" defaultRowHeight="12.75"/>
  <cols>
    <col min="1" max="1" width="15.875" style="46" customWidth="1"/>
    <col min="2" max="4" width="8.25390625" style="46" customWidth="1"/>
    <col min="5" max="6" width="8.25390625" style="52" customWidth="1"/>
    <col min="7" max="7" width="8.25390625" style="46" customWidth="1"/>
    <col min="8" max="8" width="6.125" style="46" bestFit="1" customWidth="1"/>
    <col min="9" max="16384" width="10.00390625" style="46" customWidth="1"/>
  </cols>
  <sheetData>
    <row r="1" spans="1:8" s="592" customFormat="1" ht="9.95" customHeight="1">
      <c r="A1" s="945" t="s">
        <v>454</v>
      </c>
      <c r="B1" s="945"/>
      <c r="C1" s="945"/>
      <c r="D1" s="945"/>
      <c r="E1" s="945"/>
      <c r="F1" s="945"/>
      <c r="G1" s="945"/>
      <c r="H1" s="562" t="s">
        <v>358</v>
      </c>
    </row>
    <row r="2" spans="1:8" s="82" customFormat="1" ht="42.95" customHeight="1">
      <c r="A2" s="1044" t="s">
        <v>329</v>
      </c>
      <c r="B2" s="1044"/>
      <c r="C2" s="1044"/>
      <c r="D2" s="1044"/>
      <c r="E2" s="1044"/>
      <c r="F2" s="1044"/>
      <c r="G2" s="1044"/>
      <c r="H2" s="562" t="s">
        <v>358</v>
      </c>
    </row>
    <row r="3" spans="1:8" s="182" customFormat="1" ht="5.1" customHeight="1">
      <c r="A3" s="947" t="s">
        <v>486</v>
      </c>
      <c r="B3" s="947"/>
      <c r="C3" s="947"/>
      <c r="D3" s="947"/>
      <c r="E3" s="947"/>
      <c r="F3" s="947"/>
      <c r="G3" s="947"/>
      <c r="H3" s="562" t="s">
        <v>358</v>
      </c>
    </row>
    <row r="4" spans="1:8" s="28" customFormat="1" ht="35.1" customHeight="1">
      <c r="A4" s="971" t="s">
        <v>199</v>
      </c>
      <c r="B4" s="1029" t="s">
        <v>803</v>
      </c>
      <c r="C4" s="971"/>
      <c r="D4" s="1025"/>
      <c r="E4" s="780" t="s">
        <v>1346</v>
      </c>
      <c r="F4" s="1029" t="s">
        <v>804</v>
      </c>
      <c r="G4" s="1030"/>
      <c r="H4" s="562" t="s">
        <v>358</v>
      </c>
    </row>
    <row r="5" spans="1:8" s="28" customFormat="1" ht="12" customHeight="1">
      <c r="A5" s="1022"/>
      <c r="B5" s="778">
        <v>2015</v>
      </c>
      <c r="C5" s="778">
        <v>2019</v>
      </c>
      <c r="D5" s="967" t="s">
        <v>690</v>
      </c>
      <c r="E5" s="968"/>
      <c r="F5" s="781" t="s">
        <v>501</v>
      </c>
      <c r="G5" s="783" t="s">
        <v>502</v>
      </c>
      <c r="H5" s="562" t="s">
        <v>358</v>
      </c>
    </row>
    <row r="6" spans="1:8" s="28" customFormat="1" ht="12" customHeight="1">
      <c r="A6" s="1023"/>
      <c r="B6" s="1019" t="s">
        <v>632</v>
      </c>
      <c r="C6" s="1020"/>
      <c r="D6" s="1021"/>
      <c r="E6" s="1019" t="s">
        <v>1</v>
      </c>
      <c r="F6" s="1020"/>
      <c r="G6" s="1020"/>
      <c r="H6" s="562" t="s">
        <v>358</v>
      </c>
    </row>
    <row r="7" spans="1:8" s="83" customFormat="1" ht="6" customHeight="1">
      <c r="A7" s="720" t="s">
        <v>199</v>
      </c>
      <c r="B7" s="710" t="s">
        <v>805</v>
      </c>
      <c r="C7" s="710" t="s">
        <v>806</v>
      </c>
      <c r="D7" s="710" t="s">
        <v>1347</v>
      </c>
      <c r="E7" s="710" t="s">
        <v>1348</v>
      </c>
      <c r="F7" s="710" t="s">
        <v>807</v>
      </c>
      <c r="G7" s="710" t="s">
        <v>808</v>
      </c>
      <c r="H7" s="562" t="s">
        <v>358</v>
      </c>
    </row>
    <row r="8" spans="1:8" s="28" customFormat="1" ht="9.95" customHeight="1">
      <c r="A8" s="259" t="s">
        <v>204</v>
      </c>
      <c r="B8" s="284">
        <v>155748.159</v>
      </c>
      <c r="C8" s="284">
        <v>184067.743</v>
      </c>
      <c r="D8" s="284">
        <v>174102.808</v>
      </c>
      <c r="E8" s="306">
        <v>17.472693207719896</v>
      </c>
      <c r="F8" s="221">
        <v>11.784825655627797</v>
      </c>
      <c r="G8" s="221">
        <v>-5.413732377866989</v>
      </c>
      <c r="H8" s="562" t="s">
        <v>358</v>
      </c>
    </row>
    <row r="9" spans="1:8" s="28" customFormat="1" ht="9.95" customHeight="1">
      <c r="A9" s="259" t="s">
        <v>205</v>
      </c>
      <c r="B9" s="284">
        <v>161522.63</v>
      </c>
      <c r="C9" s="284">
        <v>192841.068</v>
      </c>
      <c r="D9" s="284">
        <v>180102.492</v>
      </c>
      <c r="E9" s="306">
        <v>18.074812375581136</v>
      </c>
      <c r="F9" s="221">
        <v>11.5029466768836</v>
      </c>
      <c r="G9" s="221">
        <v>-6.605738151170165</v>
      </c>
      <c r="H9" s="562" t="s">
        <v>358</v>
      </c>
    </row>
    <row r="10" spans="1:8" s="28" customFormat="1" ht="9.95" customHeight="1">
      <c r="A10" s="259" t="s">
        <v>206</v>
      </c>
      <c r="B10" s="284">
        <v>11728.684</v>
      </c>
      <c r="C10" s="284">
        <v>15225.398</v>
      </c>
      <c r="D10" s="284">
        <v>15006.612</v>
      </c>
      <c r="E10" s="306">
        <v>1.5060407731234746</v>
      </c>
      <c r="F10" s="221">
        <v>27.94796074308081</v>
      </c>
      <c r="G10" s="221">
        <v>-1.4369804979810712</v>
      </c>
      <c r="H10" s="562" t="s">
        <v>358</v>
      </c>
    </row>
    <row r="11" spans="1:8" s="28" customFormat="1" ht="9.95" customHeight="1">
      <c r="A11" s="259" t="s">
        <v>207</v>
      </c>
      <c r="B11" s="284">
        <v>16529.198</v>
      </c>
      <c r="C11" s="284">
        <v>18614.461</v>
      </c>
      <c r="D11" s="284">
        <v>17503.625</v>
      </c>
      <c r="E11" s="306">
        <v>1.7566372028185562</v>
      </c>
      <c r="F11" s="221">
        <v>5.895186203226555</v>
      </c>
      <c r="G11" s="221">
        <v>-5.967596912959228</v>
      </c>
      <c r="H11" s="562" t="s">
        <v>358</v>
      </c>
    </row>
    <row r="12" spans="1:8" s="28" customFormat="1" ht="9.95" customHeight="1">
      <c r="A12" s="259" t="s">
        <v>323</v>
      </c>
      <c r="B12" s="284">
        <v>13623.405</v>
      </c>
      <c r="C12" s="284">
        <v>15852.428</v>
      </c>
      <c r="D12" s="284">
        <v>13483.186</v>
      </c>
      <c r="E12" s="306">
        <v>1.3531520550812943</v>
      </c>
      <c r="F12" s="221">
        <v>-1.0292507636673869</v>
      </c>
      <c r="G12" s="221">
        <v>-14.945609593684956</v>
      </c>
      <c r="H12" s="562" t="s">
        <v>358</v>
      </c>
    </row>
    <row r="13" spans="1:8" s="28" customFormat="1" ht="9.95" customHeight="1">
      <c r="A13" s="259" t="s">
        <v>209</v>
      </c>
      <c r="B13" s="284">
        <v>69304.889</v>
      </c>
      <c r="C13" s="284">
        <v>67498.535</v>
      </c>
      <c r="D13" s="284">
        <v>59777.13</v>
      </c>
      <c r="E13" s="306">
        <v>5.999141916929847</v>
      </c>
      <c r="F13" s="221">
        <v>-13.747600115195334</v>
      </c>
      <c r="G13" s="221">
        <v>-11.439366795146006</v>
      </c>
      <c r="H13" s="562" t="s">
        <v>358</v>
      </c>
    </row>
    <row r="14" spans="1:8" s="28" customFormat="1" ht="9.95" customHeight="1">
      <c r="A14" s="259" t="s">
        <v>210</v>
      </c>
      <c r="B14" s="284">
        <v>83280.784</v>
      </c>
      <c r="C14" s="284">
        <v>102955.564</v>
      </c>
      <c r="D14" s="284">
        <v>101098.949</v>
      </c>
      <c r="E14" s="306">
        <v>10.146136870462882</v>
      </c>
      <c r="F14" s="221">
        <v>21.395289698521562</v>
      </c>
      <c r="G14" s="221">
        <v>-1.8033168173407368</v>
      </c>
      <c r="H14" s="562" t="s">
        <v>358</v>
      </c>
    </row>
    <row r="15" spans="1:8" s="28" customFormat="1" ht="9.95" customHeight="1">
      <c r="A15" s="259" t="s">
        <v>211</v>
      </c>
      <c r="B15" s="284">
        <v>5411.432</v>
      </c>
      <c r="C15" s="284">
        <v>6631.283</v>
      </c>
      <c r="D15" s="284">
        <v>6121.509</v>
      </c>
      <c r="E15" s="306">
        <v>0.6143453397104095</v>
      </c>
      <c r="F15" s="221">
        <v>13.121794748598898</v>
      </c>
      <c r="G15" s="221">
        <v>-7.687411319951212</v>
      </c>
      <c r="H15" s="562" t="s">
        <v>358</v>
      </c>
    </row>
    <row r="16" spans="1:8" s="79" customFormat="1" ht="12" customHeight="1">
      <c r="A16" s="39" t="s">
        <v>3</v>
      </c>
      <c r="B16" s="286">
        <v>80975.184</v>
      </c>
      <c r="C16" s="286">
        <v>92181.627</v>
      </c>
      <c r="D16" s="286">
        <v>82113.094</v>
      </c>
      <c r="E16" s="67">
        <v>8.24074531755206</v>
      </c>
      <c r="F16" s="222">
        <v>1.4052576898127254</v>
      </c>
      <c r="G16" s="222">
        <v>-10.922494349117962</v>
      </c>
      <c r="H16" s="721" t="s">
        <v>358</v>
      </c>
    </row>
    <row r="17" spans="1:8" s="28" customFormat="1" ht="9.95" customHeight="1">
      <c r="A17" s="259" t="s">
        <v>212</v>
      </c>
      <c r="B17" s="284">
        <v>209684.737</v>
      </c>
      <c r="C17" s="284">
        <v>244770.964</v>
      </c>
      <c r="D17" s="284">
        <v>221161.46</v>
      </c>
      <c r="E17" s="20">
        <v>22.19542800223771</v>
      </c>
      <c r="F17" s="221">
        <v>5.473323029706258</v>
      </c>
      <c r="G17" s="221">
        <v>-9.645549298077697</v>
      </c>
      <c r="H17" s="562" t="s">
        <v>358</v>
      </c>
    </row>
    <row r="18" spans="1:8" s="28" customFormat="1" ht="9.95" customHeight="1">
      <c r="A18" s="259" t="s">
        <v>213</v>
      </c>
      <c r="B18" s="284">
        <v>34212.169</v>
      </c>
      <c r="C18" s="284">
        <v>39269.329</v>
      </c>
      <c r="D18" s="284">
        <v>35249.287</v>
      </c>
      <c r="E18" s="20">
        <v>3.537564871106899</v>
      </c>
      <c r="F18" s="221">
        <v>3.0314301323601986</v>
      </c>
      <c r="G18" s="221">
        <v>-10.237103873101578</v>
      </c>
      <c r="H18" s="562" t="s">
        <v>358</v>
      </c>
    </row>
    <row r="19" spans="1:8" s="28" customFormat="1" ht="9.95" customHeight="1">
      <c r="A19" s="259" t="s">
        <v>214</v>
      </c>
      <c r="B19" s="284">
        <v>13078.173</v>
      </c>
      <c r="C19" s="284">
        <v>15146.63</v>
      </c>
      <c r="D19" s="284">
        <v>13671.126</v>
      </c>
      <c r="E19" s="20">
        <v>1.3720134278482337</v>
      </c>
      <c r="F19" s="221">
        <v>4.533913108505289</v>
      </c>
      <c r="G19" s="221">
        <v>-9.741467243868762</v>
      </c>
      <c r="H19" s="562" t="s">
        <v>358</v>
      </c>
    </row>
    <row r="20" spans="1:8" s="28" customFormat="1" ht="9.95" customHeight="1">
      <c r="A20" s="259" t="s">
        <v>215</v>
      </c>
      <c r="B20" s="284">
        <v>22115.061</v>
      </c>
      <c r="C20" s="284">
        <v>26783.195</v>
      </c>
      <c r="D20" s="284">
        <v>26847.447</v>
      </c>
      <c r="E20" s="20">
        <v>2.694368977905973</v>
      </c>
      <c r="F20" s="221">
        <v>21.39892808796683</v>
      </c>
      <c r="G20" s="221">
        <v>0.23989669641728856</v>
      </c>
      <c r="H20" s="562" t="s">
        <v>358</v>
      </c>
    </row>
    <row r="21" spans="1:8" s="28" customFormat="1" ht="9.95" customHeight="1">
      <c r="A21" s="259" t="s">
        <v>216</v>
      </c>
      <c r="B21" s="284">
        <v>16117.681</v>
      </c>
      <c r="C21" s="284">
        <v>18063.16</v>
      </c>
      <c r="D21" s="284">
        <v>15637.432</v>
      </c>
      <c r="E21" s="20">
        <v>1.569348909597034</v>
      </c>
      <c r="F21" s="221">
        <v>-2.9796408056469152</v>
      </c>
      <c r="G21" s="221">
        <v>-13.4291452879784</v>
      </c>
      <c r="H21" s="562" t="s">
        <v>358</v>
      </c>
    </row>
    <row r="22" spans="1:8" s="28" customFormat="1" ht="9.95" customHeight="1">
      <c r="A22" s="259" t="s">
        <v>217</v>
      </c>
      <c r="B22" s="284">
        <v>20468.965</v>
      </c>
      <c r="C22" s="284">
        <v>23080.546</v>
      </c>
      <c r="D22" s="284">
        <v>23325.607</v>
      </c>
      <c r="E22" s="20">
        <v>2.3409224680330465</v>
      </c>
      <c r="F22" s="221">
        <v>13.95596699686574</v>
      </c>
      <c r="G22" s="221">
        <v>1.0617643100817524</v>
      </c>
      <c r="H22" s="562" t="s">
        <v>358</v>
      </c>
    </row>
    <row r="23" spans="1:8" s="28" customFormat="1" ht="9.95" customHeight="1">
      <c r="A23" s="259" t="s">
        <v>218</v>
      </c>
      <c r="B23" s="284">
        <v>9278.01</v>
      </c>
      <c r="C23" s="284">
        <v>11539.776</v>
      </c>
      <c r="D23" s="284">
        <v>11226.239</v>
      </c>
      <c r="E23" s="20">
        <v>1.1266482842915446</v>
      </c>
      <c r="F23" s="221">
        <v>20.99834986166214</v>
      </c>
      <c r="G23" s="221">
        <v>-2.717011144757058</v>
      </c>
      <c r="H23" s="562" t="s">
        <v>358</v>
      </c>
    </row>
    <row r="24" spans="1:8" s="80" customFormat="1" ht="18" customHeight="1">
      <c r="A24" s="262" t="s">
        <v>800</v>
      </c>
      <c r="B24" s="288">
        <v>954734.788</v>
      </c>
      <c r="C24" s="288">
        <v>1109200.934</v>
      </c>
      <c r="D24" s="288">
        <v>1028521.249</v>
      </c>
      <c r="E24" s="307">
        <v>99.99999999999997</v>
      </c>
      <c r="F24" s="223">
        <v>7.728477261687464</v>
      </c>
      <c r="G24" s="223">
        <v>-7.273676258913063</v>
      </c>
      <c r="H24" s="721" t="s">
        <v>358</v>
      </c>
    </row>
    <row r="25" spans="1:8" s="28" customFormat="1" ht="9.95" customHeight="1">
      <c r="A25" s="259" t="s">
        <v>219</v>
      </c>
      <c r="B25" s="25">
        <v>841899.0949999999</v>
      </c>
      <c r="C25" s="25">
        <v>977664.434</v>
      </c>
      <c r="D25" s="25">
        <v>904085.139</v>
      </c>
      <c r="E25" s="306">
        <v>90.732610512553</v>
      </c>
      <c r="F25" s="221">
        <v>7.386401098340666</v>
      </c>
      <c r="G25" s="221">
        <v>-7.526027585861842</v>
      </c>
      <c r="H25" s="562" t="s">
        <v>358</v>
      </c>
    </row>
    <row r="26" spans="1:8" s="28" customFormat="1" ht="9.95" customHeight="1">
      <c r="A26" s="259" t="s">
        <v>220</v>
      </c>
      <c r="B26" s="25">
        <v>81180.06599999999</v>
      </c>
      <c r="C26" s="25">
        <v>96857.273</v>
      </c>
      <c r="D26" s="25">
        <v>92342.864</v>
      </c>
      <c r="E26" s="306">
        <v>9.267389487446993</v>
      </c>
      <c r="F26" s="221">
        <v>13.750663863712566</v>
      </c>
      <c r="G26" s="221">
        <v>-4.660887985149034</v>
      </c>
      <c r="H26" s="562" t="s">
        <v>358</v>
      </c>
    </row>
    <row r="27" spans="1:8" s="28" customFormat="1" ht="9.95" customHeight="1">
      <c r="A27" s="976" t="s">
        <v>381</v>
      </c>
      <c r="B27" s="976"/>
      <c r="C27" s="976"/>
      <c r="D27" s="976"/>
      <c r="E27" s="976"/>
      <c r="F27" s="976"/>
      <c r="G27" s="976"/>
      <c r="H27" s="562" t="s">
        <v>358</v>
      </c>
    </row>
    <row r="28" spans="1:8" s="70" customFormat="1" ht="9" customHeight="1">
      <c r="A28" s="1001" t="s">
        <v>801</v>
      </c>
      <c r="B28" s="1001"/>
      <c r="C28" s="1001"/>
      <c r="D28" s="1001"/>
      <c r="E28" s="1001"/>
      <c r="F28" s="1001"/>
      <c r="G28" s="1001"/>
      <c r="H28" s="562" t="s">
        <v>358</v>
      </c>
    </row>
    <row r="29" spans="1:8" ht="9" customHeight="1">
      <c r="A29" s="986" t="s">
        <v>1345</v>
      </c>
      <c r="B29" s="986"/>
      <c r="C29" s="986"/>
      <c r="D29" s="986"/>
      <c r="E29" s="986"/>
      <c r="F29" s="986"/>
      <c r="G29" s="986"/>
      <c r="H29" s="562" t="s">
        <v>358</v>
      </c>
    </row>
    <row r="30" spans="1:8" ht="9" customHeight="1">
      <c r="A30" s="986" t="s">
        <v>809</v>
      </c>
      <c r="B30" s="986"/>
      <c r="C30" s="986"/>
      <c r="D30" s="986"/>
      <c r="E30" s="986"/>
      <c r="F30" s="986"/>
      <c r="G30" s="986"/>
      <c r="H30" s="562" t="s">
        <v>358</v>
      </c>
    </row>
    <row r="31" spans="1:8" ht="8.25" customHeight="1">
      <c r="A31" s="794" t="s">
        <v>361</v>
      </c>
      <c r="B31" s="794" t="s">
        <v>361</v>
      </c>
      <c r="C31" s="794" t="s">
        <v>361</v>
      </c>
      <c r="D31" s="794" t="s">
        <v>361</v>
      </c>
      <c r="E31" s="794" t="s">
        <v>361</v>
      </c>
      <c r="F31" s="794" t="s">
        <v>361</v>
      </c>
      <c r="G31" s="794" t="s">
        <v>361</v>
      </c>
      <c r="H31" s="589" t="s">
        <v>362</v>
      </c>
    </row>
    <row r="32" spans="1:8" s="308" customFormat="1" ht="8.25" customHeight="1">
      <c r="A32" s="797"/>
      <c r="B32" s="46"/>
      <c r="C32" s="46"/>
      <c r="D32" s="187"/>
      <c r="E32" s="52"/>
      <c r="F32" s="52"/>
      <c r="G32" s="46"/>
      <c r="H32" s="46"/>
    </row>
    <row r="33" ht="8.25" customHeight="1"/>
    <row r="34" ht="8.25" customHeight="1"/>
    <row r="35" ht="8.25" customHeight="1"/>
  </sheetData>
  <mergeCells count="13">
    <mergeCell ref="A27:G27"/>
    <mergeCell ref="A28:G28"/>
    <mergeCell ref="A29:G29"/>
    <mergeCell ref="A30:G30"/>
    <mergeCell ref="A1:G1"/>
    <mergeCell ref="A2:G2"/>
    <mergeCell ref="A3:G3"/>
    <mergeCell ref="A4:A6"/>
    <mergeCell ref="B4:D4"/>
    <mergeCell ref="F4:G4"/>
    <mergeCell ref="D5:E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EA8A7-77EC-44B8-853F-3D8ACD6A2AA0}">
  <dimension ref="A1:J33"/>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6" width="8.25390625" style="46" customWidth="1"/>
    <col min="7" max="7" width="8.25390625" style="54" customWidth="1"/>
    <col min="8" max="9" width="8.25390625" style="46" customWidth="1"/>
    <col min="10" max="10" width="6.125" style="46"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810</v>
      </c>
      <c r="B2" s="1044"/>
      <c r="C2" s="1044"/>
      <c r="D2" s="1044"/>
      <c r="E2" s="1044"/>
      <c r="F2" s="1044"/>
      <c r="G2" s="1044"/>
      <c r="H2" s="1044"/>
      <c r="I2" s="1044"/>
      <c r="J2" s="562" t="s">
        <v>358</v>
      </c>
    </row>
    <row r="3" spans="1:10" s="182" customFormat="1" ht="5.1" customHeight="1">
      <c r="A3" s="947" t="s">
        <v>486</v>
      </c>
      <c r="B3" s="947"/>
      <c r="C3" s="947"/>
      <c r="D3" s="947"/>
      <c r="E3" s="947"/>
      <c r="F3" s="947"/>
      <c r="G3" s="947"/>
      <c r="H3" s="947"/>
      <c r="I3" s="947"/>
      <c r="J3" s="562" t="s">
        <v>358</v>
      </c>
    </row>
    <row r="4" spans="1:10" s="28" customFormat="1" ht="24.95" customHeight="1">
      <c r="A4" s="971" t="s">
        <v>199</v>
      </c>
      <c r="B4" s="1029" t="s">
        <v>811</v>
      </c>
      <c r="C4" s="971"/>
      <c r="D4" s="1025"/>
      <c r="E4" s="810" t="s">
        <v>812</v>
      </c>
      <c r="F4" s="1029" t="s">
        <v>813</v>
      </c>
      <c r="G4" s="1007"/>
      <c r="H4" s="1013"/>
      <c r="I4" s="776" t="s">
        <v>812</v>
      </c>
      <c r="J4" s="562" t="s">
        <v>358</v>
      </c>
    </row>
    <row r="5" spans="1:10" s="28" customFormat="1" ht="12" customHeight="1">
      <c r="A5" s="1003"/>
      <c r="B5" s="778">
        <v>2014</v>
      </c>
      <c r="C5" s="778">
        <v>2018</v>
      </c>
      <c r="D5" s="778" t="s">
        <v>814</v>
      </c>
      <c r="E5" s="783" t="s">
        <v>227</v>
      </c>
      <c r="F5" s="778">
        <v>2014</v>
      </c>
      <c r="G5" s="778">
        <v>2018</v>
      </c>
      <c r="H5" s="778" t="s">
        <v>814</v>
      </c>
      <c r="I5" s="783" t="s">
        <v>227</v>
      </c>
      <c r="J5" s="562" t="s">
        <v>358</v>
      </c>
    </row>
    <row r="6" spans="1:10" s="28" customFormat="1" ht="12" customHeight="1">
      <c r="A6" s="973"/>
      <c r="B6" s="1019" t="s">
        <v>632</v>
      </c>
      <c r="C6" s="1020"/>
      <c r="D6" s="1021"/>
      <c r="E6" s="771" t="s">
        <v>1</v>
      </c>
      <c r="F6" s="1019" t="s">
        <v>632</v>
      </c>
      <c r="G6" s="1020"/>
      <c r="H6" s="1021"/>
      <c r="I6" s="771" t="s">
        <v>1</v>
      </c>
      <c r="J6" s="562" t="s">
        <v>358</v>
      </c>
    </row>
    <row r="7" spans="1:10" s="83" customFormat="1" ht="6" customHeight="1">
      <c r="A7" s="720" t="s">
        <v>199</v>
      </c>
      <c r="B7" s="710" t="s">
        <v>815</v>
      </c>
      <c r="C7" s="710" t="s">
        <v>816</v>
      </c>
      <c r="D7" s="710" t="s">
        <v>1349</v>
      </c>
      <c r="E7" s="710" t="s">
        <v>817</v>
      </c>
      <c r="F7" s="710" t="s">
        <v>818</v>
      </c>
      <c r="G7" s="710" t="s">
        <v>819</v>
      </c>
      <c r="H7" s="710" t="s">
        <v>1350</v>
      </c>
      <c r="I7" s="710" t="s">
        <v>820</v>
      </c>
      <c r="J7" s="562" t="s">
        <v>358</v>
      </c>
    </row>
    <row r="8" spans="1:10" s="28" customFormat="1" ht="9.95" customHeight="1">
      <c r="A8" s="259" t="s">
        <v>204</v>
      </c>
      <c r="B8" s="310">
        <v>186355</v>
      </c>
      <c r="C8" s="310">
        <v>257019</v>
      </c>
      <c r="D8" s="310">
        <v>262032</v>
      </c>
      <c r="E8" s="311">
        <v>1.9504394616740397</v>
      </c>
      <c r="F8" s="310">
        <v>88504</v>
      </c>
      <c r="G8" s="310">
        <v>95159</v>
      </c>
      <c r="H8" s="310">
        <v>92879</v>
      </c>
      <c r="I8" s="311">
        <v>-2.3959898695866917</v>
      </c>
      <c r="J8" s="562" t="s">
        <v>358</v>
      </c>
    </row>
    <row r="9" spans="1:10" s="28" customFormat="1" ht="9.95" customHeight="1">
      <c r="A9" s="259" t="s">
        <v>205</v>
      </c>
      <c r="B9" s="310">
        <v>199755</v>
      </c>
      <c r="C9" s="310">
        <v>259888</v>
      </c>
      <c r="D9" s="310">
        <v>275499</v>
      </c>
      <c r="E9" s="311">
        <v>6.006818321738596</v>
      </c>
      <c r="F9" s="310">
        <v>112578</v>
      </c>
      <c r="G9" s="310">
        <v>173966</v>
      </c>
      <c r="H9" s="310">
        <v>167556</v>
      </c>
      <c r="I9" s="311">
        <v>-3.684628030764632</v>
      </c>
      <c r="J9" s="562" t="s">
        <v>358</v>
      </c>
    </row>
    <row r="10" spans="1:10" s="28" customFormat="1" ht="9.95" customHeight="1">
      <c r="A10" s="259" t="s">
        <v>206</v>
      </c>
      <c r="B10" s="310">
        <v>-3721</v>
      </c>
      <c r="C10" s="310">
        <v>36538</v>
      </c>
      <c r="D10" s="310">
        <v>36833</v>
      </c>
      <c r="E10" s="311">
        <v>0.8073786195194045</v>
      </c>
      <c r="F10" s="310">
        <v>25332</v>
      </c>
      <c r="G10" s="310">
        <v>29173</v>
      </c>
      <c r="H10" s="310">
        <v>30202</v>
      </c>
      <c r="I10" s="311">
        <v>3.527234086312686</v>
      </c>
      <c r="J10" s="562" t="s">
        <v>358</v>
      </c>
    </row>
    <row r="11" spans="1:10" s="28" customFormat="1" ht="9.95" customHeight="1">
      <c r="A11" s="259" t="s">
        <v>207</v>
      </c>
      <c r="B11" s="310">
        <v>3847</v>
      </c>
      <c r="C11" s="310">
        <v>4859</v>
      </c>
      <c r="D11" s="310">
        <v>4946</v>
      </c>
      <c r="E11" s="311">
        <v>1.7904918707552995</v>
      </c>
      <c r="F11" s="310">
        <v>6832</v>
      </c>
      <c r="G11" s="310">
        <v>2604</v>
      </c>
      <c r="H11" s="310">
        <v>2499</v>
      </c>
      <c r="I11" s="311">
        <v>-4.032258064516129</v>
      </c>
      <c r="J11" s="562" t="s">
        <v>358</v>
      </c>
    </row>
    <row r="12" spans="1:10" s="28" customFormat="1" ht="9.95" customHeight="1">
      <c r="A12" s="259" t="s">
        <v>208</v>
      </c>
      <c r="B12" s="310">
        <v>1441</v>
      </c>
      <c r="C12" s="310">
        <v>3054</v>
      </c>
      <c r="D12" s="310">
        <v>2904</v>
      </c>
      <c r="E12" s="311">
        <v>-4.911591355599214</v>
      </c>
      <c r="F12" s="310">
        <v>4017</v>
      </c>
      <c r="G12" s="310">
        <v>3673</v>
      </c>
      <c r="H12" s="310">
        <v>5050</v>
      </c>
      <c r="I12" s="311">
        <v>37.48979036210182</v>
      </c>
      <c r="J12" s="562" t="s">
        <v>358</v>
      </c>
    </row>
    <row r="13" spans="1:10" s="28" customFormat="1" ht="9.95" customHeight="1">
      <c r="A13" s="259" t="s">
        <v>209</v>
      </c>
      <c r="B13" s="310">
        <v>51129</v>
      </c>
      <c r="C13" s="310">
        <v>61080</v>
      </c>
      <c r="D13" s="310">
        <v>63788</v>
      </c>
      <c r="E13" s="311">
        <v>4.433529796987557</v>
      </c>
      <c r="F13" s="310">
        <v>64926</v>
      </c>
      <c r="G13" s="310">
        <v>70416</v>
      </c>
      <c r="H13" s="310">
        <v>67185</v>
      </c>
      <c r="I13" s="311">
        <v>-4.588445807770961</v>
      </c>
      <c r="J13" s="562" t="s">
        <v>358</v>
      </c>
    </row>
    <row r="14" spans="1:10" s="28" customFormat="1" ht="9.95" customHeight="1">
      <c r="A14" s="259" t="s">
        <v>210</v>
      </c>
      <c r="B14" s="310">
        <v>174787</v>
      </c>
      <c r="C14" s="310">
        <v>233043</v>
      </c>
      <c r="D14" s="310">
        <v>252103</v>
      </c>
      <c r="E14" s="311">
        <v>8.178748128027875</v>
      </c>
      <c r="F14" s="310">
        <v>113251</v>
      </c>
      <c r="G14" s="310">
        <v>158634</v>
      </c>
      <c r="H14" s="310">
        <v>163643</v>
      </c>
      <c r="I14" s="311">
        <v>3.157582863698829</v>
      </c>
      <c r="J14" s="562" t="s">
        <v>358</v>
      </c>
    </row>
    <row r="15" spans="1:10" s="28" customFormat="1" ht="9.95" customHeight="1">
      <c r="A15" s="259" t="s">
        <v>211</v>
      </c>
      <c r="B15" s="310">
        <v>769</v>
      </c>
      <c r="C15" s="310">
        <v>189</v>
      </c>
      <c r="D15" s="310">
        <v>926</v>
      </c>
      <c r="E15" s="311">
        <v>389.94708994709</v>
      </c>
      <c r="F15" s="310">
        <v>5142</v>
      </c>
      <c r="G15" s="310">
        <v>7117</v>
      </c>
      <c r="H15" s="310">
        <v>7867</v>
      </c>
      <c r="I15" s="311">
        <v>10.53814809610791</v>
      </c>
      <c r="J15" s="562" t="s">
        <v>358</v>
      </c>
    </row>
    <row r="16" spans="1:10" s="79" customFormat="1" ht="12" customHeight="1">
      <c r="A16" s="39" t="s">
        <v>3</v>
      </c>
      <c r="B16" s="312">
        <v>53579</v>
      </c>
      <c r="C16" s="312">
        <v>75480</v>
      </c>
      <c r="D16" s="312">
        <v>106812</v>
      </c>
      <c r="E16" s="313">
        <v>41.51033386327504</v>
      </c>
      <c r="F16" s="312">
        <v>22751</v>
      </c>
      <c r="G16" s="312">
        <v>34839</v>
      </c>
      <c r="H16" s="312">
        <v>39243</v>
      </c>
      <c r="I16" s="313">
        <v>12.641005769396365</v>
      </c>
      <c r="J16" s="721" t="s">
        <v>358</v>
      </c>
    </row>
    <row r="17" spans="1:10" s="28" customFormat="1" ht="9.95" customHeight="1">
      <c r="A17" s="259" t="s">
        <v>212</v>
      </c>
      <c r="B17" s="310">
        <v>252584</v>
      </c>
      <c r="C17" s="310">
        <v>277231</v>
      </c>
      <c r="D17" s="310">
        <v>280977</v>
      </c>
      <c r="E17" s="311">
        <v>1.3512197409380624</v>
      </c>
      <c r="F17" s="310">
        <v>191441</v>
      </c>
      <c r="G17" s="310">
        <v>161241</v>
      </c>
      <c r="H17" s="310">
        <v>162505</v>
      </c>
      <c r="I17" s="311">
        <v>0.7839197226511867</v>
      </c>
      <c r="J17" s="562" t="s">
        <v>358</v>
      </c>
    </row>
    <row r="18" spans="1:10" s="28" customFormat="1" ht="9.95" customHeight="1">
      <c r="A18" s="259" t="s">
        <v>213</v>
      </c>
      <c r="B18" s="310">
        <v>37400</v>
      </c>
      <c r="C18" s="310">
        <v>54274</v>
      </c>
      <c r="D18" s="310">
        <v>53766</v>
      </c>
      <c r="E18" s="311">
        <v>-0.9359914507867486</v>
      </c>
      <c r="F18" s="310">
        <v>12455</v>
      </c>
      <c r="G18" s="310">
        <v>13733</v>
      </c>
      <c r="H18" s="310">
        <v>13481</v>
      </c>
      <c r="I18" s="311">
        <v>-1.8349959950484236</v>
      </c>
      <c r="J18" s="562" t="s">
        <v>358</v>
      </c>
    </row>
    <row r="19" spans="1:10" s="28" customFormat="1" ht="9.95" customHeight="1">
      <c r="A19" s="259" t="s">
        <v>214</v>
      </c>
      <c r="B19" s="310">
        <v>2615</v>
      </c>
      <c r="C19" s="310">
        <v>3308</v>
      </c>
      <c r="D19" s="310">
        <v>3454</v>
      </c>
      <c r="E19" s="311">
        <v>4.413542926239419</v>
      </c>
      <c r="F19" s="310">
        <v>1544</v>
      </c>
      <c r="G19" s="310">
        <v>1719</v>
      </c>
      <c r="H19" s="310">
        <v>992</v>
      </c>
      <c r="I19" s="311">
        <v>-42.29203025014544</v>
      </c>
      <c r="J19" s="562" t="s">
        <v>358</v>
      </c>
    </row>
    <row r="20" spans="1:10" s="28" customFormat="1" ht="9.95" customHeight="1">
      <c r="A20" s="259" t="s">
        <v>215</v>
      </c>
      <c r="B20" s="310">
        <v>1369</v>
      </c>
      <c r="C20" s="310">
        <v>1680</v>
      </c>
      <c r="D20" s="310">
        <v>1551</v>
      </c>
      <c r="E20" s="311">
        <v>-7.678571428571429</v>
      </c>
      <c r="F20" s="310">
        <v>5460</v>
      </c>
      <c r="G20" s="310">
        <v>5504</v>
      </c>
      <c r="H20" s="310">
        <v>4941</v>
      </c>
      <c r="I20" s="311">
        <v>-10.22892441860465</v>
      </c>
      <c r="J20" s="562" t="s">
        <v>358</v>
      </c>
    </row>
    <row r="21" spans="1:10" s="28" customFormat="1" ht="9.95" customHeight="1">
      <c r="A21" s="259" t="s">
        <v>216</v>
      </c>
      <c r="B21" s="310">
        <v>5538</v>
      </c>
      <c r="C21" s="310">
        <v>3876</v>
      </c>
      <c r="D21" s="310">
        <v>2738</v>
      </c>
      <c r="E21" s="311">
        <v>-29.36016511867905</v>
      </c>
      <c r="F21" s="310">
        <v>3432</v>
      </c>
      <c r="G21" s="310">
        <v>3477</v>
      </c>
      <c r="H21" s="310">
        <v>4148</v>
      </c>
      <c r="I21" s="311">
        <v>19.298245614035086</v>
      </c>
      <c r="J21" s="562" t="s">
        <v>358</v>
      </c>
    </row>
    <row r="22" spans="1:10" s="28" customFormat="1" ht="9.95" customHeight="1">
      <c r="A22" s="259" t="s">
        <v>217</v>
      </c>
      <c r="B22" s="310">
        <v>4273</v>
      </c>
      <c r="C22" s="310">
        <v>5016</v>
      </c>
      <c r="D22" s="310">
        <v>5250</v>
      </c>
      <c r="E22" s="311">
        <v>4.6650717703349285</v>
      </c>
      <c r="F22" s="310">
        <v>12818</v>
      </c>
      <c r="G22" s="310">
        <v>9842</v>
      </c>
      <c r="H22" s="310">
        <v>9729</v>
      </c>
      <c r="I22" s="311">
        <v>-1.1481406218248325</v>
      </c>
      <c r="J22" s="562" t="s">
        <v>358</v>
      </c>
    </row>
    <row r="23" spans="1:10" s="28" customFormat="1" ht="9.95" customHeight="1">
      <c r="A23" s="259" t="s">
        <v>218</v>
      </c>
      <c r="B23" s="310">
        <v>1084</v>
      </c>
      <c r="C23" s="310">
        <v>1997</v>
      </c>
      <c r="D23" s="310">
        <v>2019</v>
      </c>
      <c r="E23" s="311">
        <v>1.1016524787180773</v>
      </c>
      <c r="F23" s="310">
        <v>1954</v>
      </c>
      <c r="G23" s="310">
        <v>2180</v>
      </c>
      <c r="H23" s="310">
        <v>2494</v>
      </c>
      <c r="I23" s="311">
        <v>14.403669724770642</v>
      </c>
      <c r="J23" s="562" t="s">
        <v>358</v>
      </c>
    </row>
    <row r="24" spans="1:10" s="80" customFormat="1" ht="18" customHeight="1">
      <c r="A24" s="262" t="s">
        <v>800</v>
      </c>
      <c r="B24" s="102">
        <v>972804</v>
      </c>
      <c r="C24" s="102">
        <v>1278533</v>
      </c>
      <c r="D24" s="102">
        <v>1355596</v>
      </c>
      <c r="E24" s="314">
        <v>6.027454903393186</v>
      </c>
      <c r="F24" s="315">
        <v>672437</v>
      </c>
      <c r="G24" s="315">
        <v>773278</v>
      </c>
      <c r="H24" s="315">
        <v>774415</v>
      </c>
      <c r="I24" s="314">
        <v>0.1470363827756641</v>
      </c>
      <c r="J24" s="721" t="s">
        <v>358</v>
      </c>
    </row>
    <row r="25" spans="1:10" s="28" customFormat="1" ht="9.95" customHeight="1">
      <c r="A25" s="259" t="s">
        <v>219</v>
      </c>
      <c r="B25" s="25">
        <v>963918</v>
      </c>
      <c r="C25" s="25">
        <v>1229393</v>
      </c>
      <c r="D25" s="25">
        <v>1306585</v>
      </c>
      <c r="E25" s="311">
        <v>6.2788709550160124</v>
      </c>
      <c r="F25" s="25">
        <v>624285</v>
      </c>
      <c r="G25" s="25">
        <v>723222</v>
      </c>
      <c r="H25" s="25">
        <v>722263</v>
      </c>
      <c r="I25" s="311">
        <v>-0.13260105472455208</v>
      </c>
      <c r="J25" s="562" t="s">
        <v>358</v>
      </c>
    </row>
    <row r="26" spans="1:10" s="28" customFormat="1" ht="9.95" customHeight="1">
      <c r="A26" s="259" t="s">
        <v>220</v>
      </c>
      <c r="B26" s="25">
        <v>8886</v>
      </c>
      <c r="C26" s="25">
        <v>49139</v>
      </c>
      <c r="D26" s="25">
        <v>49013</v>
      </c>
      <c r="E26" s="311">
        <v>-0.25641547447037993</v>
      </c>
      <c r="F26" s="25">
        <v>48152</v>
      </c>
      <c r="G26" s="25">
        <v>50055</v>
      </c>
      <c r="H26" s="25">
        <v>52151</v>
      </c>
      <c r="I26" s="311">
        <v>4.187393866746579</v>
      </c>
      <c r="J26" s="562" t="s">
        <v>358</v>
      </c>
    </row>
    <row r="27" spans="1:10" s="28" customFormat="1" ht="9.95" customHeight="1">
      <c r="A27" s="976" t="s">
        <v>391</v>
      </c>
      <c r="B27" s="976"/>
      <c r="C27" s="976"/>
      <c r="D27" s="976"/>
      <c r="E27" s="976"/>
      <c r="F27" s="976"/>
      <c r="G27" s="976"/>
      <c r="H27" s="976"/>
      <c r="I27" s="976"/>
      <c r="J27" s="562" t="s">
        <v>358</v>
      </c>
    </row>
    <row r="28" spans="1:10" s="70" customFormat="1" ht="20.1" customHeight="1">
      <c r="A28" s="1032" t="s">
        <v>821</v>
      </c>
      <c r="B28" s="1032"/>
      <c r="C28" s="1032"/>
      <c r="D28" s="1032"/>
      <c r="E28" s="1032"/>
      <c r="F28" s="1032"/>
      <c r="G28" s="1032"/>
      <c r="H28" s="1032"/>
      <c r="I28" s="1032"/>
      <c r="J28" s="562" t="s">
        <v>358</v>
      </c>
    </row>
    <row r="29" spans="1:10" ht="9" customHeight="1">
      <c r="A29" s="986" t="s">
        <v>822</v>
      </c>
      <c r="B29" s="986"/>
      <c r="C29" s="986"/>
      <c r="D29" s="986"/>
      <c r="E29" s="986"/>
      <c r="F29" s="986"/>
      <c r="G29" s="986"/>
      <c r="H29" s="986"/>
      <c r="I29" s="986"/>
      <c r="J29" s="562" t="s">
        <v>358</v>
      </c>
    </row>
    <row r="30" spans="1:10" ht="9" customHeight="1">
      <c r="A30" s="986" t="s">
        <v>823</v>
      </c>
      <c r="B30" s="986"/>
      <c r="C30" s="986"/>
      <c r="D30" s="986"/>
      <c r="E30" s="986"/>
      <c r="F30" s="986"/>
      <c r="G30" s="986"/>
      <c r="H30" s="986"/>
      <c r="I30" s="986"/>
      <c r="J30" s="562" t="s">
        <v>358</v>
      </c>
    </row>
    <row r="31" spans="1:10" ht="9" customHeight="1">
      <c r="A31" s="986" t="s">
        <v>1351</v>
      </c>
      <c r="B31" s="986"/>
      <c r="C31" s="986"/>
      <c r="D31" s="986"/>
      <c r="E31" s="986"/>
      <c r="F31" s="986"/>
      <c r="G31" s="986"/>
      <c r="H31" s="986"/>
      <c r="I31" s="986"/>
      <c r="J31" s="562" t="s">
        <v>358</v>
      </c>
    </row>
    <row r="32" spans="1:10" ht="8.25" customHeight="1">
      <c r="A32" s="794" t="s">
        <v>361</v>
      </c>
      <c r="B32" s="794" t="s">
        <v>361</v>
      </c>
      <c r="C32" s="794" t="s">
        <v>361</v>
      </c>
      <c r="D32" s="794" t="s">
        <v>361</v>
      </c>
      <c r="E32" s="794" t="s">
        <v>361</v>
      </c>
      <c r="F32" s="794" t="s">
        <v>361</v>
      </c>
      <c r="G32" s="794" t="s">
        <v>361</v>
      </c>
      <c r="H32" s="794" t="s">
        <v>361</v>
      </c>
      <c r="I32" s="794" t="s">
        <v>361</v>
      </c>
      <c r="J32" s="589" t="s">
        <v>362</v>
      </c>
    </row>
    <row r="33" spans="1:7" s="308" customFormat="1" ht="8.25" customHeight="1">
      <c r="A33" s="46"/>
      <c r="B33" s="46"/>
      <c r="C33" s="46"/>
      <c r="D33" s="46"/>
      <c r="E33" s="46"/>
      <c r="F33" s="46"/>
      <c r="G33" s="54"/>
    </row>
  </sheetData>
  <mergeCells count="13">
    <mergeCell ref="A1:I1"/>
    <mergeCell ref="A2:I2"/>
    <mergeCell ref="A3:I3"/>
    <mergeCell ref="A4:A6"/>
    <mergeCell ref="B4:D4"/>
    <mergeCell ref="F4:H4"/>
    <mergeCell ref="B6:D6"/>
    <mergeCell ref="F6:H6"/>
    <mergeCell ref="A27:I27"/>
    <mergeCell ref="A28:I28"/>
    <mergeCell ref="A29:I29"/>
    <mergeCell ref="A30:I30"/>
    <mergeCell ref="A31:I31"/>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E89A9-741E-4CB1-BD9B-82AE08E72AE1}">
  <dimension ref="A1:K244"/>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316" customFormat="1" ht="33.95" customHeight="1">
      <c r="A2" s="1096" t="s">
        <v>824</v>
      </c>
      <c r="B2" s="1096"/>
      <c r="C2" s="1096"/>
      <c r="D2" s="1096"/>
      <c r="E2" s="1096"/>
      <c r="F2" s="1096"/>
      <c r="G2" s="1096"/>
      <c r="H2" s="1096"/>
      <c r="I2" s="1096"/>
      <c r="J2" s="1096"/>
      <c r="K2" s="562" t="s">
        <v>358</v>
      </c>
    </row>
    <row r="3" spans="1:11" s="317" customFormat="1" ht="23.1" customHeight="1">
      <c r="A3" s="1097" t="s">
        <v>430</v>
      </c>
      <c r="B3" s="1097"/>
      <c r="C3" s="1097"/>
      <c r="D3" s="1097"/>
      <c r="E3" s="1097"/>
      <c r="F3" s="1097"/>
      <c r="G3" s="1097"/>
      <c r="H3" s="1097"/>
      <c r="I3" s="1097"/>
      <c r="J3" s="1097"/>
      <c r="K3" s="562" t="s">
        <v>358</v>
      </c>
    </row>
    <row r="4" spans="1:11" s="182" customFormat="1" ht="5.1" customHeight="1">
      <c r="A4" s="947" t="s">
        <v>483</v>
      </c>
      <c r="B4" s="947"/>
      <c r="C4" s="947"/>
      <c r="D4" s="947"/>
      <c r="E4" s="947"/>
      <c r="F4" s="947"/>
      <c r="G4" s="947"/>
      <c r="H4" s="947"/>
      <c r="I4" s="947"/>
      <c r="J4" s="947"/>
      <c r="K4" s="562" t="s">
        <v>358</v>
      </c>
    </row>
    <row r="5" spans="1:11" s="28" customFormat="1" ht="35.1" customHeight="1">
      <c r="A5" s="971" t="s">
        <v>199</v>
      </c>
      <c r="B5" s="1048" t="s">
        <v>825</v>
      </c>
      <c r="C5" s="1048"/>
      <c r="D5" s="1048"/>
      <c r="E5" s="1048" t="s">
        <v>826</v>
      </c>
      <c r="F5" s="1048"/>
      <c r="G5" s="1048"/>
      <c r="H5" s="1048" t="s">
        <v>827</v>
      </c>
      <c r="I5" s="1048"/>
      <c r="J5" s="1062" t="s">
        <v>828</v>
      </c>
      <c r="K5" s="562" t="s">
        <v>358</v>
      </c>
    </row>
    <row r="6" spans="1:11" s="28" customFormat="1" ht="12" customHeight="1">
      <c r="A6" s="1022"/>
      <c r="B6" s="778">
        <v>2015</v>
      </c>
      <c r="C6" s="778">
        <v>2019</v>
      </c>
      <c r="D6" s="778">
        <v>2020</v>
      </c>
      <c r="E6" s="778">
        <v>2015</v>
      </c>
      <c r="F6" s="778">
        <v>2019</v>
      </c>
      <c r="G6" s="778">
        <v>2020</v>
      </c>
      <c r="H6" s="781" t="s">
        <v>501</v>
      </c>
      <c r="I6" s="781" t="s">
        <v>502</v>
      </c>
      <c r="J6" s="1062"/>
      <c r="K6" s="562" t="s">
        <v>358</v>
      </c>
    </row>
    <row r="7" spans="1:11" s="28" customFormat="1" ht="12" customHeight="1">
      <c r="A7" s="1023"/>
      <c r="B7" s="1019" t="s">
        <v>632</v>
      </c>
      <c r="C7" s="1020"/>
      <c r="D7" s="1021"/>
      <c r="E7" s="1045" t="s">
        <v>65</v>
      </c>
      <c r="F7" s="1046"/>
      <c r="G7" s="1081"/>
      <c r="H7" s="1019" t="s">
        <v>1</v>
      </c>
      <c r="I7" s="1020"/>
      <c r="J7" s="1020"/>
      <c r="K7" s="562" t="s">
        <v>358</v>
      </c>
    </row>
    <row r="8" spans="1:11" s="83" customFormat="1" ht="6" customHeight="1">
      <c r="A8" s="720" t="s">
        <v>199</v>
      </c>
      <c r="B8" s="710" t="s">
        <v>1352</v>
      </c>
      <c r="C8" s="710" t="s">
        <v>1353</v>
      </c>
      <c r="D8" s="710" t="s">
        <v>1354</v>
      </c>
      <c r="E8" s="710" t="s">
        <v>829</v>
      </c>
      <c r="F8" s="710" t="s">
        <v>830</v>
      </c>
      <c r="G8" s="710" t="s">
        <v>831</v>
      </c>
      <c r="H8" s="711" t="s">
        <v>832</v>
      </c>
      <c r="I8" s="711" t="s">
        <v>833</v>
      </c>
      <c r="J8" s="711" t="s">
        <v>1355</v>
      </c>
      <c r="K8" s="562" t="s">
        <v>358</v>
      </c>
    </row>
    <row r="9" spans="1:11" s="28" customFormat="1" ht="9.95" customHeight="1">
      <c r="A9" s="259" t="s">
        <v>204</v>
      </c>
      <c r="B9" s="266">
        <v>64473</v>
      </c>
      <c r="C9" s="266">
        <v>78468.59999999999</v>
      </c>
      <c r="D9" s="266">
        <v>76372.69999999998</v>
      </c>
      <c r="E9" s="266">
        <v>5982.17733699998</v>
      </c>
      <c r="F9" s="266">
        <v>7077.271802390603</v>
      </c>
      <c r="G9" s="266">
        <v>6879.189507539682</v>
      </c>
      <c r="H9" s="318">
        <v>18.456873419881163</v>
      </c>
      <c r="I9" s="318">
        <v>-2.6710047076155417</v>
      </c>
      <c r="J9" s="183">
        <v>69.95981548380509</v>
      </c>
      <c r="K9" s="562" t="s">
        <v>358</v>
      </c>
    </row>
    <row r="10" spans="1:11" s="28" customFormat="1" ht="9.95" customHeight="1">
      <c r="A10" s="259" t="s">
        <v>205</v>
      </c>
      <c r="B10" s="266">
        <v>81397.8</v>
      </c>
      <c r="C10" s="266">
        <v>100922.1</v>
      </c>
      <c r="D10" s="266">
        <v>93072.05</v>
      </c>
      <c r="E10" s="266">
        <v>6386.908836966607</v>
      </c>
      <c r="F10" s="266">
        <v>7705.622926179195</v>
      </c>
      <c r="G10" s="266">
        <v>7091.978658849279</v>
      </c>
      <c r="H10" s="318">
        <v>14.34221809434653</v>
      </c>
      <c r="I10" s="318">
        <v>-7.778326055442764</v>
      </c>
      <c r="J10" s="183">
        <v>68.71268012255021</v>
      </c>
      <c r="K10" s="562" t="s">
        <v>358</v>
      </c>
    </row>
    <row r="11" spans="1:11" s="28" customFormat="1" ht="9.95" customHeight="1">
      <c r="A11" s="259" t="s">
        <v>206</v>
      </c>
      <c r="B11" s="266">
        <v>27097.999999999996</v>
      </c>
      <c r="C11" s="266">
        <v>31942.09999999999</v>
      </c>
      <c r="D11" s="266">
        <v>33487.850000000006</v>
      </c>
      <c r="E11" s="266">
        <v>7775.620911938179</v>
      </c>
      <c r="F11" s="266">
        <v>8744.93517017828</v>
      </c>
      <c r="G11" s="266">
        <v>9143.437776535762</v>
      </c>
      <c r="H11" s="318">
        <v>23.580522547789542</v>
      </c>
      <c r="I11" s="318">
        <v>4.839224722231835</v>
      </c>
      <c r="J11" s="183">
        <v>61.9965151540036</v>
      </c>
      <c r="K11" s="562" t="s">
        <v>358</v>
      </c>
    </row>
    <row r="12" spans="1:11" s="28" customFormat="1" ht="9.95" customHeight="1">
      <c r="A12" s="259" t="s">
        <v>207</v>
      </c>
      <c r="B12" s="266">
        <v>15811.399999999998</v>
      </c>
      <c r="C12" s="266">
        <v>17930.9</v>
      </c>
      <c r="D12" s="266">
        <v>18322.399999999998</v>
      </c>
      <c r="E12" s="266">
        <v>6415.594722879774</v>
      </c>
      <c r="F12" s="266">
        <v>7126.182338446864</v>
      </c>
      <c r="G12" s="266">
        <v>7256.91911258554</v>
      </c>
      <c r="H12" s="318">
        <v>15.880946658739898</v>
      </c>
      <c r="I12" s="318">
        <v>2.183381759978564</v>
      </c>
      <c r="J12" s="183">
        <v>57.32109330655372</v>
      </c>
      <c r="K12" s="562" t="s">
        <v>358</v>
      </c>
    </row>
    <row r="13" spans="1:11" s="28" customFormat="1" ht="9.95" customHeight="1">
      <c r="A13" s="259" t="s">
        <v>208</v>
      </c>
      <c r="B13" s="266">
        <v>5528.299999999999</v>
      </c>
      <c r="C13" s="266">
        <v>6833.5</v>
      </c>
      <c r="D13" s="266">
        <v>7075.7</v>
      </c>
      <c r="E13" s="266">
        <v>8330.658565510714</v>
      </c>
      <c r="F13" s="266">
        <v>10002.429799292724</v>
      </c>
      <c r="G13" s="266">
        <v>10412.515562043624</v>
      </c>
      <c r="H13" s="318">
        <v>27.990521498471516</v>
      </c>
      <c r="I13" s="318">
        <v>3.5443037974683516</v>
      </c>
      <c r="J13" s="183">
        <v>54.46104272368812</v>
      </c>
      <c r="K13" s="562" t="s">
        <v>358</v>
      </c>
    </row>
    <row r="14" spans="1:11" s="28" customFormat="1" ht="9.95" customHeight="1">
      <c r="A14" s="259" t="s">
        <v>209</v>
      </c>
      <c r="B14" s="266">
        <v>16341.299999999997</v>
      </c>
      <c r="C14" s="266">
        <v>20684.200000000004</v>
      </c>
      <c r="D14" s="266">
        <v>20411.9</v>
      </c>
      <c r="E14" s="266">
        <v>9231.527961847558</v>
      </c>
      <c r="F14" s="266">
        <v>11222.042821738132</v>
      </c>
      <c r="G14" s="266">
        <v>11061.987428118679</v>
      </c>
      <c r="H14" s="318">
        <v>24.909890889953704</v>
      </c>
      <c r="I14" s="318">
        <v>-1.3164637742818328</v>
      </c>
      <c r="J14" s="183">
        <v>57.28570098814905</v>
      </c>
      <c r="K14" s="562" t="s">
        <v>358</v>
      </c>
    </row>
    <row r="15" spans="1:11" s="28" customFormat="1" ht="9.95" customHeight="1">
      <c r="A15" s="259" t="s">
        <v>210</v>
      </c>
      <c r="B15" s="266">
        <v>40340.3</v>
      </c>
      <c r="C15" s="266">
        <v>49179.09999999999</v>
      </c>
      <c r="D15" s="266">
        <v>47512.350000000006</v>
      </c>
      <c r="E15" s="266">
        <v>6595.644389174133</v>
      </c>
      <c r="F15" s="266">
        <v>7836.443827460593</v>
      </c>
      <c r="G15" s="266">
        <v>7555.182223381267</v>
      </c>
      <c r="H15" s="318">
        <v>17.778871252816668</v>
      </c>
      <c r="I15" s="318">
        <v>-3.389142948935596</v>
      </c>
      <c r="J15" s="183">
        <v>65.86161282277133</v>
      </c>
      <c r="K15" s="562" t="s">
        <v>358</v>
      </c>
    </row>
    <row r="16" spans="1:11" s="28" customFormat="1" ht="9.95" customHeight="1">
      <c r="A16" s="259" t="s">
        <v>211</v>
      </c>
      <c r="B16" s="266">
        <v>10344.699999999997</v>
      </c>
      <c r="C16" s="266">
        <v>11051.8</v>
      </c>
      <c r="D16" s="266">
        <v>12089</v>
      </c>
      <c r="E16" s="266">
        <v>6463.017907670814</v>
      </c>
      <c r="F16" s="266">
        <v>6868.473682182539</v>
      </c>
      <c r="G16" s="266">
        <v>7511.648989944494</v>
      </c>
      <c r="H16" s="318">
        <v>16.861774628553786</v>
      </c>
      <c r="I16" s="318">
        <v>9.384896577933013</v>
      </c>
      <c r="J16" s="183">
        <v>55.93514765489288</v>
      </c>
      <c r="K16" s="562" t="s">
        <v>358</v>
      </c>
    </row>
    <row r="17" spans="1:11" s="79" customFormat="1" ht="12" customHeight="1">
      <c r="A17" s="57" t="s">
        <v>3</v>
      </c>
      <c r="B17" s="270">
        <v>43698.399999999994</v>
      </c>
      <c r="C17" s="270">
        <v>53279.299999999996</v>
      </c>
      <c r="D17" s="270">
        <v>55251.800000000025</v>
      </c>
      <c r="E17" s="270">
        <v>5559.21943156999</v>
      </c>
      <c r="F17" s="270">
        <v>6667.420849303921</v>
      </c>
      <c r="G17" s="270">
        <v>6909.890213237895</v>
      </c>
      <c r="H17" s="319">
        <v>26.43895428665588</v>
      </c>
      <c r="I17" s="319">
        <v>3.702188279500724</v>
      </c>
      <c r="J17" s="188">
        <v>64.82377044729762</v>
      </c>
      <c r="K17" s="721" t="s">
        <v>358</v>
      </c>
    </row>
    <row r="18" spans="1:11" s="28" customFormat="1" ht="9.95" customHeight="1">
      <c r="A18" s="259" t="s">
        <v>212</v>
      </c>
      <c r="B18" s="266">
        <v>108684.49999999997</v>
      </c>
      <c r="C18" s="266">
        <v>132945.2</v>
      </c>
      <c r="D18" s="266">
        <v>136697.29999999996</v>
      </c>
      <c r="E18" s="266">
        <v>6146.225591635958</v>
      </c>
      <c r="F18" s="266">
        <v>7414.812055475171</v>
      </c>
      <c r="G18" s="266">
        <v>7623.171016254012</v>
      </c>
      <c r="H18" s="318">
        <v>25.774420455538735</v>
      </c>
      <c r="I18" s="318">
        <v>2.822290688193291</v>
      </c>
      <c r="J18" s="183">
        <v>62.55449083485923</v>
      </c>
      <c r="K18" s="562" t="s">
        <v>358</v>
      </c>
    </row>
    <row r="19" spans="1:11" s="80" customFormat="1" ht="9.95" customHeight="1">
      <c r="A19" s="259" t="s">
        <v>213</v>
      </c>
      <c r="B19" s="266">
        <v>22447.699999999993</v>
      </c>
      <c r="C19" s="266">
        <v>26536.699999999997</v>
      </c>
      <c r="D19" s="266">
        <v>27152.500000000007</v>
      </c>
      <c r="E19" s="266">
        <v>5582.323334935668</v>
      </c>
      <c r="F19" s="266">
        <v>6488.852286406706</v>
      </c>
      <c r="G19" s="266">
        <v>6634.454448829</v>
      </c>
      <c r="H19" s="318">
        <v>20.95894011413203</v>
      </c>
      <c r="I19" s="318">
        <v>2.320559828464015</v>
      </c>
      <c r="J19" s="183">
        <v>67.53521775158823</v>
      </c>
      <c r="K19" s="562" t="s">
        <v>358</v>
      </c>
    </row>
    <row r="20" spans="1:11" s="28" customFormat="1" ht="9.95" customHeight="1">
      <c r="A20" s="259" t="s">
        <v>214</v>
      </c>
      <c r="B20" s="266">
        <v>5433</v>
      </c>
      <c r="C20" s="266">
        <v>6709.949999999998</v>
      </c>
      <c r="D20" s="266">
        <v>7725.3</v>
      </c>
      <c r="E20" s="266">
        <v>5491.967252388899</v>
      </c>
      <c r="F20" s="266">
        <v>6789.6743562915735</v>
      </c>
      <c r="G20" s="266">
        <v>7844.130736527657</v>
      </c>
      <c r="H20" s="318">
        <v>42.19215902816124</v>
      </c>
      <c r="I20" s="318">
        <v>15.132005454586137</v>
      </c>
      <c r="J20" s="183">
        <v>57.06962836394703</v>
      </c>
      <c r="K20" s="562" t="s">
        <v>358</v>
      </c>
    </row>
    <row r="21" spans="1:11" s="28" customFormat="1" ht="9.95" customHeight="1">
      <c r="A21" s="259" t="s">
        <v>215</v>
      </c>
      <c r="B21" s="266">
        <v>24461.7</v>
      </c>
      <c r="C21" s="266">
        <v>27815.15</v>
      </c>
      <c r="D21" s="266">
        <v>27570.250000000007</v>
      </c>
      <c r="E21" s="266">
        <v>6031.157665103178</v>
      </c>
      <c r="F21" s="266">
        <v>6829.725535645009</v>
      </c>
      <c r="G21" s="266">
        <v>6785.019934045383</v>
      </c>
      <c r="H21" s="318">
        <v>12.707824885433173</v>
      </c>
      <c r="I21" s="318">
        <v>-0.8804554352573837</v>
      </c>
      <c r="J21" s="183">
        <v>59.46844878084164</v>
      </c>
      <c r="K21" s="562" t="s">
        <v>358</v>
      </c>
    </row>
    <row r="22" spans="1:11" s="28" customFormat="1" ht="9.95" customHeight="1">
      <c r="A22" s="259" t="s">
        <v>216</v>
      </c>
      <c r="B22" s="266">
        <v>14902.800000000003</v>
      </c>
      <c r="C22" s="266">
        <v>16039.199999999999</v>
      </c>
      <c r="D22" s="266">
        <v>15768.699999999999</v>
      </c>
      <c r="E22" s="266">
        <v>6679.742757202459</v>
      </c>
      <c r="F22" s="266">
        <v>7289.591180790878</v>
      </c>
      <c r="G22" s="266">
        <v>7211.238569450364</v>
      </c>
      <c r="H22" s="318">
        <v>5.810317524223607</v>
      </c>
      <c r="I22" s="318">
        <v>-1.6864930919247845</v>
      </c>
      <c r="J22" s="183">
        <v>55.986225877846614</v>
      </c>
      <c r="K22" s="562" t="s">
        <v>358</v>
      </c>
    </row>
    <row r="23" spans="1:11" s="28" customFormat="1" ht="9.95" customHeight="1">
      <c r="A23" s="259" t="s">
        <v>217</v>
      </c>
      <c r="B23" s="266">
        <v>16384.8</v>
      </c>
      <c r="C23" s="266">
        <v>20114.5</v>
      </c>
      <c r="D23" s="266">
        <v>21654.2</v>
      </c>
      <c r="E23" s="266">
        <v>5767.232567504019</v>
      </c>
      <c r="F23" s="266">
        <v>6936.309543309476</v>
      </c>
      <c r="G23" s="266">
        <v>7450.738323017868</v>
      </c>
      <c r="H23" s="318">
        <v>32.160294907475226</v>
      </c>
      <c r="I23" s="318">
        <v>7.654676974322009</v>
      </c>
      <c r="J23" s="183">
        <v>62.14868247268428</v>
      </c>
      <c r="K23" s="562" t="s">
        <v>358</v>
      </c>
    </row>
    <row r="24" spans="1:11" s="28" customFormat="1" ht="9.95" customHeight="1">
      <c r="A24" s="259" t="s">
        <v>218</v>
      </c>
      <c r="B24" s="266">
        <v>12412.499999999998</v>
      </c>
      <c r="C24" s="266">
        <v>14349.500000000004</v>
      </c>
      <c r="D24" s="266">
        <v>14402.100000000002</v>
      </c>
      <c r="E24" s="266">
        <v>5760.352624075558</v>
      </c>
      <c r="F24" s="266">
        <v>6714.300085861813</v>
      </c>
      <c r="G24" s="266">
        <v>6776.164177573603</v>
      </c>
      <c r="H24" s="318">
        <v>16.02900302114807</v>
      </c>
      <c r="I24" s="318">
        <v>0.3665632948883134</v>
      </c>
      <c r="J24" s="183">
        <v>60.14608980634767</v>
      </c>
      <c r="K24" s="562" t="s">
        <v>358</v>
      </c>
    </row>
    <row r="25" spans="1:11" s="80" customFormat="1" ht="18" customHeight="1">
      <c r="A25" s="262" t="s">
        <v>2</v>
      </c>
      <c r="B25" s="274">
        <v>499722.1</v>
      </c>
      <c r="C25" s="274">
        <v>602469.7</v>
      </c>
      <c r="D25" s="274">
        <v>612971.1</v>
      </c>
      <c r="E25" s="274">
        <v>6134.6473067707775</v>
      </c>
      <c r="F25" s="274">
        <v>7252.287149352939</v>
      </c>
      <c r="G25" s="274">
        <v>7374.27569438786</v>
      </c>
      <c r="H25" s="320">
        <v>22.662395759563168</v>
      </c>
      <c r="I25" s="320">
        <v>1.7430586135701138</v>
      </c>
      <c r="J25" s="184">
        <v>64.22235893339833</v>
      </c>
      <c r="K25" s="721" t="s">
        <v>358</v>
      </c>
    </row>
    <row r="26" spans="1:11" s="28" customFormat="1" ht="9.95" customHeight="1">
      <c r="A26" s="259" t="s">
        <v>219</v>
      </c>
      <c r="B26" s="25">
        <v>404729.0999999999</v>
      </c>
      <c r="C26" s="25">
        <v>495673.15</v>
      </c>
      <c r="D26" s="25">
        <v>492925.80000000005</v>
      </c>
      <c r="E26" s="266">
        <v>6182.174530080829</v>
      </c>
      <c r="F26" s="85">
        <v>7410.820476687341</v>
      </c>
      <c r="G26" s="266">
        <v>7362.517558252144</v>
      </c>
      <c r="H26" s="318">
        <v>21.791539081326288</v>
      </c>
      <c r="I26" s="318">
        <v>-0.5542664556270551</v>
      </c>
      <c r="J26" s="183">
        <v>65.2739621257398</v>
      </c>
      <c r="K26" s="562" t="s">
        <v>358</v>
      </c>
    </row>
    <row r="27" spans="1:11" s="28" customFormat="1" ht="9.95" customHeight="1">
      <c r="A27" s="259" t="s">
        <v>220</v>
      </c>
      <c r="B27" s="25">
        <v>105031.09999999999</v>
      </c>
      <c r="C27" s="25">
        <v>119128.64999999998</v>
      </c>
      <c r="D27" s="25">
        <v>121640.3</v>
      </c>
      <c r="E27" s="266">
        <v>6567.781825112613</v>
      </c>
      <c r="F27" s="85">
        <v>7359.069261468599</v>
      </c>
      <c r="G27" s="266">
        <v>7521.579037972379</v>
      </c>
      <c r="H27" s="318">
        <v>15.813601876015783</v>
      </c>
      <c r="I27" s="318">
        <v>2.1083509298561043</v>
      </c>
      <c r="J27" s="183">
        <v>59.11864735618047</v>
      </c>
      <c r="K27" s="562" t="s">
        <v>358</v>
      </c>
    </row>
    <row r="28" spans="1:11" s="28" customFormat="1" ht="9.95" customHeight="1">
      <c r="A28" s="976" t="s">
        <v>412</v>
      </c>
      <c r="B28" s="976"/>
      <c r="C28" s="976"/>
      <c r="D28" s="976"/>
      <c r="E28" s="976"/>
      <c r="F28" s="976"/>
      <c r="G28" s="976"/>
      <c r="H28" s="976"/>
      <c r="I28" s="976"/>
      <c r="J28" s="976"/>
      <c r="K28" s="562" t="s">
        <v>358</v>
      </c>
    </row>
    <row r="29" spans="1:11" s="70" customFormat="1" ht="20.1" customHeight="1">
      <c r="A29" s="1032" t="s">
        <v>834</v>
      </c>
      <c r="B29" s="1032"/>
      <c r="C29" s="1032"/>
      <c r="D29" s="1032"/>
      <c r="E29" s="1032"/>
      <c r="F29" s="1032"/>
      <c r="G29" s="1032"/>
      <c r="H29" s="1032"/>
      <c r="I29" s="1032"/>
      <c r="J29" s="1032"/>
      <c r="K29" s="562" t="s">
        <v>358</v>
      </c>
    </row>
    <row r="30" spans="1:11" ht="9" customHeight="1">
      <c r="A30" s="1074" t="s">
        <v>835</v>
      </c>
      <c r="B30" s="1074"/>
      <c r="C30" s="1074"/>
      <c r="D30" s="1074"/>
      <c r="E30" s="1074"/>
      <c r="F30" s="1074"/>
      <c r="G30" s="1074"/>
      <c r="H30" s="1074"/>
      <c r="I30" s="1074"/>
      <c r="J30" s="1074"/>
      <c r="K30" s="562" t="s">
        <v>358</v>
      </c>
    </row>
    <row r="31" spans="1:11" ht="8.25" customHeight="1">
      <c r="A31" s="794" t="s">
        <v>361</v>
      </c>
      <c r="B31" s="794" t="s">
        <v>361</v>
      </c>
      <c r="C31" s="794" t="s">
        <v>361</v>
      </c>
      <c r="D31" s="794" t="s">
        <v>361</v>
      </c>
      <c r="E31" s="794" t="s">
        <v>361</v>
      </c>
      <c r="F31" s="794" t="s">
        <v>361</v>
      </c>
      <c r="G31" s="794" t="s">
        <v>361</v>
      </c>
      <c r="H31" s="794" t="s">
        <v>361</v>
      </c>
      <c r="I31" s="794" t="s">
        <v>361</v>
      </c>
      <c r="J31" s="794" t="s">
        <v>361</v>
      </c>
      <c r="K31" s="589" t="s">
        <v>362</v>
      </c>
    </row>
    <row r="32" spans="1:11" ht="8.25" customHeight="1">
      <c r="A32" s="797"/>
      <c r="B32" s="321"/>
      <c r="C32" s="321"/>
      <c r="D32" s="321"/>
      <c r="E32" s="321"/>
      <c r="F32" s="321"/>
      <c r="G32" s="321"/>
      <c r="H32" s="321"/>
      <c r="I32" s="321"/>
      <c r="J32" s="321"/>
      <c r="K32" s="321"/>
    </row>
    <row r="33" spans="1:11" s="54" customFormat="1" ht="8.25" customHeight="1">
      <c r="A33" s="321"/>
      <c r="B33" s="321"/>
      <c r="C33" s="321"/>
      <c r="D33" s="321"/>
      <c r="E33" s="321"/>
      <c r="F33" s="321"/>
      <c r="G33" s="321"/>
      <c r="H33" s="321"/>
      <c r="I33" s="321"/>
      <c r="J33" s="321"/>
      <c r="K33" s="321"/>
    </row>
    <row r="34" spans="1:11" s="54" customFormat="1" ht="8.25" customHeight="1">
      <c r="A34" s="321"/>
      <c r="B34" s="321"/>
      <c r="C34" s="321"/>
      <c r="D34" s="321"/>
      <c r="E34" s="321"/>
      <c r="F34" s="321"/>
      <c r="G34" s="321"/>
      <c r="H34" s="321"/>
      <c r="I34" s="321"/>
      <c r="J34" s="321"/>
      <c r="K34" s="321"/>
    </row>
    <row r="35" spans="1:11" s="54" customFormat="1" ht="8.25" customHeight="1">
      <c r="A35" s="321"/>
      <c r="B35" s="321"/>
      <c r="C35" s="321"/>
      <c r="D35" s="321"/>
      <c r="E35" s="321"/>
      <c r="F35" s="321"/>
      <c r="G35" s="321"/>
      <c r="H35" s="321"/>
      <c r="I35" s="321"/>
      <c r="J35" s="321"/>
      <c r="K35" s="321"/>
    </row>
    <row r="36" spans="1:11" s="54" customFormat="1" ht="8.25" customHeight="1">
      <c r="A36" s="321"/>
      <c r="B36" s="321"/>
      <c r="C36" s="321"/>
      <c r="D36" s="321"/>
      <c r="E36" s="321"/>
      <c r="F36" s="321"/>
      <c r="G36" s="321"/>
      <c r="H36" s="321"/>
      <c r="I36" s="321"/>
      <c r="J36" s="321"/>
      <c r="K36" s="321"/>
    </row>
    <row r="37" spans="1:11" s="54" customFormat="1" ht="8.25" customHeight="1">
      <c r="A37" s="321"/>
      <c r="B37" s="321"/>
      <c r="C37" s="321"/>
      <c r="D37" s="321"/>
      <c r="E37" s="321"/>
      <c r="F37" s="321"/>
      <c r="G37" s="321"/>
      <c r="H37" s="321"/>
      <c r="I37" s="321"/>
      <c r="J37" s="321"/>
      <c r="K37" s="321"/>
    </row>
    <row r="38" spans="1:11" s="54" customFormat="1" ht="8.25" customHeight="1">
      <c r="A38" s="321"/>
      <c r="B38" s="321"/>
      <c r="C38" s="321"/>
      <c r="D38" s="321"/>
      <c r="E38" s="321"/>
      <c r="F38" s="321"/>
      <c r="G38" s="321"/>
      <c r="H38" s="321"/>
      <c r="I38" s="321"/>
      <c r="J38" s="321"/>
      <c r="K38" s="321"/>
    </row>
    <row r="39" spans="1:11" s="54" customFormat="1" ht="8.25" customHeight="1">
      <c r="A39" s="321"/>
      <c r="B39" s="321"/>
      <c r="C39" s="321"/>
      <c r="D39" s="321"/>
      <c r="E39" s="321"/>
      <c r="F39" s="321"/>
      <c r="G39" s="321"/>
      <c r="H39" s="321"/>
      <c r="I39" s="321"/>
      <c r="J39" s="321"/>
      <c r="K39" s="321"/>
    </row>
    <row r="40" spans="1:11" s="54" customFormat="1" ht="8.25" customHeight="1">
      <c r="A40" s="321"/>
      <c r="B40" s="321"/>
      <c r="C40" s="321"/>
      <c r="D40" s="321"/>
      <c r="E40" s="321"/>
      <c r="F40" s="321"/>
      <c r="G40" s="321"/>
      <c r="H40" s="321"/>
      <c r="I40" s="321"/>
      <c r="J40" s="321"/>
      <c r="K40" s="321"/>
    </row>
    <row r="41" spans="1:11" s="54" customFormat="1" ht="8.25" customHeight="1">
      <c r="A41" s="321"/>
      <c r="B41" s="321"/>
      <c r="C41" s="321"/>
      <c r="D41" s="321"/>
      <c r="E41" s="321"/>
      <c r="F41" s="321"/>
      <c r="G41" s="321"/>
      <c r="H41" s="321"/>
      <c r="I41" s="321"/>
      <c r="J41" s="321"/>
      <c r="K41" s="321"/>
    </row>
    <row r="42" spans="1:11" s="54" customFormat="1" ht="8.25" customHeight="1">
      <c r="A42" s="321"/>
      <c r="B42" s="321"/>
      <c r="C42" s="321"/>
      <c r="D42" s="321"/>
      <c r="E42" s="321"/>
      <c r="F42" s="321"/>
      <c r="G42" s="321"/>
      <c r="H42" s="321"/>
      <c r="I42" s="321"/>
      <c r="J42" s="321"/>
      <c r="K42" s="321"/>
    </row>
    <row r="43" spans="1:11" s="54" customFormat="1" ht="8.25" customHeight="1">
      <c r="A43" s="321"/>
      <c r="B43" s="321"/>
      <c r="C43" s="321"/>
      <c r="D43" s="321"/>
      <c r="E43" s="321"/>
      <c r="F43" s="321"/>
      <c r="G43" s="321"/>
      <c r="H43" s="321"/>
      <c r="I43" s="321"/>
      <c r="J43" s="321"/>
      <c r="K43" s="321"/>
    </row>
    <row r="44" spans="1:11" s="54" customFormat="1" ht="8.25" customHeight="1">
      <c r="A44" s="321"/>
      <c r="B44" s="321"/>
      <c r="C44" s="321"/>
      <c r="D44" s="321"/>
      <c r="E44" s="321"/>
      <c r="F44" s="321"/>
      <c r="G44" s="321"/>
      <c r="H44" s="321"/>
      <c r="I44" s="321"/>
      <c r="J44" s="321"/>
      <c r="K44" s="321"/>
    </row>
    <row r="45" spans="1:11" s="54" customFormat="1" ht="8.25" customHeight="1">
      <c r="A45" s="321"/>
      <c r="B45" s="321"/>
      <c r="C45" s="321"/>
      <c r="D45" s="321"/>
      <c r="E45" s="321"/>
      <c r="F45" s="321"/>
      <c r="G45" s="321"/>
      <c r="H45" s="321"/>
      <c r="I45" s="321"/>
      <c r="J45" s="321"/>
      <c r="K45" s="321"/>
    </row>
    <row r="46" spans="1:11" s="54" customFormat="1" ht="8.25" customHeight="1">
      <c r="A46" s="321"/>
      <c r="B46" s="321"/>
      <c r="C46" s="321"/>
      <c r="D46" s="321"/>
      <c r="E46" s="321"/>
      <c r="F46" s="321"/>
      <c r="G46" s="321"/>
      <c r="H46" s="321"/>
      <c r="I46" s="321"/>
      <c r="J46" s="321"/>
      <c r="K46" s="321"/>
    </row>
    <row r="47" spans="1:11" s="54" customFormat="1" ht="8.25" customHeight="1">
      <c r="A47" s="321"/>
      <c r="B47" s="321"/>
      <c r="C47" s="321"/>
      <c r="D47" s="321"/>
      <c r="E47" s="321"/>
      <c r="F47" s="321"/>
      <c r="G47" s="321"/>
      <c r="H47" s="321"/>
      <c r="I47" s="321"/>
      <c r="J47" s="321"/>
      <c r="K47" s="321"/>
    </row>
    <row r="48" spans="1:11" s="54" customFormat="1" ht="8.25" customHeight="1">
      <c r="A48" s="321"/>
      <c r="B48" s="321"/>
      <c r="C48" s="321"/>
      <c r="D48" s="321"/>
      <c r="E48" s="321"/>
      <c r="F48" s="321"/>
      <c r="G48" s="321"/>
      <c r="H48" s="321"/>
      <c r="I48" s="321"/>
      <c r="J48" s="321"/>
      <c r="K48" s="321"/>
    </row>
    <row r="49" spans="1:11" s="54" customFormat="1" ht="8.25" customHeight="1">
      <c r="A49" s="321"/>
      <c r="B49" s="321"/>
      <c r="C49" s="321"/>
      <c r="D49" s="321"/>
      <c r="E49" s="321"/>
      <c r="F49" s="321"/>
      <c r="G49" s="321"/>
      <c r="H49" s="321"/>
      <c r="I49" s="321"/>
      <c r="J49" s="321"/>
      <c r="K49" s="321"/>
    </row>
    <row r="50" spans="1:11" s="54" customFormat="1" ht="8.25" customHeight="1">
      <c r="A50" s="321"/>
      <c r="B50" s="321"/>
      <c r="C50" s="321"/>
      <c r="D50" s="321"/>
      <c r="E50" s="321"/>
      <c r="F50" s="321"/>
      <c r="G50" s="321"/>
      <c r="H50" s="321"/>
      <c r="I50" s="321"/>
      <c r="J50" s="321"/>
      <c r="K50" s="321"/>
    </row>
    <row r="51" spans="1:11" s="54" customFormat="1" ht="8.25" customHeight="1">
      <c r="A51" s="321"/>
      <c r="B51" s="321"/>
      <c r="C51" s="321"/>
      <c r="D51" s="321"/>
      <c r="E51" s="321"/>
      <c r="F51" s="321"/>
      <c r="G51" s="321"/>
      <c r="H51" s="321"/>
      <c r="I51" s="321"/>
      <c r="J51" s="321"/>
      <c r="K51" s="321"/>
    </row>
    <row r="52" spans="1:11" s="54" customFormat="1" ht="8.25" customHeight="1">
      <c r="A52" s="321"/>
      <c r="B52" s="321"/>
      <c r="C52" s="321"/>
      <c r="D52" s="321"/>
      <c r="E52" s="321"/>
      <c r="F52" s="321"/>
      <c r="G52" s="321"/>
      <c r="H52" s="321"/>
      <c r="I52" s="321"/>
      <c r="J52" s="321"/>
      <c r="K52" s="321"/>
    </row>
    <row r="53" spans="1:11" s="54" customFormat="1" ht="8.25" customHeight="1">
      <c r="A53" s="321"/>
      <c r="B53" s="321"/>
      <c r="C53" s="321"/>
      <c r="D53" s="321"/>
      <c r="E53" s="321"/>
      <c r="F53" s="321"/>
      <c r="G53" s="321"/>
      <c r="H53" s="321"/>
      <c r="I53" s="321"/>
      <c r="J53" s="321"/>
      <c r="K53" s="321"/>
    </row>
    <row r="54" spans="1:11" s="54" customFormat="1" ht="8.25" customHeight="1">
      <c r="A54" s="321"/>
      <c r="B54" s="321"/>
      <c r="C54" s="321"/>
      <c r="D54" s="321"/>
      <c r="E54" s="321"/>
      <c r="F54" s="321"/>
      <c r="G54" s="321"/>
      <c r="H54" s="321"/>
      <c r="I54" s="321"/>
      <c r="J54" s="321"/>
      <c r="K54" s="321"/>
    </row>
    <row r="55" spans="1:11" s="54" customFormat="1" ht="8.25" customHeight="1">
      <c r="A55" s="321"/>
      <c r="B55" s="321"/>
      <c r="C55" s="321"/>
      <c r="D55" s="321"/>
      <c r="E55" s="321"/>
      <c r="F55" s="321"/>
      <c r="G55" s="321"/>
      <c r="H55" s="321"/>
      <c r="I55" s="321"/>
      <c r="J55" s="321"/>
      <c r="K55" s="321"/>
    </row>
    <row r="56" spans="1:11" s="54" customFormat="1" ht="8.25" customHeight="1">
      <c r="A56" s="321"/>
      <c r="B56" s="321"/>
      <c r="C56" s="321"/>
      <c r="D56" s="321"/>
      <c r="E56" s="321"/>
      <c r="F56" s="321"/>
      <c r="G56" s="321"/>
      <c r="H56" s="321"/>
      <c r="I56" s="321"/>
      <c r="J56" s="321"/>
      <c r="K56" s="321"/>
    </row>
    <row r="57" spans="1:11" s="54" customFormat="1" ht="8.25" customHeight="1">
      <c r="A57" s="321"/>
      <c r="B57" s="321"/>
      <c r="C57" s="321"/>
      <c r="D57" s="321"/>
      <c r="E57" s="321"/>
      <c r="F57" s="321"/>
      <c r="G57" s="321"/>
      <c r="H57" s="321"/>
      <c r="I57" s="321"/>
      <c r="J57" s="321"/>
      <c r="K57" s="321"/>
    </row>
    <row r="58" spans="1:11" s="54" customFormat="1" ht="8.25" customHeight="1">
      <c r="A58" s="321"/>
      <c r="B58" s="321"/>
      <c r="C58" s="321"/>
      <c r="D58" s="321"/>
      <c r="E58" s="321"/>
      <c r="F58" s="321"/>
      <c r="G58" s="321"/>
      <c r="H58" s="321"/>
      <c r="I58" s="321"/>
      <c r="J58" s="321"/>
      <c r="K58" s="321"/>
    </row>
    <row r="59" spans="1:11" s="54" customFormat="1" ht="8.25" customHeight="1">
      <c r="A59" s="321"/>
      <c r="B59" s="321"/>
      <c r="C59" s="321"/>
      <c r="D59" s="321"/>
      <c r="E59" s="321"/>
      <c r="F59" s="321"/>
      <c r="G59" s="321"/>
      <c r="H59" s="321"/>
      <c r="I59" s="321"/>
      <c r="J59" s="321"/>
      <c r="K59" s="321"/>
    </row>
    <row r="60" spans="1:11" s="54" customFormat="1" ht="8.25" customHeight="1">
      <c r="A60" s="321"/>
      <c r="B60" s="321"/>
      <c r="C60" s="321"/>
      <c r="D60" s="321"/>
      <c r="E60" s="321"/>
      <c r="F60" s="321"/>
      <c r="G60" s="321"/>
      <c r="H60" s="321"/>
      <c r="I60" s="321"/>
      <c r="J60" s="321"/>
      <c r="K60" s="321"/>
    </row>
    <row r="61" spans="1:11" s="54" customFormat="1" ht="8.25" customHeight="1">
      <c r="A61" s="321"/>
      <c r="B61" s="321"/>
      <c r="C61" s="321"/>
      <c r="D61" s="321"/>
      <c r="E61" s="321"/>
      <c r="F61" s="321"/>
      <c r="G61" s="321"/>
      <c r="H61" s="321"/>
      <c r="I61" s="321"/>
      <c r="J61" s="321"/>
      <c r="K61" s="321"/>
    </row>
    <row r="62" spans="1:11" s="54" customFormat="1" ht="8.25" customHeight="1">
      <c r="A62" s="321"/>
      <c r="B62" s="321"/>
      <c r="C62" s="321"/>
      <c r="D62" s="321"/>
      <c r="E62" s="321"/>
      <c r="F62" s="321"/>
      <c r="G62" s="321"/>
      <c r="H62" s="321"/>
      <c r="I62" s="321"/>
      <c r="J62" s="321"/>
      <c r="K62" s="321"/>
    </row>
    <row r="63" spans="1:11" s="54" customFormat="1" ht="8.25" customHeight="1">
      <c r="A63" s="321"/>
      <c r="B63" s="321"/>
      <c r="C63" s="321"/>
      <c r="D63" s="321"/>
      <c r="E63" s="321"/>
      <c r="F63" s="321"/>
      <c r="G63" s="321"/>
      <c r="H63" s="321"/>
      <c r="I63" s="321"/>
      <c r="J63" s="321"/>
      <c r="K63" s="321"/>
    </row>
    <row r="64" spans="1:11" s="54" customFormat="1" ht="8.25" customHeight="1">
      <c r="A64" s="321"/>
      <c r="B64" s="321"/>
      <c r="C64" s="321"/>
      <c r="D64" s="321"/>
      <c r="E64" s="321"/>
      <c r="F64" s="321"/>
      <c r="G64" s="321"/>
      <c r="H64" s="321"/>
      <c r="I64" s="321"/>
      <c r="J64" s="321"/>
      <c r="K64" s="321"/>
    </row>
    <row r="65" spans="1:11" s="54" customFormat="1" ht="8.25" customHeight="1">
      <c r="A65" s="321"/>
      <c r="B65" s="321"/>
      <c r="C65" s="321"/>
      <c r="D65" s="321"/>
      <c r="E65" s="321"/>
      <c r="F65" s="321"/>
      <c r="G65" s="321"/>
      <c r="H65" s="321"/>
      <c r="I65" s="321"/>
      <c r="J65" s="321"/>
      <c r="K65" s="321"/>
    </row>
    <row r="66" spans="1:11" s="54" customFormat="1" ht="8.25" customHeight="1">
      <c r="A66" s="321"/>
      <c r="B66" s="321"/>
      <c r="C66" s="321"/>
      <c r="D66" s="321"/>
      <c r="E66" s="321"/>
      <c r="F66" s="321"/>
      <c r="G66" s="321"/>
      <c r="H66" s="321"/>
      <c r="I66" s="321"/>
      <c r="J66" s="321"/>
      <c r="K66" s="321"/>
    </row>
    <row r="67" spans="1:11" s="54" customFormat="1" ht="8.25" customHeight="1">
      <c r="A67" s="321"/>
      <c r="B67" s="321"/>
      <c r="C67" s="321"/>
      <c r="D67" s="321"/>
      <c r="E67" s="321"/>
      <c r="F67" s="321"/>
      <c r="G67" s="321"/>
      <c r="H67" s="321"/>
      <c r="I67" s="321"/>
      <c r="J67" s="321"/>
      <c r="K67" s="321"/>
    </row>
    <row r="68" spans="1:11" s="54" customFormat="1" ht="8.25" customHeight="1">
      <c r="A68" s="321"/>
      <c r="B68" s="321"/>
      <c r="C68" s="321"/>
      <c r="D68" s="321"/>
      <c r="E68" s="321"/>
      <c r="F68" s="321"/>
      <c r="G68" s="321"/>
      <c r="H68" s="321"/>
      <c r="I68" s="321"/>
      <c r="J68" s="321"/>
      <c r="K68" s="321"/>
    </row>
    <row r="69" spans="1:11" s="54" customFormat="1" ht="8.25" customHeight="1">
      <c r="A69" s="321"/>
      <c r="B69" s="321"/>
      <c r="C69" s="321"/>
      <c r="D69" s="321"/>
      <c r="E69" s="321"/>
      <c r="F69" s="321"/>
      <c r="G69" s="321"/>
      <c r="H69" s="321"/>
      <c r="I69" s="321"/>
      <c r="J69" s="321"/>
      <c r="K69" s="321"/>
    </row>
    <row r="70" spans="2:10" s="54" customFormat="1" ht="8.25" customHeight="1">
      <c r="B70" s="322"/>
      <c r="C70" s="323"/>
      <c r="D70" s="323"/>
      <c r="E70" s="299"/>
      <c r="H70" s="323"/>
      <c r="I70" s="323"/>
      <c r="J70" s="299"/>
    </row>
    <row r="71" spans="2:10" s="54" customFormat="1" ht="8.25" customHeight="1">
      <c r="B71" s="324"/>
      <c r="C71" s="324"/>
      <c r="D71" s="325"/>
      <c r="E71" s="324"/>
      <c r="F71" s="324"/>
      <c r="G71" s="325"/>
      <c r="H71" s="326"/>
      <c r="I71" s="326"/>
      <c r="J71" s="279"/>
    </row>
    <row r="72" spans="2:10" s="54" customFormat="1" ht="8.25" customHeight="1">
      <c r="B72" s="324"/>
      <c r="C72" s="324"/>
      <c r="D72" s="325"/>
      <c r="E72" s="324"/>
      <c r="F72" s="324"/>
      <c r="G72" s="325"/>
      <c r="H72" s="326"/>
      <c r="I72" s="326"/>
      <c r="J72" s="279"/>
    </row>
    <row r="73" spans="2:10" s="54" customFormat="1" ht="8.25" customHeight="1">
      <c r="B73" s="324"/>
      <c r="C73" s="324"/>
      <c r="D73" s="325"/>
      <c r="E73" s="324"/>
      <c r="F73" s="324"/>
      <c r="G73" s="325"/>
      <c r="H73" s="326"/>
      <c r="I73" s="326"/>
      <c r="J73" s="279"/>
    </row>
    <row r="74" spans="2:10" s="54" customFormat="1" ht="8.25" customHeight="1">
      <c r="B74" s="324"/>
      <c r="C74" s="324"/>
      <c r="D74" s="325"/>
      <c r="E74" s="324"/>
      <c r="F74" s="324"/>
      <c r="G74" s="325"/>
      <c r="H74" s="326"/>
      <c r="I74" s="326"/>
      <c r="J74" s="279"/>
    </row>
    <row r="75" spans="2:10" s="54" customFormat="1" ht="8.25" customHeight="1">
      <c r="B75" s="324"/>
      <c r="C75" s="324"/>
      <c r="D75" s="325"/>
      <c r="E75" s="324"/>
      <c r="F75" s="324"/>
      <c r="G75" s="325"/>
      <c r="H75" s="326"/>
      <c r="I75" s="326"/>
      <c r="J75" s="279"/>
    </row>
    <row r="76" spans="2:10" s="54" customFormat="1" ht="8.25" customHeight="1">
      <c r="B76" s="324"/>
      <c r="C76" s="324"/>
      <c r="D76" s="325"/>
      <c r="E76" s="324"/>
      <c r="F76" s="324"/>
      <c r="G76" s="325"/>
      <c r="H76" s="326"/>
      <c r="I76" s="326"/>
      <c r="J76" s="279"/>
    </row>
    <row r="77" spans="2:10" s="54" customFormat="1" ht="8.25" customHeight="1">
      <c r="B77" s="324"/>
      <c r="C77" s="324"/>
      <c r="D77" s="325"/>
      <c r="E77" s="324"/>
      <c r="F77" s="324"/>
      <c r="G77" s="325"/>
      <c r="H77" s="326"/>
      <c r="I77" s="326"/>
      <c r="J77" s="279"/>
    </row>
    <row r="78" spans="2:11" s="54" customFormat="1" ht="8.25" customHeight="1">
      <c r="B78" s="324"/>
      <c r="C78" s="324"/>
      <c r="D78" s="325"/>
      <c r="E78" s="324"/>
      <c r="F78" s="324"/>
      <c r="G78" s="325"/>
      <c r="H78" s="326"/>
      <c r="I78" s="326"/>
      <c r="J78" s="279"/>
      <c r="K78" s="321"/>
    </row>
    <row r="79" spans="1:10" s="321" customFormat="1" ht="8.25" customHeight="1">
      <c r="A79" s="54"/>
      <c r="B79" s="324"/>
      <c r="C79" s="324"/>
      <c r="D79" s="325"/>
      <c r="E79" s="324"/>
      <c r="F79" s="324"/>
      <c r="G79" s="325"/>
      <c r="H79" s="326"/>
      <c r="I79" s="326"/>
      <c r="J79" s="279"/>
    </row>
    <row r="80" spans="1:11" s="321" customFormat="1" ht="8.25" customHeight="1">
      <c r="A80" s="54"/>
      <c r="B80" s="324"/>
      <c r="C80" s="324"/>
      <c r="D80" s="325"/>
      <c r="E80" s="324"/>
      <c r="F80" s="324"/>
      <c r="G80" s="325"/>
      <c r="H80" s="326"/>
      <c r="I80" s="326"/>
      <c r="J80" s="279"/>
      <c r="K80" s="54"/>
    </row>
    <row r="81" spans="2:10" s="54" customFormat="1" ht="8.25" customHeight="1">
      <c r="B81" s="324"/>
      <c r="C81" s="324"/>
      <c r="D81" s="325"/>
      <c r="E81" s="324"/>
      <c r="F81" s="324"/>
      <c r="G81" s="325"/>
      <c r="H81" s="326"/>
      <c r="I81" s="326"/>
      <c r="J81" s="279"/>
    </row>
    <row r="82" spans="2:10" s="54" customFormat="1" ht="8.25" customHeight="1">
      <c r="B82" s="324"/>
      <c r="C82" s="324"/>
      <c r="D82" s="325"/>
      <c r="E82" s="324"/>
      <c r="F82" s="324"/>
      <c r="G82" s="325"/>
      <c r="H82" s="326"/>
      <c r="I82" s="326"/>
      <c r="J82" s="279"/>
    </row>
    <row r="83" spans="2:10" s="54" customFormat="1" ht="8.25" customHeight="1">
      <c r="B83" s="324"/>
      <c r="C83" s="324"/>
      <c r="D83" s="325"/>
      <c r="E83" s="324"/>
      <c r="F83" s="324"/>
      <c r="G83" s="325"/>
      <c r="H83" s="326"/>
      <c r="I83" s="326"/>
      <c r="J83" s="279"/>
    </row>
    <row r="84" spans="2:10" s="54" customFormat="1" ht="8.25" customHeight="1">
      <c r="B84" s="324"/>
      <c r="C84" s="324"/>
      <c r="D84" s="325"/>
      <c r="E84" s="324"/>
      <c r="F84" s="324"/>
      <c r="G84" s="325"/>
      <c r="H84" s="326"/>
      <c r="I84" s="326"/>
      <c r="J84" s="279"/>
    </row>
    <row r="85" spans="2:10" s="54" customFormat="1" ht="8.25" customHeight="1">
      <c r="B85" s="324"/>
      <c r="C85" s="324"/>
      <c r="D85" s="325"/>
      <c r="E85" s="324"/>
      <c r="F85" s="324"/>
      <c r="G85" s="325"/>
      <c r="H85" s="326"/>
      <c r="I85" s="326"/>
      <c r="J85" s="279"/>
    </row>
    <row r="86" spans="2:10" s="54" customFormat="1" ht="8.25" customHeight="1">
      <c r="B86" s="324"/>
      <c r="C86" s="324"/>
      <c r="D86" s="325"/>
      <c r="E86" s="324"/>
      <c r="F86" s="324"/>
      <c r="G86" s="325"/>
      <c r="H86" s="326"/>
      <c r="I86" s="326"/>
      <c r="J86" s="279"/>
    </row>
    <row r="87" spans="2:10" s="54" customFormat="1" ht="8.25" customHeight="1">
      <c r="B87" s="324"/>
      <c r="C87" s="324"/>
      <c r="D87" s="325"/>
      <c r="E87" s="324"/>
      <c r="F87" s="324"/>
      <c r="G87" s="325"/>
      <c r="H87" s="326"/>
      <c r="I87" s="326"/>
      <c r="J87" s="279"/>
    </row>
    <row r="88" spans="2:10" s="54" customFormat="1" ht="8.25" customHeight="1">
      <c r="B88" s="324"/>
      <c r="C88" s="324"/>
      <c r="D88" s="325"/>
      <c r="E88" s="324"/>
      <c r="F88" s="324"/>
      <c r="G88" s="325"/>
      <c r="H88" s="326"/>
      <c r="I88" s="326"/>
      <c r="J88" s="279"/>
    </row>
    <row r="89" spans="2:10" s="54" customFormat="1" ht="8.25" customHeight="1">
      <c r="B89" s="324"/>
      <c r="C89" s="324"/>
      <c r="E89" s="324"/>
      <c r="F89" s="324"/>
      <c r="G89" s="325"/>
      <c r="H89" s="326"/>
      <c r="I89" s="326"/>
      <c r="J89" s="279"/>
    </row>
    <row r="90" spans="2:10" s="54" customFormat="1" ht="8.25" customHeight="1">
      <c r="B90" s="324"/>
      <c r="C90" s="324"/>
      <c r="D90" s="325"/>
      <c r="E90" s="324"/>
      <c r="F90" s="324"/>
      <c r="G90" s="325"/>
      <c r="H90" s="326"/>
      <c r="I90" s="326"/>
      <c r="J90" s="279"/>
    </row>
    <row r="91" spans="2:10" s="54" customFormat="1" ht="8.25" customHeight="1">
      <c r="B91" s="324"/>
      <c r="C91" s="324"/>
      <c r="D91" s="325"/>
      <c r="E91" s="324"/>
      <c r="F91" s="324"/>
      <c r="G91" s="325"/>
      <c r="H91" s="326"/>
      <c r="I91" s="326"/>
      <c r="J91" s="279"/>
    </row>
    <row r="92" spans="2:10" s="54" customFormat="1" ht="8.25" customHeight="1">
      <c r="B92" s="324"/>
      <c r="C92" s="324"/>
      <c r="D92" s="325"/>
      <c r="E92" s="324"/>
      <c r="F92" s="324"/>
      <c r="G92" s="325"/>
      <c r="H92" s="326"/>
      <c r="I92" s="326"/>
      <c r="J92" s="279"/>
    </row>
    <row r="93" spans="2:10" s="54" customFormat="1" ht="8.25" customHeight="1">
      <c r="B93" s="324"/>
      <c r="C93" s="324"/>
      <c r="D93" s="325"/>
      <c r="E93" s="324"/>
      <c r="F93" s="324"/>
      <c r="G93" s="325"/>
      <c r="H93" s="326"/>
      <c r="I93" s="326"/>
      <c r="J93" s="279"/>
    </row>
    <row r="94" s="54" customFormat="1" ht="8.25" customHeight="1"/>
    <row r="95" spans="1:9" s="54" customFormat="1" ht="8.25" customHeight="1">
      <c r="A95" s="327"/>
      <c r="B95" s="324"/>
      <c r="C95" s="324"/>
      <c r="D95" s="324"/>
      <c r="E95" s="324"/>
      <c r="F95" s="324"/>
      <c r="G95" s="324"/>
      <c r="H95" s="328"/>
      <c r="I95" s="328"/>
    </row>
    <row r="96" spans="2:10" s="54" customFormat="1" ht="8.25" customHeight="1">
      <c r="B96" s="324"/>
      <c r="C96" s="324"/>
      <c r="D96" s="324"/>
      <c r="E96" s="324"/>
      <c r="F96" s="324"/>
      <c r="G96" s="324"/>
      <c r="H96" s="328"/>
      <c r="I96" s="328"/>
      <c r="J96" s="279"/>
    </row>
    <row r="97" spans="2:10" s="54" customFormat="1" ht="8.25" customHeight="1">
      <c r="B97" s="324"/>
      <c r="C97" s="324"/>
      <c r="D97" s="324"/>
      <c r="E97" s="324"/>
      <c r="F97" s="324"/>
      <c r="G97" s="324"/>
      <c r="H97" s="328"/>
      <c r="I97" s="328"/>
      <c r="J97" s="279"/>
    </row>
    <row r="98" spans="2:8" s="54" customFormat="1" ht="8.25" customHeight="1">
      <c r="B98" s="323"/>
      <c r="C98" s="329"/>
      <c r="D98" s="329"/>
      <c r="E98" s="322"/>
      <c r="F98" s="322"/>
      <c r="G98" s="323"/>
      <c r="H98" s="323"/>
    </row>
    <row r="99" spans="1:10" s="54" customFormat="1" ht="8.25" customHeight="1">
      <c r="A99" s="321"/>
      <c r="B99" s="321"/>
      <c r="C99" s="321"/>
      <c r="D99" s="321"/>
      <c r="E99" s="321"/>
      <c r="F99" s="321"/>
      <c r="G99" s="321"/>
      <c r="H99" s="321"/>
      <c r="I99" s="321"/>
      <c r="J99" s="321"/>
    </row>
    <row r="100" s="54" customFormat="1" ht="8.25" customHeight="1"/>
    <row r="101" spans="1:11" s="54" customFormat="1" ht="8.25" customHeight="1">
      <c r="A101" s="1093"/>
      <c r="B101" s="786"/>
      <c r="C101" s="786"/>
      <c r="D101" s="786"/>
      <c r="E101" s="1094"/>
      <c r="F101" s="1094"/>
      <c r="G101" s="1094"/>
      <c r="H101" s="1094"/>
      <c r="I101" s="1094"/>
      <c r="J101" s="1094"/>
      <c r="K101" s="1095"/>
    </row>
    <row r="102" spans="1:11" s="54" customFormat="1" ht="8.25" customHeight="1">
      <c r="A102" s="1093"/>
      <c r="B102" s="786"/>
      <c r="C102" s="786"/>
      <c r="D102" s="786"/>
      <c r="E102" s="1094"/>
      <c r="F102" s="1094"/>
      <c r="G102" s="1094"/>
      <c r="H102" s="1094"/>
      <c r="I102" s="1094"/>
      <c r="J102" s="1094"/>
      <c r="K102" s="1095"/>
    </row>
    <row r="103" spans="1:11" s="54" customFormat="1" ht="8.25" customHeight="1">
      <c r="A103" s="1093"/>
      <c r="B103" s="785"/>
      <c r="C103" s="785"/>
      <c r="D103" s="785"/>
      <c r="E103" s="785"/>
      <c r="F103" s="785"/>
      <c r="G103" s="785"/>
      <c r="H103" s="330"/>
      <c r="I103" s="330"/>
      <c r="J103" s="1094"/>
      <c r="K103" s="785"/>
    </row>
    <row r="104" spans="1:11" s="54" customFormat="1" ht="8.25" customHeight="1">
      <c r="A104" s="1093"/>
      <c r="B104" s="785"/>
      <c r="C104" s="785"/>
      <c r="D104" s="785"/>
      <c r="E104" s="1095"/>
      <c r="F104" s="1095"/>
      <c r="G104" s="1095"/>
      <c r="H104" s="1093"/>
      <c r="I104" s="1093"/>
      <c r="J104" s="1093"/>
      <c r="K104" s="784"/>
    </row>
    <row r="105" spans="2:10" s="54" customFormat="1" ht="8.25" customHeight="1">
      <c r="B105" s="322"/>
      <c r="C105" s="323"/>
      <c r="D105" s="323"/>
      <c r="E105" s="299"/>
      <c r="H105" s="326"/>
      <c r="I105" s="326"/>
      <c r="J105" s="331"/>
    </row>
    <row r="106" spans="2:10" s="54" customFormat="1" ht="8.25" customHeight="1">
      <c r="B106" s="324"/>
      <c r="C106" s="324"/>
      <c r="D106" s="325"/>
      <c r="E106" s="324"/>
      <c r="F106" s="324"/>
      <c r="G106" s="325"/>
      <c r="H106" s="326"/>
      <c r="I106" s="326"/>
      <c r="J106" s="279"/>
    </row>
    <row r="107" spans="2:10" s="54" customFormat="1" ht="8.25" customHeight="1">
      <c r="B107" s="324"/>
      <c r="C107" s="324"/>
      <c r="D107" s="325"/>
      <c r="E107" s="324"/>
      <c r="F107" s="324"/>
      <c r="G107" s="325"/>
      <c r="H107" s="326"/>
      <c r="I107" s="326"/>
      <c r="J107" s="279"/>
    </row>
    <row r="108" spans="2:10" s="54" customFormat="1" ht="8.25" customHeight="1">
      <c r="B108" s="324"/>
      <c r="C108" s="324"/>
      <c r="D108" s="325"/>
      <c r="E108" s="324"/>
      <c r="F108" s="324"/>
      <c r="G108" s="325"/>
      <c r="H108" s="326"/>
      <c r="I108" s="326"/>
      <c r="J108" s="279"/>
    </row>
    <row r="109" spans="2:10" s="54" customFormat="1" ht="8.25" customHeight="1">
      <c r="B109" s="324"/>
      <c r="C109" s="324"/>
      <c r="D109" s="325"/>
      <c r="E109" s="324"/>
      <c r="F109" s="324"/>
      <c r="G109" s="325"/>
      <c r="H109" s="326"/>
      <c r="I109" s="326"/>
      <c r="J109" s="279"/>
    </row>
    <row r="110" spans="2:10" s="54" customFormat="1" ht="8.25" customHeight="1">
      <c r="B110" s="324"/>
      <c r="C110" s="324"/>
      <c r="D110" s="325"/>
      <c r="E110" s="324"/>
      <c r="F110" s="324"/>
      <c r="G110" s="325"/>
      <c r="H110" s="326"/>
      <c r="I110" s="326"/>
      <c r="J110" s="279"/>
    </row>
    <row r="111" spans="2:10" s="54" customFormat="1" ht="8.25" customHeight="1">
      <c r="B111" s="324"/>
      <c r="C111" s="324"/>
      <c r="D111" s="325"/>
      <c r="E111" s="324"/>
      <c r="F111" s="324"/>
      <c r="G111" s="325"/>
      <c r="H111" s="326"/>
      <c r="I111" s="326"/>
      <c r="J111" s="279"/>
    </row>
    <row r="112" spans="2:10" s="54" customFormat="1" ht="8.25" customHeight="1">
      <c r="B112" s="324"/>
      <c r="C112" s="324"/>
      <c r="D112" s="325"/>
      <c r="E112" s="324"/>
      <c r="F112" s="324"/>
      <c r="G112" s="325"/>
      <c r="H112" s="326"/>
      <c r="I112" s="326"/>
      <c r="J112" s="279"/>
    </row>
    <row r="113" spans="2:10" s="54" customFormat="1" ht="8.25" customHeight="1">
      <c r="B113" s="324"/>
      <c r="C113" s="324"/>
      <c r="D113" s="325"/>
      <c r="E113" s="324"/>
      <c r="F113" s="324"/>
      <c r="G113" s="325"/>
      <c r="H113" s="326"/>
      <c r="I113" s="326"/>
      <c r="J113" s="279"/>
    </row>
    <row r="114" spans="2:10" s="54" customFormat="1" ht="8.25" customHeight="1">
      <c r="B114" s="324"/>
      <c r="C114" s="324"/>
      <c r="D114" s="325"/>
      <c r="E114" s="324"/>
      <c r="F114" s="324"/>
      <c r="G114" s="325"/>
      <c r="H114" s="326"/>
      <c r="I114" s="326"/>
      <c r="J114" s="279"/>
    </row>
    <row r="115" spans="2:10" s="54" customFormat="1" ht="8.25" customHeight="1">
      <c r="B115" s="324"/>
      <c r="C115" s="324"/>
      <c r="D115" s="325"/>
      <c r="E115" s="324"/>
      <c r="F115" s="324"/>
      <c r="G115" s="325"/>
      <c r="H115" s="326"/>
      <c r="I115" s="326"/>
      <c r="J115" s="279"/>
    </row>
    <row r="116" spans="2:10" s="54" customFormat="1" ht="8.25" customHeight="1">
      <c r="B116" s="324"/>
      <c r="C116" s="324"/>
      <c r="D116" s="325"/>
      <c r="E116" s="324"/>
      <c r="F116" s="324"/>
      <c r="G116" s="325"/>
      <c r="H116" s="326"/>
      <c r="I116" s="326"/>
      <c r="J116" s="279"/>
    </row>
    <row r="117" spans="2:10" s="54" customFormat="1" ht="8.25" customHeight="1">
      <c r="B117" s="324"/>
      <c r="C117" s="324"/>
      <c r="D117" s="325"/>
      <c r="E117" s="324"/>
      <c r="F117" s="324"/>
      <c r="G117" s="325"/>
      <c r="H117" s="326"/>
      <c r="I117" s="326"/>
      <c r="J117" s="279"/>
    </row>
    <row r="118" spans="2:11" s="54" customFormat="1" ht="8.25" customHeight="1">
      <c r="B118" s="324"/>
      <c r="C118" s="324"/>
      <c r="D118" s="325"/>
      <c r="E118" s="324"/>
      <c r="F118" s="324"/>
      <c r="G118" s="325"/>
      <c r="H118" s="326"/>
      <c r="I118" s="326"/>
      <c r="J118" s="279"/>
      <c r="K118" s="321"/>
    </row>
    <row r="119" spans="1:11" s="321" customFormat="1" ht="8.25" customHeight="1">
      <c r="A119" s="54"/>
      <c r="B119" s="324"/>
      <c r="C119" s="324"/>
      <c r="D119" s="325"/>
      <c r="E119" s="324"/>
      <c r="F119" s="324"/>
      <c r="G119" s="325"/>
      <c r="H119" s="326"/>
      <c r="I119" s="326"/>
      <c r="J119" s="279"/>
      <c r="K119" s="54"/>
    </row>
    <row r="120" spans="2:10" s="54" customFormat="1" ht="8.25" customHeight="1">
      <c r="B120" s="324"/>
      <c r="C120" s="324"/>
      <c r="D120" s="325"/>
      <c r="E120" s="324"/>
      <c r="F120" s="324"/>
      <c r="G120" s="325"/>
      <c r="H120" s="326"/>
      <c r="I120" s="326"/>
      <c r="J120" s="279"/>
    </row>
    <row r="121" spans="2:10" s="54" customFormat="1" ht="8.25" customHeight="1">
      <c r="B121" s="324"/>
      <c r="C121" s="324"/>
      <c r="D121" s="325"/>
      <c r="E121" s="324"/>
      <c r="F121" s="324"/>
      <c r="G121" s="325"/>
      <c r="H121" s="326"/>
      <c r="I121" s="326"/>
      <c r="J121" s="279"/>
    </row>
    <row r="122" spans="2:10" s="54" customFormat="1" ht="8.25" customHeight="1">
      <c r="B122" s="324"/>
      <c r="C122" s="324"/>
      <c r="D122" s="325"/>
      <c r="E122" s="324"/>
      <c r="F122" s="324"/>
      <c r="G122" s="325"/>
      <c r="H122" s="326"/>
      <c r="I122" s="326"/>
      <c r="J122" s="279"/>
    </row>
    <row r="123" spans="2:10" s="54" customFormat="1" ht="8.25" customHeight="1">
      <c r="B123" s="324"/>
      <c r="C123" s="324"/>
      <c r="D123" s="325"/>
      <c r="E123" s="324"/>
      <c r="F123" s="324"/>
      <c r="G123" s="325"/>
      <c r="H123" s="326"/>
      <c r="I123" s="326"/>
      <c r="J123" s="279"/>
    </row>
    <row r="124" spans="2:10" s="54" customFormat="1" ht="8.25" customHeight="1">
      <c r="B124" s="324"/>
      <c r="C124" s="324"/>
      <c r="E124" s="324"/>
      <c r="F124" s="324"/>
      <c r="G124" s="325"/>
      <c r="H124" s="326"/>
      <c r="I124" s="326"/>
      <c r="J124" s="279"/>
    </row>
    <row r="125" spans="2:10" s="54" customFormat="1" ht="8.25" customHeight="1">
      <c r="B125" s="324"/>
      <c r="C125" s="324"/>
      <c r="D125" s="325"/>
      <c r="E125" s="324"/>
      <c r="F125" s="324"/>
      <c r="G125" s="325"/>
      <c r="H125" s="326"/>
      <c r="I125" s="326"/>
      <c r="J125" s="279"/>
    </row>
    <row r="126" spans="2:10" s="54" customFormat="1" ht="8.25" customHeight="1">
      <c r="B126" s="324"/>
      <c r="C126" s="324"/>
      <c r="D126" s="325"/>
      <c r="E126" s="324"/>
      <c r="F126" s="324"/>
      <c r="G126" s="325"/>
      <c r="H126" s="326"/>
      <c r="I126" s="326"/>
      <c r="J126" s="279"/>
    </row>
    <row r="127" spans="2:10" s="54" customFormat="1" ht="8.25" customHeight="1">
      <c r="B127" s="324"/>
      <c r="C127" s="324"/>
      <c r="D127" s="325"/>
      <c r="E127" s="324"/>
      <c r="F127" s="324"/>
      <c r="G127" s="325"/>
      <c r="H127" s="326"/>
      <c r="I127" s="326"/>
      <c r="J127" s="279"/>
    </row>
    <row r="128" spans="2:10" s="54" customFormat="1" ht="8.25" customHeight="1">
      <c r="B128" s="324"/>
      <c r="C128" s="324"/>
      <c r="D128" s="325"/>
      <c r="E128" s="324"/>
      <c r="F128" s="324"/>
      <c r="G128" s="325"/>
      <c r="H128" s="326"/>
      <c r="I128" s="326"/>
      <c r="J128" s="279"/>
    </row>
    <row r="129" spans="2:10" s="54" customFormat="1" ht="8.25" customHeight="1">
      <c r="B129" s="324"/>
      <c r="C129" s="324"/>
      <c r="D129" s="324"/>
      <c r="E129" s="324"/>
      <c r="F129" s="326"/>
      <c r="G129" s="279"/>
      <c r="H129" s="328"/>
      <c r="I129" s="328"/>
      <c r="J129" s="279"/>
    </row>
    <row r="130" spans="1:10" s="54" customFormat="1" ht="8.25" customHeight="1">
      <c r="A130" s="327"/>
      <c r="B130" s="324"/>
      <c r="C130" s="324"/>
      <c r="D130" s="324"/>
      <c r="E130" s="324"/>
      <c r="F130" s="326"/>
      <c r="G130" s="279"/>
      <c r="H130" s="328"/>
      <c r="I130" s="328"/>
      <c r="J130" s="279"/>
    </row>
    <row r="131" spans="2:10" s="54" customFormat="1" ht="8.25" customHeight="1">
      <c r="B131" s="103"/>
      <c r="C131" s="103"/>
      <c r="D131" s="103"/>
      <c r="E131" s="103"/>
      <c r="F131" s="103"/>
      <c r="G131" s="103"/>
      <c r="H131" s="328"/>
      <c r="I131" s="328"/>
      <c r="J131" s="279"/>
    </row>
    <row r="132" spans="2:10" s="54" customFormat="1" ht="8.25" customHeight="1">
      <c r="B132" s="103"/>
      <c r="C132" s="103"/>
      <c r="D132" s="103"/>
      <c r="E132" s="103"/>
      <c r="F132" s="103"/>
      <c r="G132" s="103"/>
      <c r="H132" s="328"/>
      <c r="I132" s="328"/>
      <c r="J132" s="279"/>
    </row>
    <row r="133" spans="2:9" s="54" customFormat="1" ht="8.25" customHeight="1">
      <c r="B133" s="332"/>
      <c r="C133" s="332"/>
      <c r="D133" s="332"/>
      <c r="E133" s="333"/>
      <c r="F133" s="333"/>
      <c r="G133" s="333"/>
      <c r="H133" s="280"/>
      <c r="I133" s="280"/>
    </row>
    <row r="134" spans="1:10" s="54" customFormat="1" ht="8.25" customHeight="1">
      <c r="A134" s="321"/>
      <c r="B134" s="321"/>
      <c r="C134" s="321"/>
      <c r="D134" s="321"/>
      <c r="E134" s="321"/>
      <c r="F134" s="321"/>
      <c r="G134" s="321"/>
      <c r="H134" s="321"/>
      <c r="I134" s="321"/>
      <c r="J134" s="321"/>
    </row>
    <row r="135" s="54" customFormat="1" ht="8.25" customHeight="1"/>
    <row r="136" spans="1:11" s="54" customFormat="1" ht="8.25" customHeight="1">
      <c r="A136" s="1093"/>
      <c r="B136" s="786"/>
      <c r="C136" s="786"/>
      <c r="D136" s="786"/>
      <c r="E136" s="1094"/>
      <c r="F136" s="1094"/>
      <c r="G136" s="1094"/>
      <c r="H136" s="1094"/>
      <c r="I136" s="1094"/>
      <c r="J136" s="1094"/>
      <c r="K136" s="1094"/>
    </row>
    <row r="137" spans="1:11" s="54" customFormat="1" ht="8.25" customHeight="1">
      <c r="A137" s="1093"/>
      <c r="B137" s="786"/>
      <c r="C137" s="786"/>
      <c r="D137" s="786"/>
      <c r="E137" s="1094"/>
      <c r="F137" s="1094"/>
      <c r="G137" s="1094"/>
      <c r="H137" s="1094"/>
      <c r="I137" s="1094"/>
      <c r="J137" s="1094"/>
      <c r="K137" s="1094"/>
    </row>
    <row r="138" spans="1:11" s="54" customFormat="1" ht="8.25" customHeight="1">
      <c r="A138" s="1093"/>
      <c r="B138" s="785"/>
      <c r="C138" s="785"/>
      <c r="D138" s="785"/>
      <c r="E138" s="785"/>
      <c r="F138" s="785"/>
      <c r="G138" s="785"/>
      <c r="H138" s="330"/>
      <c r="I138" s="330"/>
      <c r="J138" s="1094"/>
      <c r="K138" s="1094"/>
    </row>
    <row r="139" spans="1:11" s="54" customFormat="1" ht="8.25" customHeight="1">
      <c r="A139" s="1093"/>
      <c r="B139" s="785"/>
      <c r="C139" s="785"/>
      <c r="D139" s="785"/>
      <c r="E139" s="1095"/>
      <c r="F139" s="1095"/>
      <c r="G139" s="1095"/>
      <c r="H139" s="1093"/>
      <c r="I139" s="1093"/>
      <c r="J139" s="785"/>
      <c r="K139" s="785"/>
    </row>
    <row r="140" spans="2:10" s="54" customFormat="1" ht="8.25" customHeight="1">
      <c r="B140" s="322"/>
      <c r="C140" s="323"/>
      <c r="D140" s="323"/>
      <c r="E140" s="299"/>
      <c r="H140" s="334"/>
      <c r="I140" s="334"/>
      <c r="J140" s="331"/>
    </row>
    <row r="141" spans="2:10" s="54" customFormat="1" ht="8.25" customHeight="1">
      <c r="B141" s="324"/>
      <c r="C141" s="324"/>
      <c r="D141" s="335"/>
      <c r="E141" s="324"/>
      <c r="F141" s="324"/>
      <c r="G141" s="325"/>
      <c r="H141" s="336"/>
      <c r="I141" s="336"/>
      <c r="J141" s="279"/>
    </row>
    <row r="142" spans="2:10" s="54" customFormat="1" ht="8.25" customHeight="1">
      <c r="B142" s="324"/>
      <c r="C142" s="324"/>
      <c r="D142" s="335"/>
      <c r="E142" s="324"/>
      <c r="F142" s="324"/>
      <c r="G142" s="325"/>
      <c r="H142" s="336"/>
      <c r="I142" s="336"/>
      <c r="J142" s="279"/>
    </row>
    <row r="143" spans="2:10" s="54" customFormat="1" ht="8.25" customHeight="1">
      <c r="B143" s="324"/>
      <c r="C143" s="324"/>
      <c r="D143" s="335"/>
      <c r="E143" s="324"/>
      <c r="F143" s="324"/>
      <c r="G143" s="325"/>
      <c r="H143" s="336"/>
      <c r="I143" s="336"/>
      <c r="J143" s="279"/>
    </row>
    <row r="144" spans="2:10" s="54" customFormat="1" ht="8.25" customHeight="1">
      <c r="B144" s="324"/>
      <c r="C144" s="324"/>
      <c r="D144" s="335"/>
      <c r="E144" s="324"/>
      <c r="F144" s="324"/>
      <c r="G144" s="325"/>
      <c r="H144" s="336"/>
      <c r="I144" s="336"/>
      <c r="J144" s="279"/>
    </row>
    <row r="145" spans="2:10" s="54" customFormat="1" ht="8.25" customHeight="1">
      <c r="B145" s="324"/>
      <c r="C145" s="324"/>
      <c r="D145" s="335"/>
      <c r="E145" s="324"/>
      <c r="F145" s="324"/>
      <c r="G145" s="325"/>
      <c r="H145" s="336"/>
      <c r="I145" s="336"/>
      <c r="J145" s="279"/>
    </row>
    <row r="146" spans="2:10" s="54" customFormat="1" ht="8.25" customHeight="1">
      <c r="B146" s="324"/>
      <c r="C146" s="324"/>
      <c r="D146" s="335"/>
      <c r="E146" s="324"/>
      <c r="F146" s="324"/>
      <c r="G146" s="325"/>
      <c r="H146" s="336"/>
      <c r="I146" s="336"/>
      <c r="J146" s="279"/>
    </row>
    <row r="147" spans="2:10" s="54" customFormat="1" ht="8.25" customHeight="1">
      <c r="B147" s="324"/>
      <c r="C147" s="324"/>
      <c r="D147" s="335"/>
      <c r="E147" s="324"/>
      <c r="F147" s="324"/>
      <c r="G147" s="325"/>
      <c r="H147" s="336"/>
      <c r="I147" s="336"/>
      <c r="J147" s="279"/>
    </row>
    <row r="148" spans="2:10" s="54" customFormat="1" ht="8.25" customHeight="1">
      <c r="B148" s="324"/>
      <c r="C148" s="324"/>
      <c r="D148" s="335"/>
      <c r="E148" s="324"/>
      <c r="F148" s="324"/>
      <c r="G148" s="325"/>
      <c r="H148" s="336"/>
      <c r="I148" s="336"/>
      <c r="J148" s="279"/>
    </row>
    <row r="149" spans="2:10" s="54" customFormat="1" ht="8.25" customHeight="1">
      <c r="B149" s="324"/>
      <c r="C149" s="324"/>
      <c r="D149" s="335"/>
      <c r="E149" s="324"/>
      <c r="F149" s="324"/>
      <c r="G149" s="325"/>
      <c r="H149" s="336"/>
      <c r="I149" s="336"/>
      <c r="J149" s="279"/>
    </row>
    <row r="150" spans="2:10" s="54" customFormat="1" ht="8.25" customHeight="1">
      <c r="B150" s="324"/>
      <c r="C150" s="324"/>
      <c r="D150" s="335"/>
      <c r="E150" s="324"/>
      <c r="F150" s="324"/>
      <c r="G150" s="325"/>
      <c r="H150" s="336"/>
      <c r="I150" s="336"/>
      <c r="J150" s="279"/>
    </row>
    <row r="151" spans="2:10" s="54" customFormat="1" ht="8.25" customHeight="1">
      <c r="B151" s="324"/>
      <c r="C151" s="324"/>
      <c r="D151" s="335"/>
      <c r="E151" s="324"/>
      <c r="F151" s="324"/>
      <c r="G151" s="325"/>
      <c r="H151" s="336"/>
      <c r="I151" s="336"/>
      <c r="J151" s="279"/>
    </row>
    <row r="152" spans="2:11" s="54" customFormat="1" ht="8.25" customHeight="1">
      <c r="B152" s="324"/>
      <c r="C152" s="324"/>
      <c r="D152" s="335"/>
      <c r="E152" s="324"/>
      <c r="F152" s="324"/>
      <c r="G152" s="325"/>
      <c r="H152" s="336"/>
      <c r="I152" s="336"/>
      <c r="J152" s="279"/>
      <c r="K152" s="321"/>
    </row>
    <row r="153" spans="1:11" s="321" customFormat="1" ht="8.25" customHeight="1">
      <c r="A153" s="54"/>
      <c r="B153" s="324"/>
      <c r="C153" s="324"/>
      <c r="D153" s="335"/>
      <c r="E153" s="324"/>
      <c r="F153" s="324"/>
      <c r="G153" s="325"/>
      <c r="H153" s="336"/>
      <c r="I153" s="336"/>
      <c r="J153" s="279"/>
      <c r="K153" s="54"/>
    </row>
    <row r="154" spans="2:10" s="54" customFormat="1" ht="8.25" customHeight="1">
      <c r="B154" s="324"/>
      <c r="C154" s="324"/>
      <c r="D154" s="335"/>
      <c r="E154" s="324"/>
      <c r="F154" s="324"/>
      <c r="G154" s="325"/>
      <c r="H154" s="336"/>
      <c r="I154" s="336"/>
      <c r="J154" s="279"/>
    </row>
    <row r="155" spans="2:10" s="54" customFormat="1" ht="8.25" customHeight="1">
      <c r="B155" s="324"/>
      <c r="C155" s="324"/>
      <c r="D155" s="335"/>
      <c r="E155" s="324"/>
      <c r="F155" s="324"/>
      <c r="G155" s="325"/>
      <c r="H155" s="336"/>
      <c r="I155" s="336"/>
      <c r="J155" s="279"/>
    </row>
    <row r="156" spans="2:10" s="54" customFormat="1" ht="8.25" customHeight="1">
      <c r="B156" s="324"/>
      <c r="C156" s="324"/>
      <c r="D156" s="335"/>
      <c r="E156" s="324"/>
      <c r="F156" s="324"/>
      <c r="G156" s="325"/>
      <c r="H156" s="336"/>
      <c r="I156" s="336"/>
      <c r="J156" s="279"/>
    </row>
    <row r="157" spans="2:10" s="54" customFormat="1" ht="8.25" customHeight="1">
      <c r="B157" s="324"/>
      <c r="C157" s="324"/>
      <c r="D157" s="335"/>
      <c r="E157" s="324"/>
      <c r="F157" s="324"/>
      <c r="G157" s="325"/>
      <c r="H157" s="336"/>
      <c r="I157" s="336"/>
      <c r="J157" s="279"/>
    </row>
    <row r="158" spans="2:10" s="54" customFormat="1" ht="8.25" customHeight="1">
      <c r="B158" s="324"/>
      <c r="C158" s="324"/>
      <c r="D158" s="335"/>
      <c r="E158" s="324"/>
      <c r="F158" s="324"/>
      <c r="G158" s="325"/>
      <c r="H158" s="336"/>
      <c r="I158" s="336"/>
      <c r="J158" s="279"/>
    </row>
    <row r="159" spans="2:10" s="54" customFormat="1" ht="8.25" customHeight="1">
      <c r="B159" s="324"/>
      <c r="C159" s="324"/>
      <c r="D159" s="337"/>
      <c r="E159" s="324"/>
      <c r="F159" s="324"/>
      <c r="G159" s="325"/>
      <c r="H159" s="336"/>
      <c r="I159" s="336"/>
      <c r="J159" s="279"/>
    </row>
    <row r="160" spans="2:10" s="54" customFormat="1" ht="8.25" customHeight="1">
      <c r="B160" s="324"/>
      <c r="C160" s="324"/>
      <c r="D160" s="335"/>
      <c r="E160" s="324"/>
      <c r="F160" s="324"/>
      <c r="G160" s="325"/>
      <c r="H160" s="336"/>
      <c r="I160" s="336"/>
      <c r="J160" s="279"/>
    </row>
    <row r="161" spans="2:10" s="54" customFormat="1" ht="8.25" customHeight="1">
      <c r="B161" s="324"/>
      <c r="C161" s="324"/>
      <c r="D161" s="335"/>
      <c r="E161" s="324"/>
      <c r="F161" s="324"/>
      <c r="G161" s="325"/>
      <c r="H161" s="336"/>
      <c r="I161" s="336"/>
      <c r="J161" s="279"/>
    </row>
    <row r="162" spans="2:10" s="54" customFormat="1" ht="8.25" customHeight="1">
      <c r="B162" s="324"/>
      <c r="C162" s="324"/>
      <c r="D162" s="335"/>
      <c r="E162" s="324"/>
      <c r="F162" s="324"/>
      <c r="G162" s="325"/>
      <c r="H162" s="336"/>
      <c r="I162" s="336"/>
      <c r="J162" s="279"/>
    </row>
    <row r="163" spans="2:10" s="54" customFormat="1" ht="8.25" customHeight="1">
      <c r="B163" s="324"/>
      <c r="C163" s="324"/>
      <c r="D163" s="335"/>
      <c r="E163" s="324"/>
      <c r="F163" s="324"/>
      <c r="G163" s="325"/>
      <c r="H163" s="336"/>
      <c r="I163" s="336"/>
      <c r="J163" s="279"/>
    </row>
    <row r="164" spans="2:9" s="54" customFormat="1" ht="8.25" customHeight="1">
      <c r="B164" s="324"/>
      <c r="C164" s="324"/>
      <c r="D164" s="324"/>
      <c r="E164" s="324"/>
      <c r="F164" s="326"/>
      <c r="G164" s="279"/>
      <c r="H164" s="328"/>
      <c r="I164" s="328"/>
    </row>
    <row r="165" spans="2:9" s="54" customFormat="1" ht="8.25" customHeight="1">
      <c r="B165" s="324"/>
      <c r="C165" s="324"/>
      <c r="D165" s="324"/>
      <c r="E165" s="324"/>
      <c r="F165" s="326"/>
      <c r="G165" s="279"/>
      <c r="H165" s="328"/>
      <c r="I165" s="328"/>
    </row>
    <row r="166" spans="2:9" s="54" customFormat="1" ht="8.25" customHeight="1">
      <c r="B166" s="325"/>
      <c r="C166" s="325"/>
      <c r="D166" s="325"/>
      <c r="E166" s="325"/>
      <c r="F166" s="325"/>
      <c r="G166" s="325"/>
      <c r="H166" s="328"/>
      <c r="I166" s="328"/>
    </row>
    <row r="167" spans="2:10" s="54" customFormat="1" ht="8.25" customHeight="1">
      <c r="B167" s="325"/>
      <c r="C167" s="325"/>
      <c r="D167" s="325"/>
      <c r="E167" s="325"/>
      <c r="F167" s="325"/>
      <c r="G167" s="325"/>
      <c r="H167" s="328"/>
      <c r="I167" s="328"/>
      <c r="J167" s="279"/>
    </row>
    <row r="168" spans="1:10" s="54" customFormat="1" ht="8.25" customHeight="1">
      <c r="A168" s="321"/>
      <c r="B168" s="321"/>
      <c r="C168" s="321"/>
      <c r="D168" s="321"/>
      <c r="E168" s="338"/>
      <c r="F168" s="338"/>
      <c r="G168" s="321"/>
      <c r="H168" s="321"/>
      <c r="I168" s="321"/>
      <c r="J168" s="321"/>
    </row>
    <row r="169" spans="5:11" s="54" customFormat="1" ht="8.25" customHeight="1">
      <c r="E169" s="299"/>
      <c r="F169" s="299"/>
      <c r="K169" s="1094"/>
    </row>
    <row r="170" spans="1:11" s="54" customFormat="1" ht="8.25" customHeight="1">
      <c r="A170" s="1093"/>
      <c r="B170" s="786"/>
      <c r="C170" s="786"/>
      <c r="D170" s="786"/>
      <c r="E170" s="1094"/>
      <c r="F170" s="1094"/>
      <c r="G170" s="1094"/>
      <c r="H170" s="1094"/>
      <c r="I170" s="1094"/>
      <c r="J170" s="1094"/>
      <c r="K170" s="1094"/>
    </row>
    <row r="171" spans="1:11" s="54" customFormat="1" ht="8.25" customHeight="1">
      <c r="A171" s="1093"/>
      <c r="B171" s="786"/>
      <c r="C171" s="786"/>
      <c r="D171" s="786"/>
      <c r="E171" s="1094"/>
      <c r="F171" s="1094"/>
      <c r="G171" s="1094"/>
      <c r="H171" s="1094"/>
      <c r="I171" s="1094"/>
      <c r="J171" s="1094"/>
      <c r="K171" s="1094"/>
    </row>
    <row r="172" spans="1:11" s="54" customFormat="1" ht="8.25" customHeight="1">
      <c r="A172" s="1093"/>
      <c r="B172" s="785"/>
      <c r="C172" s="785"/>
      <c r="D172" s="785"/>
      <c r="E172" s="785"/>
      <c r="F172" s="785"/>
      <c r="G172" s="785"/>
      <c r="H172" s="330"/>
      <c r="I172" s="330"/>
      <c r="J172" s="1094"/>
      <c r="K172" s="785"/>
    </row>
    <row r="173" spans="1:10" s="54" customFormat="1" ht="8.25" customHeight="1">
      <c r="A173" s="1093"/>
      <c r="B173" s="785"/>
      <c r="C173" s="785"/>
      <c r="D173" s="785"/>
      <c r="E173" s="1095"/>
      <c r="F173" s="1095"/>
      <c r="G173" s="1095"/>
      <c r="H173" s="1093"/>
      <c r="I173" s="1093"/>
      <c r="J173" s="1093"/>
    </row>
    <row r="174" spans="2:10" s="54" customFormat="1" ht="8.25" customHeight="1">
      <c r="B174" s="322"/>
      <c r="C174" s="323"/>
      <c r="D174" s="323"/>
      <c r="E174" s="299"/>
      <c r="H174" s="326"/>
      <c r="I174" s="326"/>
      <c r="J174" s="331"/>
    </row>
    <row r="175" spans="2:10" s="54" customFormat="1" ht="8.25" customHeight="1">
      <c r="B175" s="324"/>
      <c r="C175" s="324"/>
      <c r="D175" s="339"/>
      <c r="E175" s="339"/>
      <c r="F175" s="339"/>
      <c r="G175" s="339"/>
      <c r="H175" s="340"/>
      <c r="I175" s="340"/>
      <c r="J175" s="341"/>
    </row>
    <row r="176" spans="2:10" s="54" customFormat="1" ht="8.25" customHeight="1">
      <c r="B176" s="324"/>
      <c r="C176" s="324"/>
      <c r="D176" s="339"/>
      <c r="E176" s="339"/>
      <c r="F176" s="339"/>
      <c r="G176" s="339"/>
      <c r="H176" s="340"/>
      <c r="I176" s="340"/>
      <c r="J176" s="341"/>
    </row>
    <row r="177" spans="2:10" s="54" customFormat="1" ht="8.25" customHeight="1">
      <c r="B177" s="324"/>
      <c r="C177" s="324"/>
      <c r="D177" s="339"/>
      <c r="E177" s="339"/>
      <c r="F177" s="339"/>
      <c r="G177" s="339"/>
      <c r="H177" s="340"/>
      <c r="I177" s="340"/>
      <c r="J177" s="341"/>
    </row>
    <row r="178" spans="2:10" s="54" customFormat="1" ht="8.25" customHeight="1">
      <c r="B178" s="324"/>
      <c r="C178" s="324"/>
      <c r="D178" s="339"/>
      <c r="E178" s="339"/>
      <c r="F178" s="339"/>
      <c r="G178" s="339"/>
      <c r="H178" s="340"/>
      <c r="I178" s="340"/>
      <c r="J178" s="341"/>
    </row>
    <row r="179" spans="2:10" s="54" customFormat="1" ht="8.25" customHeight="1">
      <c r="B179" s="324"/>
      <c r="C179" s="324"/>
      <c r="D179" s="339"/>
      <c r="E179" s="339"/>
      <c r="F179" s="339"/>
      <c r="G179" s="339"/>
      <c r="H179" s="340"/>
      <c r="I179" s="340"/>
      <c r="J179" s="341"/>
    </row>
    <row r="180" spans="2:10" s="54" customFormat="1" ht="8.25" customHeight="1">
      <c r="B180" s="324"/>
      <c r="C180" s="324"/>
      <c r="D180" s="339"/>
      <c r="E180" s="339"/>
      <c r="F180" s="339"/>
      <c r="G180" s="339"/>
      <c r="H180" s="340"/>
      <c r="I180" s="340"/>
      <c r="J180" s="341"/>
    </row>
    <row r="181" spans="2:10" s="54" customFormat="1" ht="8.25" customHeight="1">
      <c r="B181" s="324"/>
      <c r="C181" s="324"/>
      <c r="D181" s="339"/>
      <c r="E181" s="339"/>
      <c r="F181" s="339"/>
      <c r="G181" s="339"/>
      <c r="H181" s="340"/>
      <c r="I181" s="340"/>
      <c r="J181" s="341"/>
    </row>
    <row r="182" spans="2:10" s="54" customFormat="1" ht="8.25" customHeight="1">
      <c r="B182" s="324"/>
      <c r="C182" s="324"/>
      <c r="D182" s="339"/>
      <c r="E182" s="339"/>
      <c r="F182" s="339"/>
      <c r="G182" s="339"/>
      <c r="H182" s="340"/>
      <c r="I182" s="340"/>
      <c r="J182" s="341"/>
    </row>
    <row r="183" spans="2:10" s="54" customFormat="1" ht="8.25" customHeight="1">
      <c r="B183" s="324"/>
      <c r="C183" s="324"/>
      <c r="D183" s="339"/>
      <c r="E183" s="339"/>
      <c r="F183" s="339"/>
      <c r="G183" s="339"/>
      <c r="H183" s="340"/>
      <c r="I183" s="340"/>
      <c r="J183" s="341"/>
    </row>
    <row r="184" spans="2:10" s="54" customFormat="1" ht="8.25" customHeight="1">
      <c r="B184" s="324"/>
      <c r="C184" s="324"/>
      <c r="D184" s="339"/>
      <c r="E184" s="339"/>
      <c r="F184" s="339"/>
      <c r="G184" s="339"/>
      <c r="H184" s="340"/>
      <c r="I184" s="340"/>
      <c r="J184" s="341"/>
    </row>
    <row r="185" spans="2:10" s="54" customFormat="1" ht="8.25" customHeight="1">
      <c r="B185" s="324"/>
      <c r="C185" s="324"/>
      <c r="D185" s="339"/>
      <c r="E185" s="339"/>
      <c r="F185" s="339"/>
      <c r="G185" s="339"/>
      <c r="H185" s="340"/>
      <c r="I185" s="340"/>
      <c r="J185" s="341"/>
    </row>
    <row r="186" spans="2:10" s="54" customFormat="1" ht="8.25" customHeight="1">
      <c r="B186" s="324"/>
      <c r="C186" s="324"/>
      <c r="D186" s="339"/>
      <c r="E186" s="339"/>
      <c r="F186" s="339"/>
      <c r="G186" s="339"/>
      <c r="H186" s="340"/>
      <c r="I186" s="340"/>
      <c r="J186" s="341"/>
    </row>
    <row r="187" spans="2:10" s="54" customFormat="1" ht="8.25" customHeight="1">
      <c r="B187" s="324"/>
      <c r="C187" s="324"/>
      <c r="D187" s="339"/>
      <c r="E187" s="339"/>
      <c r="F187" s="339"/>
      <c r="G187" s="339"/>
      <c r="H187" s="340"/>
      <c r="I187" s="340"/>
      <c r="J187" s="341"/>
    </row>
    <row r="188" spans="2:10" s="54" customFormat="1" ht="8.25" customHeight="1">
      <c r="B188" s="324"/>
      <c r="C188" s="324"/>
      <c r="D188" s="339"/>
      <c r="E188" s="339"/>
      <c r="F188" s="339"/>
      <c r="G188" s="339"/>
      <c r="H188" s="340"/>
      <c r="I188" s="340"/>
      <c r="J188" s="341"/>
    </row>
    <row r="189" spans="2:10" s="54" customFormat="1" ht="8.25" customHeight="1">
      <c r="B189" s="324"/>
      <c r="C189" s="324"/>
      <c r="D189" s="339"/>
      <c r="E189" s="339"/>
      <c r="F189" s="339"/>
      <c r="G189" s="339"/>
      <c r="H189" s="340"/>
      <c r="I189" s="340"/>
      <c r="J189" s="341"/>
    </row>
    <row r="190" spans="2:10" s="54" customFormat="1" ht="8.25" customHeight="1">
      <c r="B190" s="324"/>
      <c r="C190" s="324"/>
      <c r="D190" s="339"/>
      <c r="E190" s="339"/>
      <c r="F190" s="339"/>
      <c r="G190" s="339"/>
      <c r="H190" s="340"/>
      <c r="I190" s="340"/>
      <c r="J190" s="341"/>
    </row>
    <row r="191" spans="2:10" s="54" customFormat="1" ht="8.25" customHeight="1">
      <c r="B191" s="324"/>
      <c r="C191" s="324"/>
      <c r="D191" s="339"/>
      <c r="E191" s="339"/>
      <c r="F191" s="339"/>
      <c r="G191" s="339"/>
      <c r="H191" s="340"/>
      <c r="I191" s="340"/>
      <c r="J191" s="341"/>
    </row>
    <row r="192" spans="2:10" s="54" customFormat="1" ht="8.25" customHeight="1">
      <c r="B192" s="324"/>
      <c r="C192" s="324"/>
      <c r="D192" s="339"/>
      <c r="E192" s="339"/>
      <c r="F192" s="339"/>
      <c r="G192" s="339"/>
      <c r="H192" s="340"/>
      <c r="I192" s="340"/>
      <c r="J192" s="341"/>
    </row>
    <row r="193" spans="2:10" s="54" customFormat="1" ht="8.25" customHeight="1">
      <c r="B193" s="324"/>
      <c r="C193" s="324"/>
      <c r="D193" s="339"/>
      <c r="E193" s="339"/>
      <c r="F193" s="339"/>
      <c r="G193" s="339"/>
      <c r="H193" s="340"/>
      <c r="I193" s="340"/>
      <c r="J193" s="341"/>
    </row>
    <row r="194" spans="2:10" s="54" customFormat="1" ht="8.25" customHeight="1">
      <c r="B194" s="324"/>
      <c r="C194" s="324"/>
      <c r="D194" s="339"/>
      <c r="E194" s="339"/>
      <c r="F194" s="339"/>
      <c r="G194" s="339"/>
      <c r="H194" s="340"/>
      <c r="I194" s="340"/>
      <c r="J194" s="341"/>
    </row>
    <row r="195" spans="2:10" s="54" customFormat="1" ht="8.25" customHeight="1">
      <c r="B195" s="324"/>
      <c r="C195" s="324"/>
      <c r="D195" s="339"/>
      <c r="E195" s="339"/>
      <c r="F195" s="339"/>
      <c r="G195" s="337"/>
      <c r="H195" s="337"/>
      <c r="I195" s="337"/>
      <c r="J195" s="337"/>
    </row>
    <row r="196" spans="2:10" s="54" customFormat="1" ht="8.25" customHeight="1">
      <c r="B196" s="324"/>
      <c r="C196" s="324"/>
      <c r="D196" s="339"/>
      <c r="E196" s="339"/>
      <c r="F196" s="339"/>
      <c r="G196" s="339"/>
      <c r="H196" s="340"/>
      <c r="I196" s="340"/>
      <c r="J196" s="341"/>
    </row>
    <row r="197" spans="2:10" s="54" customFormat="1" ht="8.25" customHeight="1">
      <c r="B197" s="324"/>
      <c r="C197" s="324"/>
      <c r="D197" s="339"/>
      <c r="E197" s="339"/>
      <c r="F197" s="339"/>
      <c r="G197" s="339"/>
      <c r="H197" s="340"/>
      <c r="I197" s="340"/>
      <c r="J197" s="341"/>
    </row>
    <row r="198" spans="2:10" s="54" customFormat="1" ht="8.25" customHeight="1">
      <c r="B198" s="325"/>
      <c r="C198" s="325"/>
      <c r="D198" s="335"/>
      <c r="E198" s="335"/>
      <c r="F198" s="335"/>
      <c r="G198" s="335"/>
      <c r="H198" s="342"/>
      <c r="I198" s="342"/>
      <c r="J198" s="341"/>
    </row>
    <row r="199" s="54" customFormat="1" ht="8.25" customHeight="1"/>
    <row r="200" s="54" customFormat="1" ht="8.25" customHeight="1"/>
    <row r="201" spans="2:10" s="54" customFormat="1" ht="8.25" customHeight="1">
      <c r="B201" s="325"/>
      <c r="C201" s="325"/>
      <c r="D201" s="325"/>
      <c r="E201" s="325"/>
      <c r="F201" s="325"/>
      <c r="G201" s="325"/>
      <c r="H201" s="328"/>
      <c r="I201" s="328"/>
      <c r="J201" s="279"/>
    </row>
    <row r="202" spans="2:10" s="54" customFormat="1" ht="8.25" customHeight="1">
      <c r="B202" s="325"/>
      <c r="C202" s="325"/>
      <c r="D202" s="325"/>
      <c r="E202" s="325"/>
      <c r="F202" s="325"/>
      <c r="G202" s="325"/>
      <c r="H202" s="328"/>
      <c r="I202" s="328"/>
      <c r="J202" s="279"/>
    </row>
    <row r="203" spans="2:10" s="54" customFormat="1" ht="8.25" customHeight="1">
      <c r="B203" s="325"/>
      <c r="C203" s="325"/>
      <c r="D203" s="325"/>
      <c r="E203" s="325"/>
      <c r="F203" s="325"/>
      <c r="G203" s="325"/>
      <c r="H203" s="328"/>
      <c r="I203" s="328"/>
      <c r="J203" s="279"/>
    </row>
    <row r="204" spans="1:10" s="54" customFormat="1" ht="8.25" customHeight="1">
      <c r="A204" s="321"/>
      <c r="B204" s="321"/>
      <c r="C204" s="321"/>
      <c r="D204" s="321"/>
      <c r="E204" s="321"/>
      <c r="F204" s="321"/>
      <c r="G204" s="321"/>
      <c r="H204" s="321"/>
      <c r="I204" s="321"/>
      <c r="J204" s="321"/>
    </row>
    <row r="205" s="54" customFormat="1" ht="8.25" customHeight="1"/>
    <row r="206" spans="1:10" s="54" customFormat="1" ht="8.25" customHeight="1">
      <c r="A206" s="1093"/>
      <c r="B206" s="786"/>
      <c r="C206" s="786"/>
      <c r="D206" s="786"/>
      <c r="E206" s="1094"/>
      <c r="F206" s="1094"/>
      <c r="G206" s="1094"/>
      <c r="H206" s="1093"/>
      <c r="I206" s="1093"/>
      <c r="J206" s="1094"/>
    </row>
    <row r="207" spans="1:10" s="54" customFormat="1" ht="8.25" customHeight="1">
      <c r="A207" s="1093"/>
      <c r="B207" s="786"/>
      <c r="C207" s="786"/>
      <c r="D207" s="786"/>
      <c r="E207" s="1094"/>
      <c r="F207" s="1094"/>
      <c r="G207" s="1094"/>
      <c r="H207" s="1093"/>
      <c r="I207" s="1093"/>
      <c r="J207" s="1094"/>
    </row>
    <row r="208" spans="1:10" s="54" customFormat="1" ht="8.25" customHeight="1">
      <c r="A208" s="1093"/>
      <c r="B208" s="785"/>
      <c r="C208" s="785"/>
      <c r="D208" s="785"/>
      <c r="E208" s="785"/>
      <c r="F208" s="785"/>
      <c r="G208" s="785"/>
      <c r="H208" s="330"/>
      <c r="I208" s="330"/>
      <c r="J208" s="1094"/>
    </row>
    <row r="209" spans="1:10" s="54" customFormat="1" ht="8.25" customHeight="1">
      <c r="A209" s="1093"/>
      <c r="B209" s="323"/>
      <c r="C209" s="323"/>
      <c r="D209" s="323"/>
      <c r="E209" s="1095"/>
      <c r="F209" s="1095"/>
      <c r="G209" s="1095"/>
      <c r="H209" s="1093"/>
      <c r="I209" s="1093"/>
      <c r="J209" s="785"/>
    </row>
    <row r="210" spans="5:10" s="54" customFormat="1" ht="8.25" customHeight="1">
      <c r="E210" s="299"/>
      <c r="J210" s="279"/>
    </row>
    <row r="211" spans="2:10" s="54" customFormat="1" ht="8.25" customHeight="1">
      <c r="B211" s="325"/>
      <c r="C211" s="325"/>
      <c r="D211" s="325"/>
      <c r="E211" s="325"/>
      <c r="F211" s="325"/>
      <c r="G211" s="325"/>
      <c r="H211" s="336"/>
      <c r="I211" s="336"/>
      <c r="J211" s="331"/>
    </row>
    <row r="212" spans="2:10" s="54" customFormat="1" ht="8.25" customHeight="1">
      <c r="B212" s="325"/>
      <c r="C212" s="325"/>
      <c r="D212" s="325"/>
      <c r="E212" s="325"/>
      <c r="F212" s="325"/>
      <c r="G212" s="325"/>
      <c r="H212" s="336"/>
      <c r="I212" s="336"/>
      <c r="J212" s="331"/>
    </row>
    <row r="213" spans="2:10" s="54" customFormat="1" ht="8.25" customHeight="1">
      <c r="B213" s="325"/>
      <c r="C213" s="325"/>
      <c r="D213" s="325"/>
      <c r="E213" s="325"/>
      <c r="F213" s="325"/>
      <c r="G213" s="325"/>
      <c r="H213" s="336"/>
      <c r="I213" s="336"/>
      <c r="J213" s="331"/>
    </row>
    <row r="214" spans="2:10" s="54" customFormat="1" ht="8.25" customHeight="1">
      <c r="B214" s="325"/>
      <c r="C214" s="325"/>
      <c r="D214" s="325"/>
      <c r="E214" s="325"/>
      <c r="F214" s="325"/>
      <c r="G214" s="325"/>
      <c r="H214" s="336"/>
      <c r="I214" s="336"/>
      <c r="J214" s="331"/>
    </row>
    <row r="215" spans="2:10" s="54" customFormat="1" ht="8.25" customHeight="1">
      <c r="B215" s="325"/>
      <c r="C215" s="325"/>
      <c r="D215" s="325"/>
      <c r="E215" s="325"/>
      <c r="F215" s="325"/>
      <c r="G215" s="325"/>
      <c r="H215" s="336"/>
      <c r="I215" s="336"/>
      <c r="J215" s="331"/>
    </row>
    <row r="216" spans="2:10" s="54" customFormat="1" ht="8.25" customHeight="1">
      <c r="B216" s="325"/>
      <c r="C216" s="325"/>
      <c r="D216" s="325"/>
      <c r="E216" s="325"/>
      <c r="F216" s="325"/>
      <c r="G216" s="325"/>
      <c r="H216" s="336"/>
      <c r="I216" s="336"/>
      <c r="J216" s="331"/>
    </row>
    <row r="217" spans="2:10" s="54" customFormat="1" ht="8.25" customHeight="1">
      <c r="B217" s="325"/>
      <c r="C217" s="325"/>
      <c r="D217" s="325"/>
      <c r="E217" s="325"/>
      <c r="F217" s="325"/>
      <c r="G217" s="325"/>
      <c r="H217" s="336"/>
      <c r="I217" s="336"/>
      <c r="J217" s="331"/>
    </row>
    <row r="218" spans="2:10" s="54" customFormat="1" ht="8.25" customHeight="1">
      <c r="B218" s="325"/>
      <c r="C218" s="325"/>
      <c r="D218" s="325"/>
      <c r="E218" s="325"/>
      <c r="F218" s="325"/>
      <c r="G218" s="325"/>
      <c r="H218" s="336"/>
      <c r="I218" s="336"/>
      <c r="J218" s="331"/>
    </row>
    <row r="219" spans="2:10" s="54" customFormat="1" ht="8.25" customHeight="1">
      <c r="B219" s="325"/>
      <c r="C219" s="325"/>
      <c r="D219" s="325"/>
      <c r="E219" s="325"/>
      <c r="F219" s="325"/>
      <c r="G219" s="325"/>
      <c r="H219" s="336"/>
      <c r="I219" s="336"/>
      <c r="J219" s="331"/>
    </row>
    <row r="220" spans="2:10" s="54" customFormat="1" ht="8.25" customHeight="1">
      <c r="B220" s="325"/>
      <c r="C220" s="325"/>
      <c r="D220" s="325"/>
      <c r="E220" s="325"/>
      <c r="F220" s="325"/>
      <c r="G220" s="325"/>
      <c r="H220" s="336"/>
      <c r="I220" s="336"/>
      <c r="J220" s="331"/>
    </row>
    <row r="221" spans="2:10" s="54" customFormat="1" ht="8.25" customHeight="1">
      <c r="B221" s="325"/>
      <c r="C221" s="325"/>
      <c r="D221" s="325"/>
      <c r="E221" s="325"/>
      <c r="F221" s="325"/>
      <c r="G221" s="325"/>
      <c r="H221" s="336"/>
      <c r="I221" s="336"/>
      <c r="J221" s="331"/>
    </row>
    <row r="222" spans="2:10" s="54" customFormat="1" ht="8.25" customHeight="1">
      <c r="B222" s="325"/>
      <c r="C222" s="325"/>
      <c r="D222" s="325"/>
      <c r="E222" s="325"/>
      <c r="F222" s="325"/>
      <c r="G222" s="325"/>
      <c r="H222" s="336"/>
      <c r="I222" s="336"/>
      <c r="J222" s="331"/>
    </row>
    <row r="223" spans="2:10" s="54" customFormat="1" ht="8.25" customHeight="1">
      <c r="B223" s="325"/>
      <c r="C223" s="325"/>
      <c r="D223" s="325"/>
      <c r="E223" s="325"/>
      <c r="F223" s="325"/>
      <c r="G223" s="325"/>
      <c r="H223" s="336"/>
      <c r="I223" s="336"/>
      <c r="J223" s="331"/>
    </row>
    <row r="224" spans="2:10" s="54" customFormat="1" ht="8.25" customHeight="1">
      <c r="B224" s="325"/>
      <c r="C224" s="325"/>
      <c r="D224" s="325"/>
      <c r="E224" s="325"/>
      <c r="F224" s="325"/>
      <c r="G224" s="325"/>
      <c r="H224" s="336"/>
      <c r="I224" s="336"/>
      <c r="J224" s="331"/>
    </row>
    <row r="225" spans="2:10" s="54" customFormat="1" ht="8.25" customHeight="1">
      <c r="B225" s="325"/>
      <c r="C225" s="325"/>
      <c r="D225" s="325"/>
      <c r="E225" s="325"/>
      <c r="F225" s="325"/>
      <c r="G225" s="325"/>
      <c r="H225" s="336"/>
      <c r="I225" s="336"/>
      <c r="J225" s="331"/>
    </row>
    <row r="226" spans="2:10" s="54" customFormat="1" ht="8.25" customHeight="1">
      <c r="B226" s="325"/>
      <c r="C226" s="325"/>
      <c r="D226" s="325"/>
      <c r="E226" s="325"/>
      <c r="F226" s="325"/>
      <c r="G226" s="325"/>
      <c r="H226" s="336"/>
      <c r="I226" s="336"/>
      <c r="J226" s="331"/>
    </row>
    <row r="227" spans="2:10" s="54" customFormat="1" ht="8.25" customHeight="1">
      <c r="B227" s="325"/>
      <c r="C227" s="325"/>
      <c r="D227" s="325"/>
      <c r="E227" s="325"/>
      <c r="F227" s="325"/>
      <c r="G227" s="325"/>
      <c r="H227" s="336"/>
      <c r="I227" s="336"/>
      <c r="J227" s="331"/>
    </row>
    <row r="228" spans="2:10" s="54" customFormat="1" ht="8.25" customHeight="1">
      <c r="B228" s="325"/>
      <c r="C228" s="325"/>
      <c r="D228" s="325"/>
      <c r="E228" s="325"/>
      <c r="F228" s="325"/>
      <c r="G228" s="325"/>
      <c r="H228" s="336"/>
      <c r="I228" s="336"/>
      <c r="J228" s="331"/>
    </row>
    <row r="229" spans="5:10" s="54" customFormat="1" ht="8.25" customHeight="1">
      <c r="E229" s="325"/>
      <c r="F229" s="325"/>
      <c r="G229" s="325"/>
      <c r="H229" s="336"/>
      <c r="I229" s="336"/>
      <c r="J229" s="331"/>
    </row>
    <row r="230" spans="2:10" s="54" customFormat="1" ht="8.25" customHeight="1">
      <c r="B230" s="325"/>
      <c r="C230" s="325"/>
      <c r="D230" s="325"/>
      <c r="E230" s="325"/>
      <c r="F230" s="325"/>
      <c r="G230" s="325"/>
      <c r="H230" s="336"/>
      <c r="I230" s="336"/>
      <c r="J230" s="331"/>
    </row>
    <row r="231" spans="2:10" s="54" customFormat="1" ht="8.25" customHeight="1">
      <c r="B231" s="325"/>
      <c r="E231" s="325"/>
      <c r="F231" s="325"/>
      <c r="G231" s="325"/>
      <c r="H231" s="336"/>
      <c r="I231" s="336"/>
      <c r="J231" s="331"/>
    </row>
    <row r="232" spans="2:10" s="54" customFormat="1" ht="8.25" customHeight="1">
      <c r="B232" s="325"/>
      <c r="C232" s="325"/>
      <c r="D232" s="325"/>
      <c r="E232" s="325"/>
      <c r="F232" s="325"/>
      <c r="G232" s="325"/>
      <c r="H232" s="336"/>
      <c r="I232" s="336"/>
      <c r="J232" s="331"/>
    </row>
    <row r="233" spans="2:10" s="54" customFormat="1" ht="8.25" customHeight="1">
      <c r="B233" s="325"/>
      <c r="C233" s="325"/>
      <c r="D233" s="325"/>
      <c r="E233" s="325"/>
      <c r="F233" s="325"/>
      <c r="G233" s="325"/>
      <c r="H233" s="336"/>
      <c r="I233" s="336"/>
      <c r="J233" s="331"/>
    </row>
    <row r="234" spans="2:9" s="54" customFormat="1" ht="8.25" customHeight="1">
      <c r="B234" s="325"/>
      <c r="C234" s="325"/>
      <c r="D234" s="325"/>
      <c r="E234" s="325"/>
      <c r="F234" s="325"/>
      <c r="G234" s="325"/>
      <c r="H234" s="328"/>
      <c r="I234" s="328"/>
    </row>
    <row r="235" spans="2:9" s="54" customFormat="1" ht="8.25" customHeight="1">
      <c r="B235" s="324"/>
      <c r="C235" s="324"/>
      <c r="D235" s="324"/>
      <c r="E235" s="324"/>
      <c r="F235" s="324"/>
      <c r="G235" s="324"/>
      <c r="H235" s="328"/>
      <c r="I235" s="328"/>
    </row>
    <row r="236" spans="2:10" s="54" customFormat="1" ht="8.25" customHeight="1">
      <c r="B236" s="325"/>
      <c r="C236" s="325"/>
      <c r="D236" s="325"/>
      <c r="E236" s="325"/>
      <c r="F236" s="325"/>
      <c r="G236" s="325"/>
      <c r="H236" s="328"/>
      <c r="I236" s="328"/>
      <c r="J236" s="279"/>
    </row>
    <row r="237" spans="5:6" s="54" customFormat="1" ht="8.25" customHeight="1">
      <c r="E237" s="299"/>
      <c r="F237" s="299"/>
    </row>
    <row r="238" spans="5:6" s="54" customFormat="1" ht="8.25" customHeight="1">
      <c r="E238" s="299"/>
      <c r="F238" s="299"/>
    </row>
    <row r="239" spans="5:6" s="54" customFormat="1" ht="8.25" customHeight="1">
      <c r="E239" s="299"/>
      <c r="F239" s="299"/>
    </row>
    <row r="240" spans="5:6" s="54" customFormat="1" ht="8.25" customHeight="1">
      <c r="E240" s="299"/>
      <c r="F240" s="299"/>
    </row>
    <row r="241" spans="5:6" s="54" customFormat="1" ht="8.25" customHeight="1">
      <c r="E241" s="299"/>
      <c r="F241" s="299"/>
    </row>
    <row r="242" spans="5:6" s="54" customFormat="1" ht="8.25" customHeight="1">
      <c r="E242" s="299"/>
      <c r="F242" s="299"/>
    </row>
    <row r="243" spans="5:6" s="54" customFormat="1" ht="8.25" customHeight="1">
      <c r="E243" s="299"/>
      <c r="F243" s="299"/>
    </row>
    <row r="244" spans="1:11" s="54" customFormat="1" ht="8.25" customHeight="1">
      <c r="A244" s="46"/>
      <c r="B244" s="46"/>
      <c r="C244" s="46"/>
      <c r="D244" s="46"/>
      <c r="E244" s="52"/>
      <c r="F244" s="52"/>
      <c r="G244" s="46"/>
      <c r="H244" s="46"/>
      <c r="I244" s="46"/>
      <c r="K244" s="46"/>
    </row>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sheetData>
  <mergeCells count="42">
    <mergeCell ref="A1:J1"/>
    <mergeCell ref="A2:J2"/>
    <mergeCell ref="A3:J3"/>
    <mergeCell ref="A4:J4"/>
    <mergeCell ref="A5:A7"/>
    <mergeCell ref="B5:D5"/>
    <mergeCell ref="E5:G5"/>
    <mergeCell ref="H5:I5"/>
    <mergeCell ref="J5:J6"/>
    <mergeCell ref="B7:D7"/>
    <mergeCell ref="E7:G7"/>
    <mergeCell ref="H7:J7"/>
    <mergeCell ref="A28:J28"/>
    <mergeCell ref="A29:J29"/>
    <mergeCell ref="A30:J30"/>
    <mergeCell ref="K101:K102"/>
    <mergeCell ref="E104:G104"/>
    <mergeCell ref="H104:J104"/>
    <mergeCell ref="A101:A104"/>
    <mergeCell ref="E101:G102"/>
    <mergeCell ref="H101:I102"/>
    <mergeCell ref="J101:J103"/>
    <mergeCell ref="A136:A139"/>
    <mergeCell ref="E136:G137"/>
    <mergeCell ref="H136:I137"/>
    <mergeCell ref="J136:J138"/>
    <mergeCell ref="K136:K138"/>
    <mergeCell ref="E139:G139"/>
    <mergeCell ref="H139:I139"/>
    <mergeCell ref="K169:K171"/>
    <mergeCell ref="A170:A173"/>
    <mergeCell ref="E170:G171"/>
    <mergeCell ref="H170:I171"/>
    <mergeCell ref="J170:J172"/>
    <mergeCell ref="E173:G173"/>
    <mergeCell ref="H173:J173"/>
    <mergeCell ref="A206:A209"/>
    <mergeCell ref="E206:G207"/>
    <mergeCell ref="H206:I207"/>
    <mergeCell ref="J206:J208"/>
    <mergeCell ref="E209:G209"/>
    <mergeCell ref="H209:I209"/>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rowBreaks count="3" manualBreakCount="3">
    <brk id="31" max="16383" man="1"/>
    <brk id="97" max="16383" man="1"/>
    <brk id="167" max="16383" man="1"/>
  </rowBreaks>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F75BA-87BC-4C12-B6DF-217C96C72334}">
  <dimension ref="A1:K242"/>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20" width="8.25390625" style="46" customWidth="1"/>
    <col min="21"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57" customHeight="1">
      <c r="A2" s="1092" t="s">
        <v>836</v>
      </c>
      <c r="B2" s="1092"/>
      <c r="C2" s="1092"/>
      <c r="D2" s="1092"/>
      <c r="E2" s="1092"/>
      <c r="F2" s="1092"/>
      <c r="G2" s="1092"/>
      <c r="H2" s="1092"/>
      <c r="I2" s="1092"/>
      <c r="J2" s="1092"/>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48" t="s">
        <v>837</v>
      </c>
      <c r="C4" s="1048"/>
      <c r="D4" s="1048"/>
      <c r="E4" s="1048" t="s">
        <v>838</v>
      </c>
      <c r="F4" s="1048"/>
      <c r="G4" s="1048"/>
      <c r="H4" s="1048" t="s">
        <v>839</v>
      </c>
      <c r="I4" s="1048"/>
      <c r="J4" s="1062" t="s">
        <v>840</v>
      </c>
      <c r="K4" s="562" t="s">
        <v>358</v>
      </c>
    </row>
    <row r="5" spans="1:11" s="28" customFormat="1" ht="12" customHeight="1">
      <c r="A5" s="1022"/>
      <c r="B5" s="778">
        <v>2015</v>
      </c>
      <c r="C5" s="778">
        <v>2019</v>
      </c>
      <c r="D5" s="778">
        <v>2020</v>
      </c>
      <c r="E5" s="778">
        <v>2015</v>
      </c>
      <c r="F5" s="778">
        <v>2019</v>
      </c>
      <c r="G5" s="778">
        <v>2020</v>
      </c>
      <c r="H5" s="781" t="s">
        <v>501</v>
      </c>
      <c r="I5" s="781" t="s">
        <v>502</v>
      </c>
      <c r="J5" s="1062"/>
      <c r="K5" s="562" t="s">
        <v>358</v>
      </c>
    </row>
    <row r="6" spans="1:11" s="28" customFormat="1" ht="12" customHeight="1">
      <c r="A6" s="1023"/>
      <c r="B6" s="1019" t="s">
        <v>632</v>
      </c>
      <c r="C6" s="1020"/>
      <c r="D6" s="1021"/>
      <c r="E6" s="1045" t="s">
        <v>65</v>
      </c>
      <c r="F6" s="1046"/>
      <c r="G6" s="1081"/>
      <c r="H6" s="1019" t="s">
        <v>1</v>
      </c>
      <c r="I6" s="1020"/>
      <c r="J6" s="1020"/>
      <c r="K6" s="562" t="s">
        <v>358</v>
      </c>
    </row>
    <row r="7" spans="1:11" s="83" customFormat="1" ht="6" customHeight="1">
      <c r="A7" s="720" t="s">
        <v>199</v>
      </c>
      <c r="B7" s="710" t="s">
        <v>841</v>
      </c>
      <c r="C7" s="710" t="s">
        <v>842</v>
      </c>
      <c r="D7" s="710" t="s">
        <v>843</v>
      </c>
      <c r="E7" s="710" t="s">
        <v>844</v>
      </c>
      <c r="F7" s="710" t="s">
        <v>845</v>
      </c>
      <c r="G7" s="710" t="s">
        <v>846</v>
      </c>
      <c r="H7" s="711" t="s">
        <v>847</v>
      </c>
      <c r="I7" s="711" t="s">
        <v>848</v>
      </c>
      <c r="J7" s="711" t="s">
        <v>849</v>
      </c>
      <c r="K7" s="562" t="s">
        <v>358</v>
      </c>
    </row>
    <row r="8" spans="1:11" s="28" customFormat="1" ht="9.95" customHeight="1">
      <c r="A8" s="259" t="s">
        <v>204</v>
      </c>
      <c r="B8" s="266">
        <v>46923</v>
      </c>
      <c r="C8" s="343">
        <v>57869.3</v>
      </c>
      <c r="D8" s="343">
        <v>53430.2</v>
      </c>
      <c r="E8" s="266">
        <v>4353.786967940844</v>
      </c>
      <c r="F8" s="266">
        <v>5219.371380578761</v>
      </c>
      <c r="G8" s="266">
        <v>4812.668286256042</v>
      </c>
      <c r="H8" s="318">
        <v>13.867826012829525</v>
      </c>
      <c r="I8" s="318">
        <v>-7.670906681089983</v>
      </c>
      <c r="J8" s="183">
        <v>10.669175064269108</v>
      </c>
      <c r="K8" s="562" t="s">
        <v>358</v>
      </c>
    </row>
    <row r="9" spans="1:11" s="28" customFormat="1" ht="9.95" customHeight="1">
      <c r="A9" s="259" t="s">
        <v>205</v>
      </c>
      <c r="B9" s="266">
        <v>58964.5</v>
      </c>
      <c r="C9" s="343">
        <v>72866.4</v>
      </c>
      <c r="D9" s="343">
        <v>63952.3</v>
      </c>
      <c r="E9" s="266">
        <v>4626.671557674992</v>
      </c>
      <c r="F9" s="266">
        <v>5563.508908238568</v>
      </c>
      <c r="G9" s="266">
        <v>4873.088610214632</v>
      </c>
      <c r="H9" s="318">
        <v>8.45898803517371</v>
      </c>
      <c r="I9" s="318">
        <v>-12.233484843494383</v>
      </c>
      <c r="J9" s="183">
        <v>10.48024952801202</v>
      </c>
      <c r="K9" s="562" t="s">
        <v>358</v>
      </c>
    </row>
    <row r="10" spans="1:11" s="28" customFormat="1" ht="9.95" customHeight="1">
      <c r="A10" s="259" t="s">
        <v>206</v>
      </c>
      <c r="B10" s="266">
        <v>13652.5</v>
      </c>
      <c r="C10" s="343">
        <v>17569.399999999998</v>
      </c>
      <c r="D10" s="343">
        <v>20761.3</v>
      </c>
      <c r="E10" s="266">
        <v>3917.509207330283</v>
      </c>
      <c r="F10" s="266">
        <v>4810.055192956326</v>
      </c>
      <c r="G10" s="266">
        <v>5668.612786726884</v>
      </c>
      <c r="H10" s="318">
        <v>52.06958432521515</v>
      </c>
      <c r="I10" s="318">
        <v>18.167381925393023</v>
      </c>
      <c r="J10" s="183">
        <v>13.426076101166778</v>
      </c>
      <c r="K10" s="562" t="s">
        <v>358</v>
      </c>
    </row>
    <row r="11" spans="1:11" s="28" customFormat="1" ht="9.95" customHeight="1">
      <c r="A11" s="259" t="s">
        <v>207</v>
      </c>
      <c r="B11" s="266">
        <v>8528.4</v>
      </c>
      <c r="C11" s="343">
        <v>10815.1</v>
      </c>
      <c r="D11" s="343">
        <v>10502.599999999999</v>
      </c>
      <c r="E11" s="266">
        <v>3460.4625798226516</v>
      </c>
      <c r="F11" s="266">
        <v>4298.187743422622</v>
      </c>
      <c r="G11" s="266">
        <v>4159.745375706288</v>
      </c>
      <c r="H11" s="318">
        <v>23.148538999108847</v>
      </c>
      <c r="I11" s="318">
        <v>-2.8894785993657184</v>
      </c>
      <c r="J11" s="183">
        <v>14.205860016673277</v>
      </c>
      <c r="K11" s="562" t="s">
        <v>358</v>
      </c>
    </row>
    <row r="12" spans="1:11" s="28" customFormat="1" ht="9.95" customHeight="1">
      <c r="A12" s="259" t="s">
        <v>208</v>
      </c>
      <c r="B12" s="266">
        <v>2721.9</v>
      </c>
      <c r="C12" s="343">
        <v>3381.5</v>
      </c>
      <c r="D12" s="343">
        <v>3853.5</v>
      </c>
      <c r="E12" s="266">
        <v>4101.662274019792</v>
      </c>
      <c r="F12" s="266">
        <v>4949.61825803883</v>
      </c>
      <c r="G12" s="266">
        <v>5670.764548855252</v>
      </c>
      <c r="H12" s="318">
        <v>41.57390058415077</v>
      </c>
      <c r="I12" s="318">
        <v>13.9583025284637</v>
      </c>
      <c r="J12" s="183">
        <v>12.203444579387309</v>
      </c>
      <c r="K12" s="562" t="s">
        <v>358</v>
      </c>
    </row>
    <row r="13" spans="1:11" s="28" customFormat="1" ht="9.95" customHeight="1">
      <c r="A13" s="259" t="s">
        <v>209</v>
      </c>
      <c r="B13" s="266">
        <v>10178.099999999999</v>
      </c>
      <c r="C13" s="343">
        <v>13022.4</v>
      </c>
      <c r="D13" s="343">
        <v>11693.099999999999</v>
      </c>
      <c r="E13" s="266">
        <v>5749.812729004463</v>
      </c>
      <c r="F13" s="266">
        <v>7065.196161408352</v>
      </c>
      <c r="G13" s="266">
        <v>6336.937041418706</v>
      </c>
      <c r="H13" s="318">
        <v>14.88489993220739</v>
      </c>
      <c r="I13" s="318">
        <v>-10.207795798009593</v>
      </c>
      <c r="J13" s="183">
        <v>9.898121662729698</v>
      </c>
      <c r="K13" s="562" t="s">
        <v>358</v>
      </c>
    </row>
    <row r="14" spans="1:11" s="28" customFormat="1" ht="9.95" customHeight="1">
      <c r="A14" s="259" t="s">
        <v>210</v>
      </c>
      <c r="B14" s="266">
        <v>28128.9</v>
      </c>
      <c r="C14" s="343">
        <v>34846.1</v>
      </c>
      <c r="D14" s="343">
        <v>31292.4</v>
      </c>
      <c r="E14" s="266">
        <v>4599.078872954347</v>
      </c>
      <c r="F14" s="266">
        <v>5552.551902252676</v>
      </c>
      <c r="G14" s="266">
        <v>4975.964864018217</v>
      </c>
      <c r="H14" s="318">
        <v>11.246440493584888</v>
      </c>
      <c r="I14" s="318">
        <v>-10.198271829559111</v>
      </c>
      <c r="J14" s="183">
        <v>11.11953732172474</v>
      </c>
      <c r="K14" s="562" t="s">
        <v>358</v>
      </c>
    </row>
    <row r="15" spans="1:11" s="28" customFormat="1" ht="9.95" customHeight="1">
      <c r="A15" s="259" t="s">
        <v>211</v>
      </c>
      <c r="B15" s="266">
        <v>5482.699999999999</v>
      </c>
      <c r="C15" s="343">
        <v>6723.5</v>
      </c>
      <c r="D15" s="343">
        <v>6762</v>
      </c>
      <c r="E15" s="266">
        <v>3425.4051139604603</v>
      </c>
      <c r="F15" s="266">
        <v>4178.521399424012</v>
      </c>
      <c r="G15" s="266">
        <v>4201.651953842722</v>
      </c>
      <c r="H15" s="318">
        <v>23.333394130629095</v>
      </c>
      <c r="I15" s="318">
        <v>0.5726184279021344</v>
      </c>
      <c r="J15" s="183">
        <v>14.696161107133404</v>
      </c>
      <c r="K15" s="562" t="s">
        <v>358</v>
      </c>
    </row>
    <row r="16" spans="1:11" s="79" customFormat="1" ht="12" customHeight="1">
      <c r="A16" s="57" t="s">
        <v>3</v>
      </c>
      <c r="B16" s="270">
        <v>30078.5</v>
      </c>
      <c r="C16" s="344">
        <v>37144.899999999994</v>
      </c>
      <c r="D16" s="344">
        <v>35816.3</v>
      </c>
      <c r="E16" s="270">
        <v>3826.5241215348383</v>
      </c>
      <c r="F16" s="270">
        <v>4648.347119900397</v>
      </c>
      <c r="G16" s="270">
        <v>4479.251369989617</v>
      </c>
      <c r="H16" s="319">
        <v>19.076084246222393</v>
      </c>
      <c r="I16" s="319">
        <v>-3.576803275819807</v>
      </c>
      <c r="J16" s="188">
        <v>12.104394403828728</v>
      </c>
      <c r="K16" s="721" t="s">
        <v>358</v>
      </c>
    </row>
    <row r="17" spans="1:11" s="28" customFormat="1" ht="9.95" customHeight="1">
      <c r="A17" s="259" t="s">
        <v>212</v>
      </c>
      <c r="B17" s="266">
        <v>71381.29999999999</v>
      </c>
      <c r="C17" s="343">
        <v>88286.1</v>
      </c>
      <c r="D17" s="343">
        <v>85510.3</v>
      </c>
      <c r="E17" s="266">
        <v>4036.6894343190047</v>
      </c>
      <c r="F17" s="266">
        <v>4924.020112128053</v>
      </c>
      <c r="G17" s="266">
        <v>4768.635814688261</v>
      </c>
      <c r="H17" s="318">
        <v>19.793699470309473</v>
      </c>
      <c r="I17" s="318">
        <v>-3.1440962960194216</v>
      </c>
      <c r="J17" s="183">
        <v>12.266135844985415</v>
      </c>
      <c r="K17" s="562" t="s">
        <v>358</v>
      </c>
    </row>
    <row r="18" spans="1:11" s="28" customFormat="1" ht="9.95" customHeight="1">
      <c r="A18" s="259" t="s">
        <v>213</v>
      </c>
      <c r="B18" s="266">
        <v>15105.099999999999</v>
      </c>
      <c r="C18" s="343">
        <v>18935.3</v>
      </c>
      <c r="D18" s="343">
        <v>18337.5</v>
      </c>
      <c r="E18" s="266">
        <v>3756.355983309505</v>
      </c>
      <c r="F18" s="266">
        <v>4630.1297711771595</v>
      </c>
      <c r="G18" s="266">
        <v>4480.593258646598</v>
      </c>
      <c r="H18" s="318">
        <v>21.39939490635614</v>
      </c>
      <c r="I18" s="318">
        <v>-3.157066431479825</v>
      </c>
      <c r="J18" s="183">
        <v>12.922406696365426</v>
      </c>
      <c r="K18" s="562" t="s">
        <v>358</v>
      </c>
    </row>
    <row r="19" spans="1:11" s="28" customFormat="1" ht="9.95" customHeight="1">
      <c r="A19" s="259" t="s">
        <v>214</v>
      </c>
      <c r="B19" s="266">
        <v>3630</v>
      </c>
      <c r="C19" s="343">
        <v>4366.7</v>
      </c>
      <c r="D19" s="343">
        <v>4408.8</v>
      </c>
      <c r="E19" s="266">
        <v>3669.3983298677904</v>
      </c>
      <c r="F19" s="266">
        <v>4418.583001604844</v>
      </c>
      <c r="G19" s="266">
        <v>4476.616259718475</v>
      </c>
      <c r="H19" s="318">
        <v>21.454545454545457</v>
      </c>
      <c r="I19" s="318">
        <v>0.9641147777497966</v>
      </c>
      <c r="J19" s="183">
        <v>13.11840938512574</v>
      </c>
      <c r="K19" s="562" t="s">
        <v>358</v>
      </c>
    </row>
    <row r="20" spans="1:11" s="28" customFormat="1" ht="9.95" customHeight="1">
      <c r="A20" s="259" t="s">
        <v>215</v>
      </c>
      <c r="B20" s="266">
        <v>13938.3</v>
      </c>
      <c r="C20" s="343">
        <v>17135.3</v>
      </c>
      <c r="D20" s="343">
        <v>16395.6</v>
      </c>
      <c r="E20" s="266">
        <v>3436.559392172565</v>
      </c>
      <c r="F20" s="266">
        <v>4207.397622192867</v>
      </c>
      <c r="G20" s="266">
        <v>4034.9461042476737</v>
      </c>
      <c r="H20" s="318">
        <v>17.629840080928087</v>
      </c>
      <c r="I20" s="318">
        <v>-4.316819664668846</v>
      </c>
      <c r="J20" s="183">
        <v>13.056864757978188</v>
      </c>
      <c r="K20" s="562" t="s">
        <v>358</v>
      </c>
    </row>
    <row r="21" spans="1:11" s="28" customFormat="1" ht="9.95" customHeight="1">
      <c r="A21" s="259" t="s">
        <v>216</v>
      </c>
      <c r="B21" s="266">
        <v>7588.9</v>
      </c>
      <c r="C21" s="343">
        <v>9199.1</v>
      </c>
      <c r="D21" s="343">
        <v>8828.3</v>
      </c>
      <c r="E21" s="266">
        <v>3401.5017184779863</v>
      </c>
      <c r="F21" s="266">
        <v>4180.861778094504</v>
      </c>
      <c r="G21" s="266">
        <v>4037.300314082876</v>
      </c>
      <c r="H21" s="318">
        <v>16.33174768411759</v>
      </c>
      <c r="I21" s="318">
        <v>-4.030829102847029</v>
      </c>
      <c r="J21" s="183">
        <v>14.090658013283456</v>
      </c>
      <c r="K21" s="562" t="s">
        <v>358</v>
      </c>
    </row>
    <row r="22" spans="1:11" s="28" customFormat="1" ht="9.95" customHeight="1">
      <c r="A22" s="259" t="s">
        <v>217</v>
      </c>
      <c r="B22" s="266">
        <v>10906.5</v>
      </c>
      <c r="C22" s="343">
        <v>13590.3</v>
      </c>
      <c r="D22" s="343">
        <v>13457.8</v>
      </c>
      <c r="E22" s="266">
        <v>3838.943532876971</v>
      </c>
      <c r="F22" s="266">
        <v>4686.496188641963</v>
      </c>
      <c r="G22" s="266">
        <v>4630.535702242977</v>
      </c>
      <c r="H22" s="318">
        <v>23.392472378856638</v>
      </c>
      <c r="I22" s="318">
        <v>-0.974960081823065</v>
      </c>
      <c r="J22" s="183">
        <v>13.84237352775509</v>
      </c>
      <c r="K22" s="562" t="s">
        <v>358</v>
      </c>
    </row>
    <row r="23" spans="1:11" s="28" customFormat="1" ht="9.95" customHeight="1">
      <c r="A23" s="259" t="s">
        <v>218</v>
      </c>
      <c r="B23" s="266">
        <v>7331.1</v>
      </c>
      <c r="C23" s="343">
        <v>8936.2</v>
      </c>
      <c r="D23" s="343">
        <v>8662.3</v>
      </c>
      <c r="E23" s="266">
        <v>3402.193041076361</v>
      </c>
      <c r="F23" s="266">
        <v>4181.353247658686</v>
      </c>
      <c r="G23" s="266">
        <v>4075.59779166898</v>
      </c>
      <c r="H23" s="318">
        <v>18.158257287446613</v>
      </c>
      <c r="I23" s="318">
        <v>-3.0650612117007388</v>
      </c>
      <c r="J23" s="183">
        <v>14.076732402719447</v>
      </c>
      <c r="K23" s="562" t="s">
        <v>358</v>
      </c>
    </row>
    <row r="24" spans="1:11" s="80" customFormat="1" ht="18" customHeight="1">
      <c r="A24" s="262" t="s">
        <v>2</v>
      </c>
      <c r="B24" s="274">
        <v>334539.5</v>
      </c>
      <c r="C24" s="345">
        <v>414687.60000000003</v>
      </c>
      <c r="D24" s="345">
        <v>393664.49999999994</v>
      </c>
      <c r="E24" s="274">
        <v>4106.846270524042</v>
      </c>
      <c r="F24" s="274">
        <v>4991.842000479049</v>
      </c>
      <c r="G24" s="274">
        <v>4735.933805188122</v>
      </c>
      <c r="H24" s="320">
        <v>17.673548265600907</v>
      </c>
      <c r="I24" s="320">
        <v>-5.069623494891116</v>
      </c>
      <c r="J24" s="184">
        <v>11.813845382821713</v>
      </c>
      <c r="K24" s="721" t="s">
        <v>358</v>
      </c>
    </row>
    <row r="25" spans="1:11" s="28" customFormat="1" ht="9.95" customHeight="1">
      <c r="A25" s="259" t="s">
        <v>219</v>
      </c>
      <c r="B25" s="266">
        <v>278017.8</v>
      </c>
      <c r="C25" s="266">
        <v>344309</v>
      </c>
      <c r="D25" s="266">
        <v>321752.19999999995</v>
      </c>
      <c r="E25" s="266">
        <v>4246.678981247224</v>
      </c>
      <c r="F25" s="266">
        <v>5147.771646512912</v>
      </c>
      <c r="G25" s="266">
        <v>4805.806922474447</v>
      </c>
      <c r="H25" s="318">
        <v>15.730791337820802</v>
      </c>
      <c r="I25" s="318">
        <v>-6.551324536971165</v>
      </c>
      <c r="J25" s="183">
        <v>11.45885334462161</v>
      </c>
      <c r="K25" s="562" t="s">
        <v>358</v>
      </c>
    </row>
    <row r="26" spans="1:11" s="28" customFormat="1" ht="9.95" customHeight="1">
      <c r="A26" s="259" t="s">
        <v>220</v>
      </c>
      <c r="B26" s="266">
        <v>56521.899999999994</v>
      </c>
      <c r="C26" s="266">
        <v>70378.6</v>
      </c>
      <c r="D26" s="266">
        <v>71912.09999999999</v>
      </c>
      <c r="E26" s="266">
        <v>3534.415116482952</v>
      </c>
      <c r="F26" s="266">
        <v>4347.577110335708</v>
      </c>
      <c r="G26" s="266">
        <v>4446.655787075282</v>
      </c>
      <c r="H26" s="318">
        <v>27.22873788743832</v>
      </c>
      <c r="I26" s="318">
        <v>2.178929390468104</v>
      </c>
      <c r="J26" s="183">
        <v>13.714830570880112</v>
      </c>
      <c r="K26" s="562" t="s">
        <v>358</v>
      </c>
    </row>
    <row r="27" spans="1:11" s="28" customFormat="1" ht="8.25" customHeight="1">
      <c r="A27" s="794" t="s">
        <v>361</v>
      </c>
      <c r="B27" s="794" t="s">
        <v>361</v>
      </c>
      <c r="C27" s="794" t="s">
        <v>361</v>
      </c>
      <c r="D27" s="794" t="s">
        <v>361</v>
      </c>
      <c r="E27" s="794" t="s">
        <v>361</v>
      </c>
      <c r="F27" s="794" t="s">
        <v>361</v>
      </c>
      <c r="G27" s="794" t="s">
        <v>361</v>
      </c>
      <c r="H27" s="794" t="s">
        <v>361</v>
      </c>
      <c r="I27" s="794" t="s">
        <v>361</v>
      </c>
      <c r="J27" s="794" t="s">
        <v>361</v>
      </c>
      <c r="K27" s="589" t="s">
        <v>362</v>
      </c>
    </row>
    <row r="28" spans="1:11" s="70" customFormat="1" ht="8.25" customHeight="1">
      <c r="A28" s="797"/>
      <c r="B28" s="54"/>
      <c r="C28" s="54"/>
      <c r="D28" s="54"/>
      <c r="E28" s="299"/>
      <c r="F28" s="299"/>
      <c r="G28" s="54"/>
      <c r="H28" s="54"/>
      <c r="I28" s="54"/>
      <c r="J28" s="321"/>
      <c r="K28" s="54"/>
    </row>
    <row r="29" spans="2:10" s="54" customFormat="1" ht="8.25" customHeight="1">
      <c r="B29" s="785"/>
      <c r="C29" s="785"/>
      <c r="D29" s="785"/>
      <c r="E29" s="785"/>
      <c r="F29" s="785"/>
      <c r="G29" s="785"/>
      <c r="H29" s="330"/>
      <c r="I29" s="330"/>
      <c r="J29" s="346"/>
    </row>
    <row r="30" spans="2:7" s="54" customFormat="1" ht="8.25" customHeight="1">
      <c r="B30" s="785"/>
      <c r="C30" s="785"/>
      <c r="D30" s="785"/>
      <c r="E30" s="299"/>
      <c r="F30" s="299"/>
      <c r="G30" s="299"/>
    </row>
    <row r="31" spans="2:9" s="54" customFormat="1" ht="8.25" customHeight="1">
      <c r="B31" s="784"/>
      <c r="C31" s="785"/>
      <c r="D31" s="785"/>
      <c r="E31" s="299"/>
      <c r="H31" s="785"/>
      <c r="I31" s="785"/>
    </row>
    <row r="32" spans="2:10" s="54" customFormat="1" ht="8.25" customHeight="1">
      <c r="B32" s="324"/>
      <c r="C32" s="324"/>
      <c r="D32" s="325"/>
      <c r="E32" s="324"/>
      <c r="F32" s="324"/>
      <c r="G32" s="325"/>
      <c r="H32" s="326"/>
      <c r="I32" s="326"/>
      <c r="J32" s="279"/>
    </row>
    <row r="33" spans="2:10" s="54" customFormat="1" ht="8.25" customHeight="1">
      <c r="B33" s="324"/>
      <c r="C33" s="324"/>
      <c r="D33" s="325"/>
      <c r="E33" s="324"/>
      <c r="F33" s="324"/>
      <c r="G33" s="325"/>
      <c r="H33" s="326"/>
      <c r="I33" s="326"/>
      <c r="J33" s="279"/>
    </row>
    <row r="34" spans="2:10" s="54" customFormat="1" ht="8.25" customHeight="1">
      <c r="B34" s="324"/>
      <c r="C34" s="324"/>
      <c r="D34" s="325"/>
      <c r="E34" s="324"/>
      <c r="F34" s="324"/>
      <c r="G34" s="325"/>
      <c r="H34" s="326"/>
      <c r="I34" s="326"/>
      <c r="J34" s="279"/>
    </row>
    <row r="35" spans="2:10" s="54" customFormat="1" ht="8.25" customHeight="1">
      <c r="B35" s="324"/>
      <c r="C35" s="324"/>
      <c r="D35" s="325"/>
      <c r="E35" s="324"/>
      <c r="F35" s="324"/>
      <c r="G35" s="325"/>
      <c r="H35" s="326"/>
      <c r="I35" s="326"/>
      <c r="J35" s="279"/>
    </row>
    <row r="36" spans="2:10" s="54" customFormat="1" ht="8.25" customHeight="1">
      <c r="B36" s="324"/>
      <c r="C36" s="324"/>
      <c r="D36" s="325"/>
      <c r="E36" s="324"/>
      <c r="F36" s="324"/>
      <c r="G36" s="325"/>
      <c r="H36" s="326"/>
      <c r="I36" s="326"/>
      <c r="J36" s="279"/>
    </row>
    <row r="37" spans="2:10" s="54" customFormat="1" ht="8.25" customHeight="1">
      <c r="B37" s="324"/>
      <c r="C37" s="324"/>
      <c r="D37" s="325"/>
      <c r="E37" s="324"/>
      <c r="F37" s="324"/>
      <c r="G37" s="325"/>
      <c r="H37" s="326"/>
      <c r="I37" s="326"/>
      <c r="J37" s="279"/>
    </row>
    <row r="38" spans="2:10" s="54" customFormat="1" ht="8.25" customHeight="1">
      <c r="B38" s="324"/>
      <c r="C38" s="324"/>
      <c r="D38" s="325"/>
      <c r="E38" s="324"/>
      <c r="F38" s="324"/>
      <c r="G38" s="325"/>
      <c r="H38" s="326"/>
      <c r="I38" s="326"/>
      <c r="J38" s="279"/>
    </row>
    <row r="39" spans="2:10" s="54" customFormat="1" ht="8.25" customHeight="1">
      <c r="B39" s="324"/>
      <c r="C39" s="324"/>
      <c r="D39" s="325"/>
      <c r="E39" s="324"/>
      <c r="F39" s="324"/>
      <c r="G39" s="325"/>
      <c r="H39" s="326"/>
      <c r="I39" s="326"/>
      <c r="J39" s="279"/>
    </row>
    <row r="40" spans="2:10" s="54" customFormat="1" ht="8.25" customHeight="1">
      <c r="B40" s="324"/>
      <c r="C40" s="324"/>
      <c r="D40" s="325"/>
      <c r="E40" s="324"/>
      <c r="F40" s="324"/>
      <c r="G40" s="325"/>
      <c r="H40" s="326"/>
      <c r="I40" s="326"/>
      <c r="J40" s="279"/>
    </row>
    <row r="41" spans="2:10" s="54" customFormat="1" ht="8.25" customHeight="1">
      <c r="B41" s="324"/>
      <c r="C41" s="324"/>
      <c r="D41" s="325"/>
      <c r="E41" s="324"/>
      <c r="F41" s="324"/>
      <c r="G41" s="325"/>
      <c r="H41" s="326"/>
      <c r="I41" s="326"/>
      <c r="J41" s="279"/>
    </row>
    <row r="42" spans="2:10" s="54" customFormat="1" ht="8.25" customHeight="1">
      <c r="B42" s="324"/>
      <c r="C42" s="324"/>
      <c r="D42" s="325"/>
      <c r="E42" s="324"/>
      <c r="F42" s="324"/>
      <c r="G42" s="325"/>
      <c r="H42" s="326"/>
      <c r="I42" s="326"/>
      <c r="J42" s="279"/>
    </row>
    <row r="43" spans="2:10" s="54" customFormat="1" ht="8.25" customHeight="1">
      <c r="B43" s="324"/>
      <c r="C43" s="324"/>
      <c r="D43" s="325"/>
      <c r="E43" s="324"/>
      <c r="F43" s="324"/>
      <c r="G43" s="325"/>
      <c r="H43" s="326"/>
      <c r="I43" s="326"/>
      <c r="J43" s="279"/>
    </row>
    <row r="44" spans="2:10" s="54" customFormat="1" ht="8.25" customHeight="1">
      <c r="B44" s="324"/>
      <c r="C44" s="324"/>
      <c r="D44" s="325"/>
      <c r="E44" s="324"/>
      <c r="F44" s="324"/>
      <c r="G44" s="325"/>
      <c r="H44" s="326"/>
      <c r="I44" s="326"/>
      <c r="J44" s="279"/>
    </row>
    <row r="45" spans="2:10" s="54" customFormat="1" ht="8.25" customHeight="1">
      <c r="B45" s="324"/>
      <c r="C45" s="324"/>
      <c r="D45" s="325"/>
      <c r="E45" s="324"/>
      <c r="F45" s="324"/>
      <c r="G45" s="325"/>
      <c r="H45" s="326"/>
      <c r="I45" s="326"/>
      <c r="J45" s="279"/>
    </row>
    <row r="46" spans="2:10" s="54" customFormat="1" ht="8.25" customHeight="1">
      <c r="B46" s="324"/>
      <c r="C46" s="324"/>
      <c r="D46" s="325"/>
      <c r="E46" s="324"/>
      <c r="F46" s="324"/>
      <c r="G46" s="325"/>
      <c r="H46" s="326"/>
      <c r="I46" s="326"/>
      <c r="J46" s="279"/>
    </row>
    <row r="47" spans="2:10" s="54" customFormat="1" ht="8.25" customHeight="1">
      <c r="B47" s="324"/>
      <c r="C47" s="324"/>
      <c r="D47" s="325"/>
      <c r="E47" s="324"/>
      <c r="F47" s="324"/>
      <c r="G47" s="325"/>
      <c r="H47" s="326"/>
      <c r="I47" s="326"/>
      <c r="J47" s="279"/>
    </row>
    <row r="48" spans="2:10" s="54" customFormat="1" ht="8.25" customHeight="1">
      <c r="B48" s="324"/>
      <c r="C48" s="324"/>
      <c r="D48" s="325"/>
      <c r="E48" s="324"/>
      <c r="F48" s="324"/>
      <c r="G48" s="325"/>
      <c r="H48" s="326"/>
      <c r="I48" s="326"/>
      <c r="J48" s="279"/>
    </row>
    <row r="49" spans="2:10" s="54" customFormat="1" ht="8.25" customHeight="1">
      <c r="B49" s="324"/>
      <c r="C49" s="324"/>
      <c r="D49" s="325"/>
      <c r="E49" s="324"/>
      <c r="F49" s="324"/>
      <c r="G49" s="325"/>
      <c r="H49" s="326"/>
      <c r="I49" s="326"/>
      <c r="J49" s="279"/>
    </row>
    <row r="50" spans="2:10" s="54" customFormat="1" ht="8.25" customHeight="1">
      <c r="B50" s="324"/>
      <c r="C50" s="324"/>
      <c r="E50" s="324"/>
      <c r="F50" s="324"/>
      <c r="G50" s="325"/>
      <c r="H50" s="326"/>
      <c r="I50" s="326"/>
      <c r="J50" s="279"/>
    </row>
    <row r="51" spans="2:10" s="54" customFormat="1" ht="8.25" customHeight="1">
      <c r="B51" s="324"/>
      <c r="C51" s="324"/>
      <c r="D51" s="325"/>
      <c r="E51" s="324"/>
      <c r="F51" s="324"/>
      <c r="G51" s="325"/>
      <c r="H51" s="326"/>
      <c r="I51" s="326"/>
      <c r="J51" s="279"/>
    </row>
    <row r="52" spans="2:10" s="54" customFormat="1" ht="8.25" customHeight="1">
      <c r="B52" s="324"/>
      <c r="C52" s="324"/>
      <c r="D52" s="325"/>
      <c r="E52" s="324"/>
      <c r="F52" s="324"/>
      <c r="G52" s="325"/>
      <c r="H52" s="326"/>
      <c r="I52" s="326"/>
      <c r="J52" s="279"/>
    </row>
    <row r="53" spans="2:10" s="54" customFormat="1" ht="8.25" customHeight="1">
      <c r="B53" s="324"/>
      <c r="C53" s="324"/>
      <c r="D53" s="325"/>
      <c r="E53" s="324"/>
      <c r="F53" s="324"/>
      <c r="G53" s="325"/>
      <c r="H53" s="326"/>
      <c r="I53" s="326"/>
      <c r="J53" s="279"/>
    </row>
    <row r="54" spans="2:10" s="54" customFormat="1" ht="8.25" customHeight="1">
      <c r="B54" s="324"/>
      <c r="C54" s="324"/>
      <c r="D54" s="325"/>
      <c r="E54" s="324"/>
      <c r="F54" s="324"/>
      <c r="G54" s="325"/>
      <c r="H54" s="326"/>
      <c r="I54" s="326"/>
      <c r="J54" s="279"/>
    </row>
    <row r="55" spans="2:9" s="54" customFormat="1" ht="8.25" customHeight="1">
      <c r="B55" s="324"/>
      <c r="C55" s="324"/>
      <c r="D55" s="324"/>
      <c r="E55" s="324"/>
      <c r="F55" s="324"/>
      <c r="G55" s="324"/>
      <c r="H55" s="328"/>
      <c r="I55" s="328"/>
    </row>
    <row r="56" spans="1:9" s="54" customFormat="1" ht="8.25" customHeight="1">
      <c r="A56" s="327"/>
      <c r="B56" s="324"/>
      <c r="C56" s="324"/>
      <c r="D56" s="324"/>
      <c r="E56" s="324"/>
      <c r="F56" s="324"/>
      <c r="G56" s="324"/>
      <c r="H56" s="328"/>
      <c r="I56" s="328"/>
    </row>
    <row r="57" spans="2:10" s="54" customFormat="1" ht="8.25" customHeight="1">
      <c r="B57" s="325"/>
      <c r="C57" s="325"/>
      <c r="D57" s="325"/>
      <c r="E57" s="325"/>
      <c r="F57" s="325"/>
      <c r="G57" s="325"/>
      <c r="H57" s="328"/>
      <c r="I57" s="328"/>
      <c r="J57" s="279"/>
    </row>
    <row r="58" spans="2:10" s="54" customFormat="1" ht="8.25" customHeight="1">
      <c r="B58" s="325"/>
      <c r="C58" s="325"/>
      <c r="D58" s="325"/>
      <c r="E58" s="325"/>
      <c r="F58" s="325"/>
      <c r="G58" s="325"/>
      <c r="H58" s="328"/>
      <c r="I58" s="328"/>
      <c r="J58" s="279"/>
    </row>
    <row r="59" spans="2:10" s="54" customFormat="1" ht="8.25" customHeight="1">
      <c r="B59" s="325"/>
      <c r="C59" s="325"/>
      <c r="D59" s="325"/>
      <c r="E59" s="325"/>
      <c r="F59" s="325"/>
      <c r="G59" s="325"/>
      <c r="H59" s="328"/>
      <c r="I59" s="328"/>
      <c r="J59" s="279"/>
    </row>
    <row r="60" spans="2:9" s="54" customFormat="1" ht="8.25" customHeight="1">
      <c r="B60" s="324"/>
      <c r="C60" s="324"/>
      <c r="D60" s="324"/>
      <c r="E60" s="324"/>
      <c r="F60" s="324"/>
      <c r="G60" s="324"/>
      <c r="H60" s="328"/>
      <c r="I60" s="328"/>
    </row>
    <row r="61" spans="1:10" s="54" customFormat="1" ht="8.25" customHeight="1">
      <c r="A61" s="321"/>
      <c r="B61" s="347"/>
      <c r="C61" s="321"/>
      <c r="D61" s="347"/>
      <c r="E61" s="348"/>
      <c r="F61" s="348"/>
      <c r="G61" s="347"/>
      <c r="H61" s="347"/>
      <c r="I61" s="321"/>
      <c r="J61" s="321"/>
    </row>
    <row r="62" spans="2:8" s="54" customFormat="1" ht="8.25" customHeight="1">
      <c r="B62" s="323"/>
      <c r="C62" s="323"/>
      <c r="D62" s="323"/>
      <c r="E62" s="322"/>
      <c r="F62" s="322"/>
      <c r="G62" s="323"/>
      <c r="H62" s="323"/>
    </row>
    <row r="63" spans="1:11" s="54" customFormat="1" ht="8.25" customHeight="1">
      <c r="A63" s="1093"/>
      <c r="B63" s="786"/>
      <c r="C63" s="786"/>
      <c r="D63" s="786"/>
      <c r="E63" s="1094"/>
      <c r="F63" s="1094"/>
      <c r="G63" s="1094"/>
      <c r="H63" s="1094"/>
      <c r="I63" s="1094"/>
      <c r="J63" s="1094"/>
      <c r="K63" s="1094"/>
    </row>
    <row r="64" spans="1:11" s="54" customFormat="1" ht="8.25" customHeight="1">
      <c r="A64" s="1093"/>
      <c r="B64" s="786"/>
      <c r="C64" s="786"/>
      <c r="D64" s="786"/>
      <c r="E64" s="1094"/>
      <c r="F64" s="1094"/>
      <c r="G64" s="1094"/>
      <c r="H64" s="1094"/>
      <c r="I64" s="1094"/>
      <c r="J64" s="1094"/>
      <c r="K64" s="1094"/>
    </row>
    <row r="65" spans="1:11" s="54" customFormat="1" ht="8.25" customHeight="1">
      <c r="A65" s="1093"/>
      <c r="B65" s="785"/>
      <c r="C65" s="785"/>
      <c r="D65" s="785"/>
      <c r="E65" s="785"/>
      <c r="F65" s="785"/>
      <c r="G65" s="785"/>
      <c r="H65" s="330"/>
      <c r="I65" s="330"/>
      <c r="J65" s="1094"/>
      <c r="K65" s="1094"/>
    </row>
    <row r="66" spans="1:11" s="54" customFormat="1" ht="8.25" customHeight="1">
      <c r="A66" s="1093"/>
      <c r="B66" s="785"/>
      <c r="C66" s="785"/>
      <c r="D66" s="785"/>
      <c r="E66" s="1095"/>
      <c r="F66" s="1095"/>
      <c r="G66" s="1095"/>
      <c r="H66" s="1093"/>
      <c r="I66" s="1093"/>
      <c r="J66" s="1093"/>
      <c r="K66" s="785"/>
    </row>
    <row r="67" spans="2:10" s="54" customFormat="1" ht="8.25" customHeight="1">
      <c r="B67" s="322"/>
      <c r="C67" s="323"/>
      <c r="D67" s="323"/>
      <c r="E67" s="299"/>
      <c r="H67" s="323"/>
      <c r="I67" s="323"/>
      <c r="J67" s="299"/>
    </row>
    <row r="68" spans="2:10" s="54" customFormat="1" ht="8.25" customHeight="1">
      <c r="B68" s="324"/>
      <c r="C68" s="324"/>
      <c r="D68" s="325"/>
      <c r="E68" s="324"/>
      <c r="F68" s="324"/>
      <c r="G68" s="325"/>
      <c r="H68" s="326"/>
      <c r="I68" s="326"/>
      <c r="J68" s="279"/>
    </row>
    <row r="69" spans="2:10" s="54" customFormat="1" ht="8.25" customHeight="1">
      <c r="B69" s="324"/>
      <c r="C69" s="324"/>
      <c r="D69" s="325"/>
      <c r="E69" s="324"/>
      <c r="F69" s="324"/>
      <c r="G69" s="325"/>
      <c r="H69" s="326"/>
      <c r="I69" s="326"/>
      <c r="J69" s="279"/>
    </row>
    <row r="70" spans="2:10" s="54" customFormat="1" ht="8.25" customHeight="1">
      <c r="B70" s="324"/>
      <c r="C70" s="324"/>
      <c r="D70" s="325"/>
      <c r="E70" s="324"/>
      <c r="F70" s="324"/>
      <c r="G70" s="325"/>
      <c r="H70" s="326"/>
      <c r="I70" s="326"/>
      <c r="J70" s="279"/>
    </row>
    <row r="71" spans="2:10" s="54" customFormat="1" ht="8.25" customHeight="1">
      <c r="B71" s="324"/>
      <c r="C71" s="324"/>
      <c r="D71" s="325"/>
      <c r="E71" s="324"/>
      <c r="F71" s="324"/>
      <c r="G71" s="325"/>
      <c r="H71" s="326"/>
      <c r="I71" s="326"/>
      <c r="J71" s="279"/>
    </row>
    <row r="72" spans="2:10" s="54" customFormat="1" ht="8.25" customHeight="1">
      <c r="B72" s="324"/>
      <c r="C72" s="324"/>
      <c r="D72" s="325"/>
      <c r="E72" s="324"/>
      <c r="F72" s="324"/>
      <c r="G72" s="325"/>
      <c r="H72" s="326"/>
      <c r="I72" s="326"/>
      <c r="J72" s="279"/>
    </row>
    <row r="73" spans="2:10" s="54" customFormat="1" ht="8.25" customHeight="1">
      <c r="B73" s="324"/>
      <c r="C73" s="324"/>
      <c r="D73" s="325"/>
      <c r="E73" s="324"/>
      <c r="F73" s="324"/>
      <c r="G73" s="325"/>
      <c r="H73" s="326"/>
      <c r="I73" s="326"/>
      <c r="J73" s="279"/>
    </row>
    <row r="74" spans="2:10" s="54" customFormat="1" ht="8.25" customHeight="1">
      <c r="B74" s="324"/>
      <c r="C74" s="324"/>
      <c r="D74" s="325"/>
      <c r="E74" s="324"/>
      <c r="F74" s="324"/>
      <c r="G74" s="325"/>
      <c r="H74" s="326"/>
      <c r="I74" s="326"/>
      <c r="J74" s="279"/>
    </row>
    <row r="75" spans="2:11" s="54" customFormat="1" ht="8.25" customHeight="1">
      <c r="B75" s="324"/>
      <c r="C75" s="324"/>
      <c r="D75" s="325"/>
      <c r="E75" s="324"/>
      <c r="F75" s="324"/>
      <c r="G75" s="325"/>
      <c r="H75" s="326"/>
      <c r="I75" s="326"/>
      <c r="J75" s="279"/>
      <c r="K75" s="321"/>
    </row>
    <row r="76" spans="2:11" s="54" customFormat="1" ht="8.25" customHeight="1">
      <c r="B76" s="324"/>
      <c r="C76" s="324"/>
      <c r="D76" s="325"/>
      <c r="E76" s="324"/>
      <c r="F76" s="324"/>
      <c r="G76" s="325"/>
      <c r="H76" s="326"/>
      <c r="I76" s="326"/>
      <c r="J76" s="279"/>
      <c r="K76" s="321"/>
    </row>
    <row r="77" spans="1:11" s="321" customFormat="1" ht="8.25" customHeight="1">
      <c r="A77" s="54"/>
      <c r="B77" s="324"/>
      <c r="C77" s="324"/>
      <c r="D77" s="325"/>
      <c r="E77" s="324"/>
      <c r="F77" s="324"/>
      <c r="G77" s="325"/>
      <c r="H77" s="326"/>
      <c r="I77" s="326"/>
      <c r="J77" s="279"/>
      <c r="K77" s="54"/>
    </row>
    <row r="78" spans="1:11" s="321" customFormat="1" ht="8.25" customHeight="1">
      <c r="A78" s="54"/>
      <c r="B78" s="324"/>
      <c r="C78" s="324"/>
      <c r="D78" s="325"/>
      <c r="E78" s="324"/>
      <c r="F78" s="324"/>
      <c r="G78" s="325"/>
      <c r="H78" s="326"/>
      <c r="I78" s="326"/>
      <c r="J78" s="279"/>
      <c r="K78" s="54"/>
    </row>
    <row r="79" spans="2:10" s="54" customFormat="1" ht="8.25" customHeight="1">
      <c r="B79" s="324"/>
      <c r="C79" s="324"/>
      <c r="D79" s="325"/>
      <c r="E79" s="324"/>
      <c r="F79" s="324"/>
      <c r="G79" s="325"/>
      <c r="H79" s="326"/>
      <c r="I79" s="326"/>
      <c r="J79" s="279"/>
    </row>
    <row r="80" spans="2:10" s="54" customFormat="1" ht="8.25" customHeight="1">
      <c r="B80" s="324"/>
      <c r="C80" s="324"/>
      <c r="D80" s="325"/>
      <c r="E80" s="324"/>
      <c r="F80" s="324"/>
      <c r="G80" s="325"/>
      <c r="H80" s="326"/>
      <c r="I80" s="326"/>
      <c r="J80" s="279"/>
    </row>
    <row r="81" spans="2:10" s="54" customFormat="1" ht="8.25" customHeight="1">
      <c r="B81" s="324"/>
      <c r="C81" s="324"/>
      <c r="D81" s="325"/>
      <c r="E81" s="324"/>
      <c r="F81" s="324"/>
      <c r="G81" s="325"/>
      <c r="H81" s="326"/>
      <c r="I81" s="326"/>
      <c r="J81" s="279"/>
    </row>
    <row r="82" spans="2:10" s="54" customFormat="1" ht="8.25" customHeight="1">
      <c r="B82" s="324"/>
      <c r="C82" s="324"/>
      <c r="D82" s="325"/>
      <c r="E82" s="324"/>
      <c r="F82" s="324"/>
      <c r="G82" s="325"/>
      <c r="H82" s="326"/>
      <c r="I82" s="326"/>
      <c r="J82" s="279"/>
    </row>
    <row r="83" spans="2:10" s="54" customFormat="1" ht="8.25" customHeight="1">
      <c r="B83" s="324"/>
      <c r="C83" s="324"/>
      <c r="D83" s="325"/>
      <c r="E83" s="324"/>
      <c r="F83" s="324"/>
      <c r="G83" s="325"/>
      <c r="H83" s="326"/>
      <c r="I83" s="326"/>
      <c r="J83" s="279"/>
    </row>
    <row r="84" spans="2:10" s="54" customFormat="1" ht="8.25" customHeight="1">
      <c r="B84" s="324"/>
      <c r="C84" s="324"/>
      <c r="D84" s="325"/>
      <c r="E84" s="324"/>
      <c r="F84" s="324"/>
      <c r="G84" s="325"/>
      <c r="H84" s="326"/>
      <c r="I84" s="326"/>
      <c r="J84" s="279"/>
    </row>
    <row r="85" spans="2:10" s="54" customFormat="1" ht="8.25" customHeight="1">
      <c r="B85" s="324"/>
      <c r="C85" s="324"/>
      <c r="D85" s="325"/>
      <c r="E85" s="324"/>
      <c r="F85" s="324"/>
      <c r="G85" s="325"/>
      <c r="H85" s="326"/>
      <c r="I85" s="326"/>
      <c r="J85" s="279"/>
    </row>
    <row r="86" spans="2:10" s="54" customFormat="1" ht="8.25" customHeight="1">
      <c r="B86" s="324"/>
      <c r="C86" s="324"/>
      <c r="E86" s="324"/>
      <c r="F86" s="324"/>
      <c r="G86" s="325"/>
      <c r="H86" s="326"/>
      <c r="I86" s="326"/>
      <c r="J86" s="279"/>
    </row>
    <row r="87" spans="2:10" s="54" customFormat="1" ht="8.25" customHeight="1">
      <c r="B87" s="324"/>
      <c r="C87" s="324"/>
      <c r="D87" s="325"/>
      <c r="E87" s="324"/>
      <c r="F87" s="324"/>
      <c r="G87" s="325"/>
      <c r="H87" s="326"/>
      <c r="I87" s="326"/>
      <c r="J87" s="279"/>
    </row>
    <row r="88" spans="2:10" s="54" customFormat="1" ht="8.25" customHeight="1">
      <c r="B88" s="324"/>
      <c r="C88" s="324"/>
      <c r="D88" s="325"/>
      <c r="E88" s="324"/>
      <c r="F88" s="324"/>
      <c r="G88" s="325"/>
      <c r="H88" s="326"/>
      <c r="I88" s="326"/>
      <c r="J88" s="279"/>
    </row>
    <row r="89" spans="2:10" s="54" customFormat="1" ht="8.25" customHeight="1">
      <c r="B89" s="324"/>
      <c r="C89" s="324"/>
      <c r="D89" s="325"/>
      <c r="E89" s="324"/>
      <c r="F89" s="324"/>
      <c r="G89" s="325"/>
      <c r="H89" s="326"/>
      <c r="I89" s="326"/>
      <c r="J89" s="279"/>
    </row>
    <row r="90" spans="2:10" s="54" customFormat="1" ht="8.25" customHeight="1">
      <c r="B90" s="324"/>
      <c r="C90" s="324"/>
      <c r="D90" s="325"/>
      <c r="E90" s="324"/>
      <c r="F90" s="324"/>
      <c r="G90" s="325"/>
      <c r="H90" s="326"/>
      <c r="I90" s="326"/>
      <c r="J90" s="279"/>
    </row>
    <row r="91" s="54" customFormat="1" ht="8.25" customHeight="1"/>
    <row r="92" spans="1:9" s="54" customFormat="1" ht="8.25" customHeight="1">
      <c r="A92" s="327"/>
      <c r="B92" s="324"/>
      <c r="C92" s="324"/>
      <c r="D92" s="324"/>
      <c r="E92" s="324"/>
      <c r="F92" s="324"/>
      <c r="G92" s="324"/>
      <c r="H92" s="328"/>
      <c r="I92" s="328"/>
    </row>
    <row r="93" spans="2:10" s="54" customFormat="1" ht="8.25" customHeight="1">
      <c r="B93" s="324"/>
      <c r="C93" s="324"/>
      <c r="D93" s="324"/>
      <c r="E93" s="324"/>
      <c r="F93" s="324"/>
      <c r="G93" s="324"/>
      <c r="H93" s="328"/>
      <c r="I93" s="328"/>
      <c r="J93" s="279"/>
    </row>
    <row r="94" spans="2:10" s="54" customFormat="1" ht="8.25" customHeight="1">
      <c r="B94" s="324"/>
      <c r="C94" s="324"/>
      <c r="D94" s="324"/>
      <c r="E94" s="324"/>
      <c r="F94" s="324"/>
      <c r="G94" s="324"/>
      <c r="H94" s="328"/>
      <c r="I94" s="328"/>
      <c r="J94" s="279"/>
    </row>
    <row r="95" spans="2:8" s="54" customFormat="1" ht="8.25" customHeight="1">
      <c r="B95" s="323"/>
      <c r="C95" s="329"/>
      <c r="D95" s="329"/>
      <c r="E95" s="322"/>
      <c r="F95" s="322"/>
      <c r="G95" s="323"/>
      <c r="H95" s="323"/>
    </row>
    <row r="96" spans="1:10" s="54" customFormat="1" ht="8.25" customHeight="1">
      <c r="A96" s="321"/>
      <c r="B96" s="321"/>
      <c r="C96" s="321"/>
      <c r="D96" s="321"/>
      <c r="E96" s="321"/>
      <c r="F96" s="321"/>
      <c r="G96" s="321"/>
      <c r="H96" s="321"/>
      <c r="I96" s="321"/>
      <c r="J96" s="321"/>
    </row>
    <row r="97" s="54" customFormat="1" ht="8.25" customHeight="1"/>
    <row r="98" spans="1:11" s="54" customFormat="1" ht="8.25" customHeight="1">
      <c r="A98" s="1093"/>
      <c r="B98" s="786"/>
      <c r="C98" s="786"/>
      <c r="D98" s="786"/>
      <c r="E98" s="1094"/>
      <c r="F98" s="1094"/>
      <c r="G98" s="1094"/>
      <c r="H98" s="1094"/>
      <c r="I98" s="1094"/>
      <c r="J98" s="1094"/>
      <c r="K98" s="1095"/>
    </row>
    <row r="99" spans="1:11" s="54" customFormat="1" ht="8.25" customHeight="1">
      <c r="A99" s="1093"/>
      <c r="B99" s="786"/>
      <c r="C99" s="786"/>
      <c r="D99" s="786"/>
      <c r="E99" s="1094"/>
      <c r="F99" s="1094"/>
      <c r="G99" s="1094"/>
      <c r="H99" s="1094"/>
      <c r="I99" s="1094"/>
      <c r="J99" s="1094"/>
      <c r="K99" s="1095"/>
    </row>
    <row r="100" spans="1:11" s="54" customFormat="1" ht="8.25" customHeight="1">
      <c r="A100" s="1093"/>
      <c r="B100" s="785"/>
      <c r="C100" s="785"/>
      <c r="D100" s="785"/>
      <c r="E100" s="785"/>
      <c r="F100" s="785"/>
      <c r="G100" s="785"/>
      <c r="H100" s="330"/>
      <c r="I100" s="330"/>
      <c r="J100" s="1094"/>
      <c r="K100" s="785"/>
    </row>
    <row r="101" spans="1:11" s="54" customFormat="1" ht="8.25" customHeight="1">
      <c r="A101" s="1093"/>
      <c r="B101" s="785"/>
      <c r="C101" s="785"/>
      <c r="D101" s="785"/>
      <c r="E101" s="1095"/>
      <c r="F101" s="1095"/>
      <c r="G101" s="1095"/>
      <c r="H101" s="1093"/>
      <c r="I101" s="1093"/>
      <c r="J101" s="1093"/>
      <c r="K101" s="784"/>
    </row>
    <row r="102" spans="2:10" s="54" customFormat="1" ht="8.25" customHeight="1">
      <c r="B102" s="322"/>
      <c r="C102" s="323"/>
      <c r="D102" s="323"/>
      <c r="E102" s="299"/>
      <c r="H102" s="326"/>
      <c r="I102" s="326"/>
      <c r="J102" s="331"/>
    </row>
    <row r="103" spans="2:10" s="54" customFormat="1" ht="8.25" customHeight="1">
      <c r="B103" s="324"/>
      <c r="C103" s="324"/>
      <c r="D103" s="325"/>
      <c r="E103" s="324"/>
      <c r="F103" s="324"/>
      <c r="G103" s="325"/>
      <c r="H103" s="326"/>
      <c r="I103" s="326"/>
      <c r="J103" s="279"/>
    </row>
    <row r="104" spans="2:10" s="54" customFormat="1" ht="8.25" customHeight="1">
      <c r="B104" s="324"/>
      <c r="C104" s="324"/>
      <c r="D104" s="325"/>
      <c r="E104" s="324"/>
      <c r="F104" s="324"/>
      <c r="G104" s="325"/>
      <c r="H104" s="326"/>
      <c r="I104" s="326"/>
      <c r="J104" s="279"/>
    </row>
    <row r="105" spans="2:10" s="54" customFormat="1" ht="8.25" customHeight="1">
      <c r="B105" s="324"/>
      <c r="C105" s="324"/>
      <c r="D105" s="325"/>
      <c r="E105" s="324"/>
      <c r="F105" s="324"/>
      <c r="G105" s="325"/>
      <c r="H105" s="326"/>
      <c r="I105" s="326"/>
      <c r="J105" s="279"/>
    </row>
    <row r="106" spans="2:10" s="54" customFormat="1" ht="8.25" customHeight="1">
      <c r="B106" s="324"/>
      <c r="C106" s="324"/>
      <c r="D106" s="325"/>
      <c r="E106" s="324"/>
      <c r="F106" s="324"/>
      <c r="G106" s="325"/>
      <c r="H106" s="326"/>
      <c r="I106" s="326"/>
      <c r="J106" s="279"/>
    </row>
    <row r="107" spans="2:10" s="54" customFormat="1" ht="8.25" customHeight="1">
      <c r="B107" s="324"/>
      <c r="C107" s="324"/>
      <c r="D107" s="325"/>
      <c r="E107" s="324"/>
      <c r="F107" s="324"/>
      <c r="G107" s="325"/>
      <c r="H107" s="326"/>
      <c r="I107" s="326"/>
      <c r="J107" s="279"/>
    </row>
    <row r="108" spans="2:10" s="54" customFormat="1" ht="8.25" customHeight="1">
      <c r="B108" s="324"/>
      <c r="C108" s="324"/>
      <c r="D108" s="325"/>
      <c r="E108" s="324"/>
      <c r="F108" s="324"/>
      <c r="G108" s="325"/>
      <c r="H108" s="326"/>
      <c r="I108" s="326"/>
      <c r="J108" s="279"/>
    </row>
    <row r="109" spans="2:10" s="54" customFormat="1" ht="8.25" customHeight="1">
      <c r="B109" s="324"/>
      <c r="C109" s="324"/>
      <c r="D109" s="325"/>
      <c r="E109" s="324"/>
      <c r="F109" s="324"/>
      <c r="G109" s="325"/>
      <c r="H109" s="326"/>
      <c r="I109" s="326"/>
      <c r="J109" s="279"/>
    </row>
    <row r="110" spans="2:10" s="54" customFormat="1" ht="8.25" customHeight="1">
      <c r="B110" s="324"/>
      <c r="C110" s="324"/>
      <c r="D110" s="325"/>
      <c r="E110" s="324"/>
      <c r="F110" s="324"/>
      <c r="G110" s="325"/>
      <c r="H110" s="326"/>
      <c r="I110" s="326"/>
      <c r="J110" s="279"/>
    </row>
    <row r="111" spans="2:10" s="54" customFormat="1" ht="8.25" customHeight="1">
      <c r="B111" s="324"/>
      <c r="C111" s="324"/>
      <c r="D111" s="325"/>
      <c r="E111" s="324"/>
      <c r="F111" s="324"/>
      <c r="G111" s="325"/>
      <c r="H111" s="326"/>
      <c r="I111" s="326"/>
      <c r="J111" s="279"/>
    </row>
    <row r="112" spans="2:10" s="54" customFormat="1" ht="8.25" customHeight="1">
      <c r="B112" s="324"/>
      <c r="C112" s="324"/>
      <c r="D112" s="325"/>
      <c r="E112" s="324"/>
      <c r="F112" s="324"/>
      <c r="G112" s="325"/>
      <c r="H112" s="326"/>
      <c r="I112" s="326"/>
      <c r="J112" s="279"/>
    </row>
    <row r="113" spans="2:10" s="54" customFormat="1" ht="8.25" customHeight="1">
      <c r="B113" s="324"/>
      <c r="C113" s="324"/>
      <c r="D113" s="325"/>
      <c r="E113" s="324"/>
      <c r="F113" s="324"/>
      <c r="G113" s="325"/>
      <c r="H113" s="326"/>
      <c r="I113" s="326"/>
      <c r="J113" s="279"/>
    </row>
    <row r="114" spans="2:10" s="54" customFormat="1" ht="8.25" customHeight="1">
      <c r="B114" s="324"/>
      <c r="C114" s="324"/>
      <c r="D114" s="325"/>
      <c r="E114" s="324"/>
      <c r="F114" s="324"/>
      <c r="G114" s="325"/>
      <c r="H114" s="326"/>
      <c r="I114" s="326"/>
      <c r="J114" s="279"/>
    </row>
    <row r="115" spans="2:11" s="54" customFormat="1" ht="8.25" customHeight="1">
      <c r="B115" s="324"/>
      <c r="C115" s="324"/>
      <c r="D115" s="325"/>
      <c r="E115" s="324"/>
      <c r="F115" s="324"/>
      <c r="G115" s="325"/>
      <c r="H115" s="326"/>
      <c r="I115" s="326"/>
      <c r="J115" s="279"/>
      <c r="K115" s="321"/>
    </row>
    <row r="116" spans="2:10" s="54" customFormat="1" ht="8.25" customHeight="1">
      <c r="B116" s="324"/>
      <c r="C116" s="324"/>
      <c r="D116" s="325"/>
      <c r="E116" s="324"/>
      <c r="F116" s="324"/>
      <c r="G116" s="325"/>
      <c r="H116" s="326"/>
      <c r="I116" s="326"/>
      <c r="J116" s="279"/>
    </row>
    <row r="117" spans="1:11" s="321" customFormat="1" ht="8.25" customHeight="1">
      <c r="A117" s="54"/>
      <c r="B117" s="324"/>
      <c r="C117" s="324"/>
      <c r="D117" s="325"/>
      <c r="E117" s="324"/>
      <c r="F117" s="324"/>
      <c r="G117" s="325"/>
      <c r="H117" s="326"/>
      <c r="I117" s="326"/>
      <c r="J117" s="279"/>
      <c r="K117" s="54"/>
    </row>
    <row r="118" spans="2:10" s="54" customFormat="1" ht="8.25" customHeight="1">
      <c r="B118" s="324"/>
      <c r="C118" s="324"/>
      <c r="D118" s="325"/>
      <c r="E118" s="324"/>
      <c r="F118" s="324"/>
      <c r="G118" s="325"/>
      <c r="H118" s="326"/>
      <c r="I118" s="326"/>
      <c r="J118" s="279"/>
    </row>
    <row r="119" spans="2:10" s="54" customFormat="1" ht="8.25" customHeight="1">
      <c r="B119" s="324"/>
      <c r="C119" s="324"/>
      <c r="D119" s="325"/>
      <c r="E119" s="324"/>
      <c r="F119" s="324"/>
      <c r="G119" s="325"/>
      <c r="H119" s="326"/>
      <c r="I119" s="326"/>
      <c r="J119" s="279"/>
    </row>
    <row r="120" spans="2:10" s="54" customFormat="1" ht="8.25" customHeight="1">
      <c r="B120" s="324"/>
      <c r="C120" s="324"/>
      <c r="D120" s="325"/>
      <c r="E120" s="324"/>
      <c r="F120" s="324"/>
      <c r="G120" s="325"/>
      <c r="H120" s="326"/>
      <c r="I120" s="326"/>
      <c r="J120" s="279"/>
    </row>
    <row r="121" spans="2:10" s="54" customFormat="1" ht="8.25" customHeight="1">
      <c r="B121" s="324"/>
      <c r="C121" s="324"/>
      <c r="E121" s="324"/>
      <c r="F121" s="324"/>
      <c r="G121" s="325"/>
      <c r="H121" s="326"/>
      <c r="I121" s="326"/>
      <c r="J121" s="279"/>
    </row>
    <row r="122" spans="2:10" s="54" customFormat="1" ht="8.25" customHeight="1">
      <c r="B122" s="324"/>
      <c r="C122" s="324"/>
      <c r="D122" s="325"/>
      <c r="E122" s="324"/>
      <c r="F122" s="324"/>
      <c r="G122" s="325"/>
      <c r="H122" s="326"/>
      <c r="I122" s="326"/>
      <c r="J122" s="279"/>
    </row>
    <row r="123" spans="2:10" s="54" customFormat="1" ht="8.25" customHeight="1">
      <c r="B123" s="324"/>
      <c r="C123" s="324"/>
      <c r="D123" s="325"/>
      <c r="E123" s="324"/>
      <c r="F123" s="324"/>
      <c r="G123" s="325"/>
      <c r="H123" s="326"/>
      <c r="I123" s="326"/>
      <c r="J123" s="279"/>
    </row>
    <row r="124" spans="2:10" s="54" customFormat="1" ht="8.25" customHeight="1">
      <c r="B124" s="324"/>
      <c r="C124" s="324"/>
      <c r="D124" s="325"/>
      <c r="E124" s="324"/>
      <c r="F124" s="324"/>
      <c r="G124" s="325"/>
      <c r="H124" s="326"/>
      <c r="I124" s="326"/>
      <c r="J124" s="279"/>
    </row>
    <row r="125" spans="2:10" s="54" customFormat="1" ht="8.25" customHeight="1">
      <c r="B125" s="324"/>
      <c r="C125" s="324"/>
      <c r="D125" s="325"/>
      <c r="E125" s="324"/>
      <c r="F125" s="324"/>
      <c r="G125" s="325"/>
      <c r="H125" s="326"/>
      <c r="I125" s="326"/>
      <c r="J125" s="279"/>
    </row>
    <row r="126" spans="2:10" s="54" customFormat="1" ht="8.25" customHeight="1">
      <c r="B126" s="324"/>
      <c r="C126" s="324"/>
      <c r="D126" s="324"/>
      <c r="E126" s="324"/>
      <c r="F126" s="326"/>
      <c r="G126" s="279"/>
      <c r="H126" s="328"/>
      <c r="I126" s="328"/>
      <c r="J126" s="279"/>
    </row>
    <row r="127" spans="1:10" s="54" customFormat="1" ht="8.25" customHeight="1">
      <c r="A127" s="327"/>
      <c r="B127" s="324"/>
      <c r="C127" s="324"/>
      <c r="D127" s="324"/>
      <c r="E127" s="324"/>
      <c r="F127" s="326"/>
      <c r="G127" s="279"/>
      <c r="H127" s="328"/>
      <c r="I127" s="328"/>
      <c r="J127" s="279"/>
    </row>
    <row r="128" spans="2:10" s="54" customFormat="1" ht="8.25" customHeight="1">
      <c r="B128" s="103"/>
      <c r="C128" s="103"/>
      <c r="D128" s="103"/>
      <c r="E128" s="103"/>
      <c r="F128" s="103"/>
      <c r="G128" s="103"/>
      <c r="H128" s="328"/>
      <c r="I128" s="328"/>
      <c r="J128" s="279"/>
    </row>
    <row r="129" spans="2:10" s="54" customFormat="1" ht="8.25" customHeight="1">
      <c r="B129" s="103"/>
      <c r="C129" s="103"/>
      <c r="D129" s="103"/>
      <c r="E129" s="103"/>
      <c r="F129" s="103"/>
      <c r="G129" s="103"/>
      <c r="H129" s="328"/>
      <c r="I129" s="328"/>
      <c r="J129" s="279"/>
    </row>
    <row r="130" spans="2:9" s="54" customFormat="1" ht="8.25" customHeight="1">
      <c r="B130" s="332"/>
      <c r="C130" s="332"/>
      <c r="D130" s="332"/>
      <c r="E130" s="333"/>
      <c r="F130" s="333"/>
      <c r="G130" s="333"/>
      <c r="H130" s="280"/>
      <c r="I130" s="280"/>
    </row>
    <row r="131" spans="1:10" s="54" customFormat="1" ht="8.25" customHeight="1">
      <c r="A131" s="321"/>
      <c r="B131" s="321"/>
      <c r="C131" s="321"/>
      <c r="D131" s="321"/>
      <c r="E131" s="321"/>
      <c r="F131" s="321"/>
      <c r="G131" s="321"/>
      <c r="H131" s="321"/>
      <c r="I131" s="321"/>
      <c r="J131" s="321"/>
    </row>
    <row r="132" s="54" customFormat="1" ht="8.25" customHeight="1"/>
    <row r="133" spans="1:11" s="54" customFormat="1" ht="8.25" customHeight="1">
      <c r="A133" s="1093"/>
      <c r="B133" s="786"/>
      <c r="C133" s="786"/>
      <c r="D133" s="786"/>
      <c r="E133" s="1094"/>
      <c r="F133" s="1094"/>
      <c r="G133" s="1094"/>
      <c r="H133" s="1094"/>
      <c r="I133" s="1094"/>
      <c r="J133" s="1094"/>
      <c r="K133" s="1094"/>
    </row>
    <row r="134" spans="1:11" s="54" customFormat="1" ht="8.25" customHeight="1">
      <c r="A134" s="1093"/>
      <c r="B134" s="786"/>
      <c r="C134" s="786"/>
      <c r="D134" s="786"/>
      <c r="E134" s="1094"/>
      <c r="F134" s="1094"/>
      <c r="G134" s="1094"/>
      <c r="H134" s="1094"/>
      <c r="I134" s="1094"/>
      <c r="J134" s="1094"/>
      <c r="K134" s="1094"/>
    </row>
    <row r="135" spans="1:11" s="54" customFormat="1" ht="8.25" customHeight="1">
      <c r="A135" s="1093"/>
      <c r="B135" s="785"/>
      <c r="C135" s="785"/>
      <c r="D135" s="785"/>
      <c r="E135" s="785"/>
      <c r="F135" s="785"/>
      <c r="G135" s="785"/>
      <c r="H135" s="330"/>
      <c r="I135" s="330"/>
      <c r="J135" s="1094"/>
      <c r="K135" s="1094"/>
    </row>
    <row r="136" spans="1:11" s="54" customFormat="1" ht="8.25" customHeight="1">
      <c r="A136" s="1093"/>
      <c r="B136" s="785"/>
      <c r="C136" s="785"/>
      <c r="D136" s="785"/>
      <c r="E136" s="1095"/>
      <c r="F136" s="1095"/>
      <c r="G136" s="1095"/>
      <c r="H136" s="1093"/>
      <c r="I136" s="1093"/>
      <c r="J136" s="785"/>
      <c r="K136" s="785"/>
    </row>
    <row r="137" spans="2:10" s="54" customFormat="1" ht="8.25" customHeight="1">
      <c r="B137" s="322"/>
      <c r="C137" s="323"/>
      <c r="D137" s="323"/>
      <c r="E137" s="299"/>
      <c r="H137" s="334"/>
      <c r="I137" s="334"/>
      <c r="J137" s="331"/>
    </row>
    <row r="138" spans="2:10" s="54" customFormat="1" ht="8.25" customHeight="1">
      <c r="B138" s="324"/>
      <c r="C138" s="324"/>
      <c r="D138" s="335"/>
      <c r="E138" s="324"/>
      <c r="F138" s="324"/>
      <c r="G138" s="325"/>
      <c r="H138" s="336"/>
      <c r="I138" s="336"/>
      <c r="J138" s="279"/>
    </row>
    <row r="139" spans="2:10" s="54" customFormat="1" ht="8.25" customHeight="1">
      <c r="B139" s="324"/>
      <c r="C139" s="324"/>
      <c r="D139" s="335"/>
      <c r="E139" s="324"/>
      <c r="F139" s="324"/>
      <c r="G139" s="325"/>
      <c r="H139" s="336"/>
      <c r="I139" s="336"/>
      <c r="J139" s="279"/>
    </row>
    <row r="140" spans="2:10" s="54" customFormat="1" ht="8.25" customHeight="1">
      <c r="B140" s="324"/>
      <c r="C140" s="324"/>
      <c r="D140" s="335"/>
      <c r="E140" s="324"/>
      <c r="F140" s="324"/>
      <c r="G140" s="325"/>
      <c r="H140" s="336"/>
      <c r="I140" s="336"/>
      <c r="J140" s="279"/>
    </row>
    <row r="141" spans="2:10" s="54" customFormat="1" ht="8.25" customHeight="1">
      <c r="B141" s="324"/>
      <c r="C141" s="324"/>
      <c r="D141" s="335"/>
      <c r="E141" s="324"/>
      <c r="F141" s="324"/>
      <c r="G141" s="325"/>
      <c r="H141" s="336"/>
      <c r="I141" s="336"/>
      <c r="J141" s="279"/>
    </row>
    <row r="142" spans="2:10" s="54" customFormat="1" ht="8.25" customHeight="1">
      <c r="B142" s="324"/>
      <c r="C142" s="324"/>
      <c r="D142" s="335"/>
      <c r="E142" s="324"/>
      <c r="F142" s="324"/>
      <c r="G142" s="325"/>
      <c r="H142" s="336"/>
      <c r="I142" s="336"/>
      <c r="J142" s="279"/>
    </row>
    <row r="143" spans="2:10" s="54" customFormat="1" ht="8.25" customHeight="1">
      <c r="B143" s="324"/>
      <c r="C143" s="324"/>
      <c r="D143" s="335"/>
      <c r="E143" s="324"/>
      <c r="F143" s="324"/>
      <c r="G143" s="325"/>
      <c r="H143" s="336"/>
      <c r="I143" s="336"/>
      <c r="J143" s="279"/>
    </row>
    <row r="144" spans="2:10" s="54" customFormat="1" ht="8.25" customHeight="1">
      <c r="B144" s="324"/>
      <c r="C144" s="324"/>
      <c r="D144" s="335"/>
      <c r="E144" s="324"/>
      <c r="F144" s="324"/>
      <c r="G144" s="325"/>
      <c r="H144" s="336"/>
      <c r="I144" s="336"/>
      <c r="J144" s="279"/>
    </row>
    <row r="145" spans="2:10" s="54" customFormat="1" ht="8.25" customHeight="1">
      <c r="B145" s="324"/>
      <c r="C145" s="324"/>
      <c r="D145" s="335"/>
      <c r="E145" s="324"/>
      <c r="F145" s="324"/>
      <c r="G145" s="325"/>
      <c r="H145" s="336"/>
      <c r="I145" s="336"/>
      <c r="J145" s="279"/>
    </row>
    <row r="146" spans="2:10" s="54" customFormat="1" ht="8.25" customHeight="1">
      <c r="B146" s="324"/>
      <c r="C146" s="324"/>
      <c r="D146" s="335"/>
      <c r="E146" s="324"/>
      <c r="F146" s="324"/>
      <c r="G146" s="325"/>
      <c r="H146" s="336"/>
      <c r="I146" s="336"/>
      <c r="J146" s="279"/>
    </row>
    <row r="147" spans="2:10" s="54" customFormat="1" ht="8.25" customHeight="1">
      <c r="B147" s="324"/>
      <c r="C147" s="324"/>
      <c r="D147" s="335"/>
      <c r="E147" s="324"/>
      <c r="F147" s="324"/>
      <c r="G147" s="325"/>
      <c r="H147" s="336"/>
      <c r="I147" s="336"/>
      <c r="J147" s="279"/>
    </row>
    <row r="148" spans="2:10" s="54" customFormat="1" ht="8.25" customHeight="1">
      <c r="B148" s="324"/>
      <c r="C148" s="324"/>
      <c r="D148" s="335"/>
      <c r="E148" s="324"/>
      <c r="F148" s="324"/>
      <c r="G148" s="325"/>
      <c r="H148" s="336"/>
      <c r="I148" s="336"/>
      <c r="J148" s="279"/>
    </row>
    <row r="149" spans="2:11" s="54" customFormat="1" ht="8.25" customHeight="1">
      <c r="B149" s="324"/>
      <c r="C149" s="324"/>
      <c r="D149" s="335"/>
      <c r="E149" s="324"/>
      <c r="F149" s="324"/>
      <c r="G149" s="325"/>
      <c r="H149" s="336"/>
      <c r="I149" s="336"/>
      <c r="J149" s="279"/>
      <c r="K149" s="321"/>
    </row>
    <row r="150" spans="2:10" s="54" customFormat="1" ht="8.25" customHeight="1">
      <c r="B150" s="324"/>
      <c r="C150" s="324"/>
      <c r="D150" s="335"/>
      <c r="E150" s="324"/>
      <c r="F150" s="324"/>
      <c r="G150" s="325"/>
      <c r="H150" s="336"/>
      <c r="I150" s="336"/>
      <c r="J150" s="279"/>
    </row>
    <row r="151" spans="1:11" s="321" customFormat="1" ht="8.25" customHeight="1">
      <c r="A151" s="54"/>
      <c r="B151" s="324"/>
      <c r="C151" s="324"/>
      <c r="D151" s="335"/>
      <c r="E151" s="324"/>
      <c r="F151" s="324"/>
      <c r="G151" s="325"/>
      <c r="H151" s="336"/>
      <c r="I151" s="336"/>
      <c r="J151" s="279"/>
      <c r="K151" s="54"/>
    </row>
    <row r="152" spans="2:10" s="54" customFormat="1" ht="8.25" customHeight="1">
      <c r="B152" s="324"/>
      <c r="C152" s="324"/>
      <c r="D152" s="335"/>
      <c r="E152" s="324"/>
      <c r="F152" s="324"/>
      <c r="G152" s="325"/>
      <c r="H152" s="336"/>
      <c r="I152" s="336"/>
      <c r="J152" s="279"/>
    </row>
    <row r="153" spans="2:10" s="54" customFormat="1" ht="8.25" customHeight="1">
      <c r="B153" s="324"/>
      <c r="C153" s="324"/>
      <c r="D153" s="335"/>
      <c r="E153" s="324"/>
      <c r="F153" s="324"/>
      <c r="G153" s="325"/>
      <c r="H153" s="336"/>
      <c r="I153" s="336"/>
      <c r="J153" s="279"/>
    </row>
    <row r="154" spans="2:10" s="54" customFormat="1" ht="8.25" customHeight="1">
      <c r="B154" s="324"/>
      <c r="C154" s="324"/>
      <c r="D154" s="335"/>
      <c r="E154" s="324"/>
      <c r="F154" s="324"/>
      <c r="G154" s="325"/>
      <c r="H154" s="336"/>
      <c r="I154" s="336"/>
      <c r="J154" s="279"/>
    </row>
    <row r="155" spans="2:10" s="54" customFormat="1" ht="8.25" customHeight="1">
      <c r="B155" s="324"/>
      <c r="C155" s="324"/>
      <c r="D155" s="335"/>
      <c r="E155" s="324"/>
      <c r="F155" s="324"/>
      <c r="G155" s="325"/>
      <c r="H155" s="336"/>
      <c r="I155" s="336"/>
      <c r="J155" s="279"/>
    </row>
    <row r="156" spans="2:10" s="54" customFormat="1" ht="8.25" customHeight="1">
      <c r="B156" s="324"/>
      <c r="C156" s="324"/>
      <c r="D156" s="337"/>
      <c r="E156" s="324"/>
      <c r="F156" s="324"/>
      <c r="G156" s="325"/>
      <c r="H156" s="336"/>
      <c r="I156" s="336"/>
      <c r="J156" s="279"/>
    </row>
    <row r="157" spans="2:10" s="54" customFormat="1" ht="8.25" customHeight="1">
      <c r="B157" s="324"/>
      <c r="C157" s="324"/>
      <c r="D157" s="335"/>
      <c r="E157" s="324"/>
      <c r="F157" s="324"/>
      <c r="G157" s="325"/>
      <c r="H157" s="336"/>
      <c r="I157" s="336"/>
      <c r="J157" s="279"/>
    </row>
    <row r="158" spans="2:10" s="54" customFormat="1" ht="8.25" customHeight="1">
      <c r="B158" s="324"/>
      <c r="C158" s="324"/>
      <c r="D158" s="335"/>
      <c r="E158" s="324"/>
      <c r="F158" s="324"/>
      <c r="G158" s="325"/>
      <c r="H158" s="336"/>
      <c r="I158" s="336"/>
      <c r="J158" s="279"/>
    </row>
    <row r="159" spans="2:10" s="54" customFormat="1" ht="8.25" customHeight="1">
      <c r="B159" s="324"/>
      <c r="C159" s="324"/>
      <c r="D159" s="335"/>
      <c r="E159" s="324"/>
      <c r="F159" s="324"/>
      <c r="G159" s="325"/>
      <c r="H159" s="336"/>
      <c r="I159" s="336"/>
      <c r="J159" s="279"/>
    </row>
    <row r="160" spans="2:10" s="54" customFormat="1" ht="8.25" customHeight="1">
      <c r="B160" s="324"/>
      <c r="C160" s="324"/>
      <c r="D160" s="335"/>
      <c r="E160" s="324"/>
      <c r="F160" s="324"/>
      <c r="G160" s="325"/>
      <c r="H160" s="336"/>
      <c r="I160" s="336"/>
      <c r="J160" s="279"/>
    </row>
    <row r="161" spans="2:9" s="54" customFormat="1" ht="8.25" customHeight="1">
      <c r="B161" s="324"/>
      <c r="C161" s="324"/>
      <c r="D161" s="324"/>
      <c r="E161" s="324"/>
      <c r="F161" s="326"/>
      <c r="G161" s="279"/>
      <c r="H161" s="328"/>
      <c r="I161" s="328"/>
    </row>
    <row r="162" spans="2:9" s="54" customFormat="1" ht="8.25" customHeight="1">
      <c r="B162" s="324"/>
      <c r="C162" s="324"/>
      <c r="D162" s="324"/>
      <c r="E162" s="324"/>
      <c r="F162" s="326"/>
      <c r="G162" s="279"/>
      <c r="H162" s="328"/>
      <c r="I162" s="328"/>
    </row>
    <row r="163" spans="2:9" s="54" customFormat="1" ht="8.25" customHeight="1">
      <c r="B163" s="325"/>
      <c r="C163" s="325"/>
      <c r="D163" s="325"/>
      <c r="E163" s="325"/>
      <c r="F163" s="325"/>
      <c r="G163" s="325"/>
      <c r="H163" s="328"/>
      <c r="I163" s="328"/>
    </row>
    <row r="164" spans="2:10" s="54" customFormat="1" ht="8.25" customHeight="1">
      <c r="B164" s="325"/>
      <c r="C164" s="325"/>
      <c r="D164" s="325"/>
      <c r="E164" s="325"/>
      <c r="F164" s="325"/>
      <c r="G164" s="325"/>
      <c r="H164" s="328"/>
      <c r="I164" s="328"/>
      <c r="J164" s="279"/>
    </row>
    <row r="165" spans="1:10" s="54" customFormat="1" ht="8.25" customHeight="1">
      <c r="A165" s="321"/>
      <c r="B165" s="321"/>
      <c r="C165" s="321"/>
      <c r="D165" s="321"/>
      <c r="E165" s="338"/>
      <c r="F165" s="338"/>
      <c r="G165" s="321"/>
      <c r="H165" s="321"/>
      <c r="I165" s="321"/>
      <c r="J165" s="321"/>
    </row>
    <row r="166" spans="5:11" s="54" customFormat="1" ht="8.25" customHeight="1">
      <c r="E166" s="299"/>
      <c r="F166" s="299"/>
      <c r="K166" s="1094"/>
    </row>
    <row r="167" spans="1:11" s="54" customFormat="1" ht="8.25" customHeight="1">
      <c r="A167" s="1093"/>
      <c r="B167" s="786"/>
      <c r="C167" s="786"/>
      <c r="D167" s="786"/>
      <c r="E167" s="1094"/>
      <c r="F167" s="1094"/>
      <c r="G167" s="1094"/>
      <c r="H167" s="1094"/>
      <c r="I167" s="1094"/>
      <c r="J167" s="1094"/>
      <c r="K167" s="1094"/>
    </row>
    <row r="168" spans="1:11" s="54" customFormat="1" ht="8.25" customHeight="1">
      <c r="A168" s="1093"/>
      <c r="B168" s="786"/>
      <c r="C168" s="786"/>
      <c r="D168" s="786"/>
      <c r="E168" s="1094"/>
      <c r="F168" s="1094"/>
      <c r="G168" s="1094"/>
      <c r="H168" s="1094"/>
      <c r="I168" s="1094"/>
      <c r="J168" s="1094"/>
      <c r="K168" s="1094"/>
    </row>
    <row r="169" spans="1:11" s="54" customFormat="1" ht="8.25" customHeight="1">
      <c r="A169" s="1093"/>
      <c r="B169" s="785"/>
      <c r="C169" s="785"/>
      <c r="D169" s="785"/>
      <c r="E169" s="785"/>
      <c r="F169" s="785"/>
      <c r="G169" s="785"/>
      <c r="H169" s="330"/>
      <c r="I169" s="330"/>
      <c r="J169" s="1094"/>
      <c r="K169" s="785"/>
    </row>
    <row r="170" spans="1:10" s="54" customFormat="1" ht="8.25" customHeight="1">
      <c r="A170" s="1093"/>
      <c r="B170" s="785"/>
      <c r="C170" s="785"/>
      <c r="D170" s="785"/>
      <c r="E170" s="1095"/>
      <c r="F170" s="1095"/>
      <c r="G170" s="1095"/>
      <c r="H170" s="1093"/>
      <c r="I170" s="1093"/>
      <c r="J170" s="1093"/>
    </row>
    <row r="171" spans="2:10" s="54" customFormat="1" ht="8.25" customHeight="1">
      <c r="B171" s="322"/>
      <c r="C171" s="323"/>
      <c r="D171" s="323"/>
      <c r="E171" s="299"/>
      <c r="H171" s="326"/>
      <c r="I171" s="326"/>
      <c r="J171" s="331"/>
    </row>
    <row r="172" spans="2:10" s="54" customFormat="1" ht="8.25" customHeight="1">
      <c r="B172" s="324"/>
      <c r="C172" s="324"/>
      <c r="D172" s="339"/>
      <c r="E172" s="339"/>
      <c r="F172" s="339"/>
      <c r="G172" s="339"/>
      <c r="H172" s="340"/>
      <c r="I172" s="340"/>
      <c r="J172" s="341"/>
    </row>
    <row r="173" spans="2:10" s="54" customFormat="1" ht="8.25" customHeight="1">
      <c r="B173" s="324"/>
      <c r="C173" s="324"/>
      <c r="D173" s="339"/>
      <c r="E173" s="339"/>
      <c r="F173" s="339"/>
      <c r="G173" s="339"/>
      <c r="H173" s="340"/>
      <c r="I173" s="340"/>
      <c r="J173" s="341"/>
    </row>
    <row r="174" spans="2:10" s="54" customFormat="1" ht="8.25" customHeight="1">
      <c r="B174" s="324"/>
      <c r="C174" s="324"/>
      <c r="D174" s="339"/>
      <c r="E174" s="339"/>
      <c r="F174" s="339"/>
      <c r="G174" s="339"/>
      <c r="H174" s="340"/>
      <c r="I174" s="340"/>
      <c r="J174" s="341"/>
    </row>
    <row r="175" spans="2:10" s="54" customFormat="1" ht="8.25" customHeight="1">
      <c r="B175" s="324"/>
      <c r="C175" s="324"/>
      <c r="D175" s="339"/>
      <c r="E175" s="339"/>
      <c r="F175" s="339"/>
      <c r="G175" s="339"/>
      <c r="H175" s="340"/>
      <c r="I175" s="340"/>
      <c r="J175" s="341"/>
    </row>
    <row r="176" spans="2:10" s="54" customFormat="1" ht="8.25" customHeight="1">
      <c r="B176" s="324"/>
      <c r="C176" s="324"/>
      <c r="D176" s="339"/>
      <c r="E176" s="339"/>
      <c r="F176" s="339"/>
      <c r="G176" s="339"/>
      <c r="H176" s="340"/>
      <c r="I176" s="340"/>
      <c r="J176" s="341"/>
    </row>
    <row r="177" spans="2:10" s="54" customFormat="1" ht="8.25" customHeight="1">
      <c r="B177" s="324"/>
      <c r="C177" s="324"/>
      <c r="D177" s="339"/>
      <c r="E177" s="339"/>
      <c r="F177" s="339"/>
      <c r="G177" s="339"/>
      <c r="H177" s="340"/>
      <c r="I177" s="340"/>
      <c r="J177" s="341"/>
    </row>
    <row r="178" spans="2:10" s="54" customFormat="1" ht="8.25" customHeight="1">
      <c r="B178" s="324"/>
      <c r="C178" s="324"/>
      <c r="D178" s="339"/>
      <c r="E178" s="339"/>
      <c r="F178" s="339"/>
      <c r="G178" s="339"/>
      <c r="H178" s="340"/>
      <c r="I178" s="340"/>
      <c r="J178" s="341"/>
    </row>
    <row r="179" spans="2:10" s="54" customFormat="1" ht="8.25" customHeight="1">
      <c r="B179" s="324"/>
      <c r="C179" s="324"/>
      <c r="D179" s="339"/>
      <c r="E179" s="339"/>
      <c r="F179" s="339"/>
      <c r="G179" s="339"/>
      <c r="H179" s="340"/>
      <c r="I179" s="340"/>
      <c r="J179" s="341"/>
    </row>
    <row r="180" spans="2:10" s="54" customFormat="1" ht="8.25" customHeight="1">
      <c r="B180" s="324"/>
      <c r="C180" s="324"/>
      <c r="D180" s="339"/>
      <c r="E180" s="339"/>
      <c r="F180" s="339"/>
      <c r="G180" s="339"/>
      <c r="H180" s="340"/>
      <c r="I180" s="340"/>
      <c r="J180" s="341"/>
    </row>
    <row r="181" spans="2:10" s="54" customFormat="1" ht="8.25" customHeight="1">
      <c r="B181" s="324"/>
      <c r="C181" s="324"/>
      <c r="D181" s="339"/>
      <c r="E181" s="339"/>
      <c r="F181" s="339"/>
      <c r="G181" s="339"/>
      <c r="H181" s="340"/>
      <c r="I181" s="340"/>
      <c r="J181" s="341"/>
    </row>
    <row r="182" spans="2:10" s="54" customFormat="1" ht="8.25" customHeight="1">
      <c r="B182" s="324"/>
      <c r="C182" s="324"/>
      <c r="D182" s="339"/>
      <c r="E182" s="339"/>
      <c r="F182" s="339"/>
      <c r="G182" s="339"/>
      <c r="H182" s="340"/>
      <c r="I182" s="340"/>
      <c r="J182" s="341"/>
    </row>
    <row r="183" spans="2:10" s="54" customFormat="1" ht="8.25" customHeight="1">
      <c r="B183" s="324"/>
      <c r="C183" s="324"/>
      <c r="D183" s="339"/>
      <c r="E183" s="339"/>
      <c r="F183" s="339"/>
      <c r="G183" s="339"/>
      <c r="H183" s="340"/>
      <c r="I183" s="340"/>
      <c r="J183" s="341"/>
    </row>
    <row r="184" spans="2:10" s="54" customFormat="1" ht="8.25" customHeight="1">
      <c r="B184" s="324"/>
      <c r="C184" s="324"/>
      <c r="D184" s="339"/>
      <c r="E184" s="339"/>
      <c r="F184" s="339"/>
      <c r="G184" s="339"/>
      <c r="H184" s="340"/>
      <c r="I184" s="340"/>
      <c r="J184" s="341"/>
    </row>
    <row r="185" spans="2:10" s="54" customFormat="1" ht="8.25" customHeight="1">
      <c r="B185" s="324"/>
      <c r="C185" s="324"/>
      <c r="D185" s="339"/>
      <c r="E185" s="339"/>
      <c r="F185" s="339"/>
      <c r="G185" s="339"/>
      <c r="H185" s="340"/>
      <c r="I185" s="340"/>
      <c r="J185" s="341"/>
    </row>
    <row r="186" spans="2:10" s="54" customFormat="1" ht="8.25" customHeight="1">
      <c r="B186" s="324"/>
      <c r="C186" s="324"/>
      <c r="D186" s="339"/>
      <c r="E186" s="339"/>
      <c r="F186" s="339"/>
      <c r="G186" s="339"/>
      <c r="H186" s="340"/>
      <c r="I186" s="340"/>
      <c r="J186" s="341"/>
    </row>
    <row r="187" spans="2:10" s="54" customFormat="1" ht="8.25" customHeight="1">
      <c r="B187" s="324"/>
      <c r="C187" s="324"/>
      <c r="D187" s="339"/>
      <c r="E187" s="339"/>
      <c r="F187" s="339"/>
      <c r="G187" s="339"/>
      <c r="H187" s="340"/>
      <c r="I187" s="340"/>
      <c r="J187" s="341"/>
    </row>
    <row r="188" spans="2:10" s="54" customFormat="1" ht="8.25" customHeight="1">
      <c r="B188" s="324"/>
      <c r="C188" s="324"/>
      <c r="D188" s="339"/>
      <c r="E188" s="339"/>
      <c r="F188" s="339"/>
      <c r="G188" s="339"/>
      <c r="H188" s="340"/>
      <c r="I188" s="340"/>
      <c r="J188" s="341"/>
    </row>
    <row r="189" spans="2:10" s="54" customFormat="1" ht="8.25" customHeight="1">
      <c r="B189" s="324"/>
      <c r="C189" s="324"/>
      <c r="D189" s="339"/>
      <c r="E189" s="339"/>
      <c r="F189" s="339"/>
      <c r="G189" s="339"/>
      <c r="H189" s="340"/>
      <c r="I189" s="340"/>
      <c r="J189" s="341"/>
    </row>
    <row r="190" spans="2:10" s="54" customFormat="1" ht="8.25" customHeight="1">
      <c r="B190" s="324"/>
      <c r="C190" s="324"/>
      <c r="D190" s="339"/>
      <c r="E190" s="339"/>
      <c r="F190" s="339"/>
      <c r="G190" s="339"/>
      <c r="H190" s="340"/>
      <c r="I190" s="340"/>
      <c r="J190" s="341"/>
    </row>
    <row r="191" spans="2:10" s="54" customFormat="1" ht="8.25" customHeight="1">
      <c r="B191" s="324"/>
      <c r="C191" s="324"/>
      <c r="D191" s="339"/>
      <c r="E191" s="339"/>
      <c r="F191" s="339"/>
      <c r="G191" s="339"/>
      <c r="H191" s="340"/>
      <c r="I191" s="340"/>
      <c r="J191" s="341"/>
    </row>
    <row r="192" spans="2:10" s="54" customFormat="1" ht="8.25" customHeight="1">
      <c r="B192" s="324"/>
      <c r="C192" s="324"/>
      <c r="D192" s="339"/>
      <c r="E192" s="339"/>
      <c r="F192" s="339"/>
      <c r="G192" s="337"/>
      <c r="H192" s="337"/>
      <c r="I192" s="337"/>
      <c r="J192" s="337"/>
    </row>
    <row r="193" spans="2:10" s="54" customFormat="1" ht="8.25" customHeight="1">
      <c r="B193" s="324"/>
      <c r="C193" s="324"/>
      <c r="D193" s="339"/>
      <c r="E193" s="339"/>
      <c r="F193" s="339"/>
      <c r="G193" s="339"/>
      <c r="H193" s="340"/>
      <c r="I193" s="340"/>
      <c r="J193" s="341"/>
    </row>
    <row r="194" spans="2:10" s="54" customFormat="1" ht="8.25" customHeight="1">
      <c r="B194" s="324"/>
      <c r="C194" s="324"/>
      <c r="D194" s="339"/>
      <c r="E194" s="339"/>
      <c r="F194" s="339"/>
      <c r="G194" s="339"/>
      <c r="H194" s="340"/>
      <c r="I194" s="340"/>
      <c r="J194" s="341"/>
    </row>
    <row r="195" spans="2:10" s="54" customFormat="1" ht="8.25" customHeight="1">
      <c r="B195" s="325"/>
      <c r="C195" s="325"/>
      <c r="D195" s="335"/>
      <c r="E195" s="335"/>
      <c r="F195" s="335"/>
      <c r="G195" s="335"/>
      <c r="H195" s="342"/>
      <c r="I195" s="342"/>
      <c r="J195" s="341"/>
    </row>
    <row r="196" s="54" customFormat="1" ht="8.25" customHeight="1"/>
    <row r="197" s="54" customFormat="1" ht="8.25" customHeight="1"/>
    <row r="198" spans="2:10" s="54" customFormat="1" ht="8.25" customHeight="1">
      <c r="B198" s="325"/>
      <c r="C198" s="325"/>
      <c r="D198" s="325"/>
      <c r="E198" s="325"/>
      <c r="F198" s="325"/>
      <c r="G198" s="325"/>
      <c r="H198" s="328"/>
      <c r="I198" s="328"/>
      <c r="J198" s="279"/>
    </row>
    <row r="199" spans="2:10" s="54" customFormat="1" ht="8.25" customHeight="1">
      <c r="B199" s="325"/>
      <c r="C199" s="325"/>
      <c r="D199" s="325"/>
      <c r="E199" s="325"/>
      <c r="F199" s="325"/>
      <c r="G199" s="325"/>
      <c r="H199" s="328"/>
      <c r="I199" s="328"/>
      <c r="J199" s="279"/>
    </row>
    <row r="200" spans="2:10" s="54" customFormat="1" ht="8.25" customHeight="1">
      <c r="B200" s="325"/>
      <c r="C200" s="325"/>
      <c r="D200" s="325"/>
      <c r="E200" s="325"/>
      <c r="F200" s="325"/>
      <c r="G200" s="325"/>
      <c r="H200" s="328"/>
      <c r="I200" s="328"/>
      <c r="J200" s="279"/>
    </row>
    <row r="201" spans="1:10" s="54" customFormat="1" ht="8.25" customHeight="1">
      <c r="A201" s="321"/>
      <c r="B201" s="321"/>
      <c r="C201" s="321"/>
      <c r="D201" s="321"/>
      <c r="E201" s="321"/>
      <c r="F201" s="321"/>
      <c r="G201" s="321"/>
      <c r="H201" s="321"/>
      <c r="I201" s="321"/>
      <c r="J201" s="321"/>
    </row>
    <row r="202" s="54" customFormat="1" ht="8.25" customHeight="1"/>
    <row r="203" spans="1:10" s="54" customFormat="1" ht="8.25" customHeight="1">
      <c r="A203" s="1093"/>
      <c r="B203" s="786"/>
      <c r="C203" s="786"/>
      <c r="D203" s="786"/>
      <c r="E203" s="1094"/>
      <c r="F203" s="1094"/>
      <c r="G203" s="1094"/>
      <c r="H203" s="1093"/>
      <c r="I203" s="1093"/>
      <c r="J203" s="1094"/>
    </row>
    <row r="204" spans="1:10" s="54" customFormat="1" ht="8.25" customHeight="1">
      <c r="A204" s="1093"/>
      <c r="B204" s="786"/>
      <c r="C204" s="786"/>
      <c r="D204" s="786"/>
      <c r="E204" s="1094"/>
      <c r="F204" s="1094"/>
      <c r="G204" s="1094"/>
      <c r="H204" s="1093"/>
      <c r="I204" s="1093"/>
      <c r="J204" s="1094"/>
    </row>
    <row r="205" spans="1:10" s="54" customFormat="1" ht="8.25" customHeight="1">
      <c r="A205" s="1093"/>
      <c r="B205" s="785"/>
      <c r="C205" s="785"/>
      <c r="D205" s="785"/>
      <c r="E205" s="785"/>
      <c r="F205" s="785"/>
      <c r="G205" s="785"/>
      <c r="H205" s="330"/>
      <c r="I205" s="330"/>
      <c r="J205" s="1094"/>
    </row>
    <row r="206" spans="1:10" s="54" customFormat="1" ht="8.25" customHeight="1">
      <c r="A206" s="1093"/>
      <c r="B206" s="323"/>
      <c r="C206" s="323"/>
      <c r="D206" s="323"/>
      <c r="E206" s="1095"/>
      <c r="F206" s="1095"/>
      <c r="G206" s="1095"/>
      <c r="H206" s="1093"/>
      <c r="I206" s="1093"/>
      <c r="J206" s="785"/>
    </row>
    <row r="207" spans="5:10" s="54" customFormat="1" ht="8.25" customHeight="1">
      <c r="E207" s="299"/>
      <c r="J207" s="279"/>
    </row>
    <row r="208" spans="2:10" s="54" customFormat="1" ht="8.25" customHeight="1">
      <c r="B208" s="325"/>
      <c r="C208" s="325"/>
      <c r="D208" s="325"/>
      <c r="E208" s="325"/>
      <c r="F208" s="325"/>
      <c r="G208" s="325"/>
      <c r="H208" s="336"/>
      <c r="I208" s="336"/>
      <c r="J208" s="331"/>
    </row>
    <row r="209" spans="2:10" s="54" customFormat="1" ht="8.25" customHeight="1">
      <c r="B209" s="325"/>
      <c r="C209" s="325"/>
      <c r="D209" s="325"/>
      <c r="E209" s="325"/>
      <c r="F209" s="325"/>
      <c r="G209" s="325"/>
      <c r="H209" s="336"/>
      <c r="I209" s="336"/>
      <c r="J209" s="331"/>
    </row>
    <row r="210" spans="2:10" s="54" customFormat="1" ht="8.25" customHeight="1">
      <c r="B210" s="325"/>
      <c r="C210" s="325"/>
      <c r="D210" s="325"/>
      <c r="E210" s="325"/>
      <c r="F210" s="325"/>
      <c r="G210" s="325"/>
      <c r="H210" s="336"/>
      <c r="I210" s="336"/>
      <c r="J210" s="331"/>
    </row>
    <row r="211" spans="2:10" s="54" customFormat="1" ht="8.25" customHeight="1">
      <c r="B211" s="325"/>
      <c r="C211" s="325"/>
      <c r="D211" s="325"/>
      <c r="E211" s="325"/>
      <c r="F211" s="325"/>
      <c r="G211" s="325"/>
      <c r="H211" s="336"/>
      <c r="I211" s="336"/>
      <c r="J211" s="331"/>
    </row>
    <row r="212" spans="2:10" s="54" customFormat="1" ht="8.25" customHeight="1">
      <c r="B212" s="325"/>
      <c r="C212" s="325"/>
      <c r="D212" s="325"/>
      <c r="E212" s="325"/>
      <c r="F212" s="325"/>
      <c r="G212" s="325"/>
      <c r="H212" s="336"/>
      <c r="I212" s="336"/>
      <c r="J212" s="331"/>
    </row>
    <row r="213" spans="2:10" s="54" customFormat="1" ht="8.25" customHeight="1">
      <c r="B213" s="325"/>
      <c r="C213" s="325"/>
      <c r="D213" s="325"/>
      <c r="E213" s="325"/>
      <c r="F213" s="325"/>
      <c r="G213" s="325"/>
      <c r="H213" s="336"/>
      <c r="I213" s="336"/>
      <c r="J213" s="331"/>
    </row>
    <row r="214" spans="2:10" s="54" customFormat="1" ht="8.25" customHeight="1">
      <c r="B214" s="325"/>
      <c r="C214" s="325"/>
      <c r="D214" s="325"/>
      <c r="E214" s="325"/>
      <c r="F214" s="325"/>
      <c r="G214" s="325"/>
      <c r="H214" s="336"/>
      <c r="I214" s="336"/>
      <c r="J214" s="331"/>
    </row>
    <row r="215" spans="2:10" s="54" customFormat="1" ht="8.25" customHeight="1">
      <c r="B215" s="325"/>
      <c r="C215" s="325"/>
      <c r="D215" s="325"/>
      <c r="E215" s="325"/>
      <c r="F215" s="325"/>
      <c r="G215" s="325"/>
      <c r="H215" s="336"/>
      <c r="I215" s="336"/>
      <c r="J215" s="331"/>
    </row>
    <row r="216" spans="2:10" s="54" customFormat="1" ht="8.25" customHeight="1">
      <c r="B216" s="325"/>
      <c r="C216" s="325"/>
      <c r="D216" s="325"/>
      <c r="E216" s="325"/>
      <c r="F216" s="325"/>
      <c r="G216" s="325"/>
      <c r="H216" s="336"/>
      <c r="I216" s="336"/>
      <c r="J216" s="331"/>
    </row>
    <row r="217" spans="2:10" s="54" customFormat="1" ht="8.25" customHeight="1">
      <c r="B217" s="325"/>
      <c r="C217" s="325"/>
      <c r="D217" s="325"/>
      <c r="E217" s="325"/>
      <c r="F217" s="325"/>
      <c r="G217" s="325"/>
      <c r="H217" s="336"/>
      <c r="I217" s="336"/>
      <c r="J217" s="331"/>
    </row>
    <row r="218" spans="2:10" s="54" customFormat="1" ht="8.25" customHeight="1">
      <c r="B218" s="325"/>
      <c r="C218" s="325"/>
      <c r="D218" s="325"/>
      <c r="E218" s="325"/>
      <c r="F218" s="325"/>
      <c r="G218" s="325"/>
      <c r="H218" s="336"/>
      <c r="I218" s="336"/>
      <c r="J218" s="331"/>
    </row>
    <row r="219" spans="2:10" s="54" customFormat="1" ht="8.25" customHeight="1">
      <c r="B219" s="325"/>
      <c r="C219" s="325"/>
      <c r="D219" s="325"/>
      <c r="E219" s="325"/>
      <c r="F219" s="325"/>
      <c r="G219" s="325"/>
      <c r="H219" s="336"/>
      <c r="I219" s="336"/>
      <c r="J219" s="331"/>
    </row>
    <row r="220" spans="2:10" s="54" customFormat="1" ht="8.25" customHeight="1">
      <c r="B220" s="325"/>
      <c r="C220" s="325"/>
      <c r="D220" s="325"/>
      <c r="E220" s="325"/>
      <c r="F220" s="325"/>
      <c r="G220" s="325"/>
      <c r="H220" s="336"/>
      <c r="I220" s="336"/>
      <c r="J220" s="331"/>
    </row>
    <row r="221" spans="2:10" s="54" customFormat="1" ht="8.25" customHeight="1">
      <c r="B221" s="325"/>
      <c r="C221" s="325"/>
      <c r="D221" s="325"/>
      <c r="E221" s="325"/>
      <c r="F221" s="325"/>
      <c r="G221" s="325"/>
      <c r="H221" s="336"/>
      <c r="I221" s="336"/>
      <c r="J221" s="331"/>
    </row>
    <row r="222" spans="2:10" s="54" customFormat="1" ht="8.25" customHeight="1">
      <c r="B222" s="325"/>
      <c r="C222" s="325"/>
      <c r="D222" s="325"/>
      <c r="E222" s="325"/>
      <c r="F222" s="325"/>
      <c r="G222" s="325"/>
      <c r="H222" s="336"/>
      <c r="I222" s="336"/>
      <c r="J222" s="331"/>
    </row>
    <row r="223" spans="2:10" s="54" customFormat="1" ht="8.25" customHeight="1">
      <c r="B223" s="325"/>
      <c r="C223" s="325"/>
      <c r="D223" s="325"/>
      <c r="E223" s="325"/>
      <c r="F223" s="325"/>
      <c r="G223" s="325"/>
      <c r="H223" s="336"/>
      <c r="I223" s="336"/>
      <c r="J223" s="331"/>
    </row>
    <row r="224" spans="2:10" s="54" customFormat="1" ht="8.25" customHeight="1">
      <c r="B224" s="325"/>
      <c r="C224" s="325"/>
      <c r="D224" s="325"/>
      <c r="E224" s="325"/>
      <c r="F224" s="325"/>
      <c r="G224" s="325"/>
      <c r="H224" s="336"/>
      <c r="I224" s="336"/>
      <c r="J224" s="331"/>
    </row>
    <row r="225" spans="2:10" s="54" customFormat="1" ht="8.25" customHeight="1">
      <c r="B225" s="325"/>
      <c r="C225" s="325"/>
      <c r="D225" s="325"/>
      <c r="E225" s="325"/>
      <c r="F225" s="325"/>
      <c r="G225" s="325"/>
      <c r="H225" s="336"/>
      <c r="I225" s="336"/>
      <c r="J225" s="331"/>
    </row>
    <row r="226" spans="5:10" s="54" customFormat="1" ht="8.25" customHeight="1">
      <c r="E226" s="325"/>
      <c r="F226" s="325"/>
      <c r="G226" s="325"/>
      <c r="H226" s="336"/>
      <c r="I226" s="336"/>
      <c r="J226" s="331"/>
    </row>
    <row r="227" spans="2:10" s="54" customFormat="1" ht="8.25" customHeight="1">
      <c r="B227" s="325"/>
      <c r="C227" s="325"/>
      <c r="D227" s="325"/>
      <c r="E227" s="325"/>
      <c r="F227" s="325"/>
      <c r="G227" s="325"/>
      <c r="H227" s="336"/>
      <c r="I227" s="336"/>
      <c r="J227" s="331"/>
    </row>
    <row r="228" spans="2:10" s="54" customFormat="1" ht="8.25" customHeight="1">
      <c r="B228" s="325"/>
      <c r="E228" s="325"/>
      <c r="F228" s="325"/>
      <c r="G228" s="325"/>
      <c r="H228" s="336"/>
      <c r="I228" s="336"/>
      <c r="J228" s="331"/>
    </row>
    <row r="229" spans="2:10" s="54" customFormat="1" ht="8.25" customHeight="1">
      <c r="B229" s="325"/>
      <c r="C229" s="325"/>
      <c r="D229" s="325"/>
      <c r="E229" s="325"/>
      <c r="F229" s="325"/>
      <c r="G229" s="325"/>
      <c r="H229" s="336"/>
      <c r="I229" s="336"/>
      <c r="J229" s="331"/>
    </row>
    <row r="230" spans="2:10" s="54" customFormat="1" ht="8.25" customHeight="1">
      <c r="B230" s="325"/>
      <c r="C230" s="325"/>
      <c r="D230" s="325"/>
      <c r="E230" s="325"/>
      <c r="F230" s="325"/>
      <c r="G230" s="325"/>
      <c r="H230" s="336"/>
      <c r="I230" s="336"/>
      <c r="J230" s="331"/>
    </row>
    <row r="231" spans="2:9" s="54" customFormat="1" ht="8.25" customHeight="1">
      <c r="B231" s="325"/>
      <c r="C231" s="325"/>
      <c r="D231" s="325"/>
      <c r="E231" s="325"/>
      <c r="F231" s="325"/>
      <c r="G231" s="325"/>
      <c r="H231" s="328"/>
      <c r="I231" s="328"/>
    </row>
    <row r="232" spans="2:9" s="54" customFormat="1" ht="8.25" customHeight="1">
      <c r="B232" s="324"/>
      <c r="C232" s="324"/>
      <c r="D232" s="324"/>
      <c r="E232" s="324"/>
      <c r="F232" s="324"/>
      <c r="G232" s="324"/>
      <c r="H232" s="328"/>
      <c r="I232" s="328"/>
    </row>
    <row r="233" spans="2:10" s="54" customFormat="1" ht="8.25" customHeight="1">
      <c r="B233" s="325"/>
      <c r="C233" s="325"/>
      <c r="D233" s="325"/>
      <c r="E233" s="325"/>
      <c r="F233" s="325"/>
      <c r="G233" s="325"/>
      <c r="H233" s="328"/>
      <c r="I233" s="328"/>
      <c r="J233" s="279"/>
    </row>
    <row r="234" spans="5:6" s="54" customFormat="1" ht="8.25" customHeight="1">
      <c r="E234" s="299"/>
      <c r="F234" s="299"/>
    </row>
    <row r="235" spans="5:6" s="54" customFormat="1" ht="8.25" customHeight="1">
      <c r="E235" s="299"/>
      <c r="F235" s="299"/>
    </row>
    <row r="236" spans="5:6" s="54" customFormat="1" ht="8.25" customHeight="1">
      <c r="E236" s="299"/>
      <c r="F236" s="299"/>
    </row>
    <row r="237" spans="5:6" s="54" customFormat="1" ht="8.25" customHeight="1">
      <c r="E237" s="299"/>
      <c r="F237" s="299"/>
    </row>
    <row r="238" spans="5:6" s="54" customFormat="1" ht="8.25" customHeight="1">
      <c r="E238" s="299"/>
      <c r="F238" s="299"/>
    </row>
    <row r="239" spans="5:6" s="54" customFormat="1" ht="8.25" customHeight="1">
      <c r="E239" s="299"/>
      <c r="F239" s="299"/>
    </row>
    <row r="240" spans="5:6" s="54" customFormat="1" ht="8.25" customHeight="1">
      <c r="E240" s="299"/>
      <c r="F240" s="299"/>
    </row>
    <row r="241" spans="1:11" s="54" customFormat="1" ht="8.25" customHeight="1">
      <c r="A241" s="46"/>
      <c r="B241" s="46"/>
      <c r="C241" s="46"/>
      <c r="D241" s="46"/>
      <c r="E241" s="52"/>
      <c r="F241" s="52"/>
      <c r="G241" s="46"/>
      <c r="H241" s="46"/>
      <c r="I241" s="46"/>
      <c r="K241" s="46"/>
    </row>
    <row r="242" spans="1:11" s="54" customFormat="1" ht="8.25" customHeight="1">
      <c r="A242" s="46"/>
      <c r="B242" s="46"/>
      <c r="C242" s="46"/>
      <c r="D242" s="46"/>
      <c r="E242" s="52"/>
      <c r="F242" s="52"/>
      <c r="G242" s="46"/>
      <c r="H242" s="46"/>
      <c r="I242" s="46"/>
      <c r="K242" s="46"/>
    </row>
  </sheetData>
  <mergeCells count="45">
    <mergeCell ref="K63:K65"/>
    <mergeCell ref="E66:G66"/>
    <mergeCell ref="H66:J66"/>
    <mergeCell ref="A1:J1"/>
    <mergeCell ref="A2:J2"/>
    <mergeCell ref="A3:J3"/>
    <mergeCell ref="A4:A6"/>
    <mergeCell ref="B4:D4"/>
    <mergeCell ref="E4:G4"/>
    <mergeCell ref="H4:I4"/>
    <mergeCell ref="J4:J5"/>
    <mergeCell ref="B6:D6"/>
    <mergeCell ref="E6:G6"/>
    <mergeCell ref="H6:J6"/>
    <mergeCell ref="A63:A66"/>
    <mergeCell ref="E63:G64"/>
    <mergeCell ref="H63:I64"/>
    <mergeCell ref="J63:J65"/>
    <mergeCell ref="A98:A101"/>
    <mergeCell ref="E98:G99"/>
    <mergeCell ref="H98:I99"/>
    <mergeCell ref="J98:J100"/>
    <mergeCell ref="K98:K99"/>
    <mergeCell ref="E101:G101"/>
    <mergeCell ref="H101:J101"/>
    <mergeCell ref="A133:A136"/>
    <mergeCell ref="E133:G134"/>
    <mergeCell ref="H133:I134"/>
    <mergeCell ref="J133:J135"/>
    <mergeCell ref="K133:K135"/>
    <mergeCell ref="E136:G136"/>
    <mergeCell ref="H136:I136"/>
    <mergeCell ref="K166:K168"/>
    <mergeCell ref="A167:A170"/>
    <mergeCell ref="E167:G168"/>
    <mergeCell ref="H167:I168"/>
    <mergeCell ref="J167:J169"/>
    <mergeCell ref="E170:G170"/>
    <mergeCell ref="H170:J170"/>
    <mergeCell ref="A203:A206"/>
    <mergeCell ref="E203:G204"/>
    <mergeCell ref="H203:I204"/>
    <mergeCell ref="J203:J205"/>
    <mergeCell ref="E206:G206"/>
    <mergeCell ref="H206:I20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rowBreaks count="3" manualBreakCount="3">
    <brk id="27" max="16383" man="1"/>
    <brk id="94" max="16383" man="1"/>
    <brk id="164" max="16383" man="1"/>
  </rowBreak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D5842-17CD-4DFD-90C0-D8231494DAAE}">
  <dimension ref="A1:K30"/>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57" customHeight="1">
      <c r="A2" s="1092" t="s">
        <v>431</v>
      </c>
      <c r="B2" s="1092"/>
      <c r="C2" s="1092"/>
      <c r="D2" s="1092"/>
      <c r="E2" s="1092"/>
      <c r="F2" s="1092"/>
      <c r="G2" s="1092"/>
      <c r="H2" s="1092"/>
      <c r="I2" s="1092"/>
      <c r="J2" s="1092"/>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48" t="s">
        <v>850</v>
      </c>
      <c r="C4" s="1048"/>
      <c r="D4" s="1048"/>
      <c r="E4" s="1048" t="s">
        <v>851</v>
      </c>
      <c r="F4" s="1048"/>
      <c r="G4" s="1048"/>
      <c r="H4" s="1048" t="s">
        <v>852</v>
      </c>
      <c r="I4" s="1048"/>
      <c r="J4" s="1062" t="s">
        <v>853</v>
      </c>
      <c r="K4" s="562" t="s">
        <v>358</v>
      </c>
    </row>
    <row r="5" spans="1:11" s="28" customFormat="1" ht="12" customHeight="1">
      <c r="A5" s="1022"/>
      <c r="B5" s="778">
        <v>2015</v>
      </c>
      <c r="C5" s="778">
        <v>2019</v>
      </c>
      <c r="D5" s="778">
        <v>2020</v>
      </c>
      <c r="E5" s="778">
        <v>2015</v>
      </c>
      <c r="F5" s="778">
        <v>2019</v>
      </c>
      <c r="G5" s="778">
        <v>2020</v>
      </c>
      <c r="H5" s="781" t="s">
        <v>501</v>
      </c>
      <c r="I5" s="781" t="s">
        <v>502</v>
      </c>
      <c r="J5" s="1062"/>
      <c r="K5" s="562" t="s">
        <v>358</v>
      </c>
    </row>
    <row r="6" spans="1:11" s="28" customFormat="1" ht="12" customHeight="1">
      <c r="A6" s="1023"/>
      <c r="B6" s="1019" t="s">
        <v>632</v>
      </c>
      <c r="C6" s="1020"/>
      <c r="D6" s="1021"/>
      <c r="E6" s="1045" t="s">
        <v>65</v>
      </c>
      <c r="F6" s="1046"/>
      <c r="G6" s="1081"/>
      <c r="H6" s="1019" t="s">
        <v>1</v>
      </c>
      <c r="I6" s="1020"/>
      <c r="J6" s="1020"/>
      <c r="K6" s="562" t="s">
        <v>358</v>
      </c>
    </row>
    <row r="7" spans="1:11" s="83" customFormat="1" ht="6" customHeight="1">
      <c r="A7" s="720" t="s">
        <v>199</v>
      </c>
      <c r="B7" s="710" t="s">
        <v>1356</v>
      </c>
      <c r="C7" s="710" t="s">
        <v>1357</v>
      </c>
      <c r="D7" s="710" t="s">
        <v>1358</v>
      </c>
      <c r="E7" s="710" t="s">
        <v>854</v>
      </c>
      <c r="F7" s="710" t="s">
        <v>855</v>
      </c>
      <c r="G7" s="710" t="s">
        <v>856</v>
      </c>
      <c r="H7" s="711" t="s">
        <v>857</v>
      </c>
      <c r="I7" s="711" t="s">
        <v>858</v>
      </c>
      <c r="J7" s="711" t="s">
        <v>859</v>
      </c>
      <c r="K7" s="562" t="s">
        <v>358</v>
      </c>
    </row>
    <row r="8" spans="1:11" s="28" customFormat="1" ht="9.95" customHeight="1">
      <c r="A8" s="259" t="s">
        <v>204</v>
      </c>
      <c r="B8" s="266">
        <v>64413.09999999999</v>
      </c>
      <c r="C8" s="266">
        <v>74570.4</v>
      </c>
      <c r="D8" s="266">
        <v>81153.09999999999</v>
      </c>
      <c r="E8" s="266">
        <v>5976.619469016695</v>
      </c>
      <c r="F8" s="266">
        <v>6725.683766665753</v>
      </c>
      <c r="G8" s="266">
        <v>7309.778939651454</v>
      </c>
      <c r="H8" s="318">
        <v>25.988502338809965</v>
      </c>
      <c r="I8" s="318">
        <v>8.827497237509787</v>
      </c>
      <c r="J8" s="183">
        <v>16.20500449012239</v>
      </c>
      <c r="K8" s="562" t="s">
        <v>358</v>
      </c>
    </row>
    <row r="9" spans="1:11" s="28" customFormat="1" ht="9.95" customHeight="1">
      <c r="A9" s="259" t="s">
        <v>205</v>
      </c>
      <c r="B9" s="266">
        <v>77864.50000000001</v>
      </c>
      <c r="C9" s="266">
        <v>99869.50000000001</v>
      </c>
      <c r="D9" s="266">
        <v>99725.15000000001</v>
      </c>
      <c r="E9" s="266">
        <v>6109.6671302662535</v>
      </c>
      <c r="F9" s="266">
        <v>7625.254615451454</v>
      </c>
      <c r="G9" s="266">
        <v>7598.936904801638</v>
      </c>
      <c r="H9" s="318">
        <v>28.075246100597823</v>
      </c>
      <c r="I9" s="318">
        <v>-0.14453862290289407</v>
      </c>
      <c r="J9" s="183">
        <v>16.34256244448484</v>
      </c>
      <c r="K9" s="562" t="s">
        <v>358</v>
      </c>
    </row>
    <row r="10" spans="1:11" s="28" customFormat="1" ht="9.95" customHeight="1">
      <c r="A10" s="259" t="s">
        <v>206</v>
      </c>
      <c r="B10" s="266">
        <v>25880.599999999995</v>
      </c>
      <c r="C10" s="266">
        <v>30776.199999999997</v>
      </c>
      <c r="D10" s="266">
        <v>35192.850000000006</v>
      </c>
      <c r="E10" s="266">
        <v>7426.29472926073</v>
      </c>
      <c r="F10" s="266">
        <v>8425.741381576065</v>
      </c>
      <c r="G10" s="266">
        <v>9608.966659667809</v>
      </c>
      <c r="H10" s="318">
        <v>35.98158466187033</v>
      </c>
      <c r="I10" s="318">
        <v>14.35086202975029</v>
      </c>
      <c r="J10" s="183">
        <v>22.758781112789052</v>
      </c>
      <c r="K10" s="562" t="s">
        <v>358</v>
      </c>
    </row>
    <row r="11" spans="1:11" s="28" customFormat="1" ht="9.95" customHeight="1">
      <c r="A11" s="259" t="s">
        <v>207</v>
      </c>
      <c r="B11" s="266">
        <v>14905.699999999999</v>
      </c>
      <c r="C11" s="266">
        <v>18533.300000000003</v>
      </c>
      <c r="D11" s="266">
        <v>19116.8</v>
      </c>
      <c r="E11" s="266">
        <v>6048.100121483806</v>
      </c>
      <c r="F11" s="266">
        <v>7365.59097051109</v>
      </c>
      <c r="G11" s="266">
        <v>7571.555652724275</v>
      </c>
      <c r="H11" s="318">
        <v>28.25160844509148</v>
      </c>
      <c r="I11" s="318">
        <v>3.148386957530479</v>
      </c>
      <c r="J11" s="183">
        <v>25.857462415662763</v>
      </c>
      <c r="K11" s="562" t="s">
        <v>358</v>
      </c>
    </row>
    <row r="12" spans="1:11" s="28" customFormat="1" ht="9.95" customHeight="1">
      <c r="A12" s="259" t="s">
        <v>208</v>
      </c>
      <c r="B12" s="266">
        <v>5852.7</v>
      </c>
      <c r="C12" s="266">
        <v>6618.000000000001</v>
      </c>
      <c r="D12" s="266">
        <v>7352.7</v>
      </c>
      <c r="E12" s="266">
        <v>8819.50063968391</v>
      </c>
      <c r="F12" s="266">
        <v>9686.995011592779</v>
      </c>
      <c r="G12" s="266">
        <v>10820.145451762815</v>
      </c>
      <c r="H12" s="318">
        <v>25.629196780972887</v>
      </c>
      <c r="I12" s="318">
        <v>11.101541251133254</v>
      </c>
      <c r="J12" s="183">
        <v>23.28487529748568</v>
      </c>
      <c r="K12" s="562" t="s">
        <v>358</v>
      </c>
    </row>
    <row r="13" spans="1:11" s="28" customFormat="1" ht="9.95" customHeight="1">
      <c r="A13" s="259" t="s">
        <v>209</v>
      </c>
      <c r="B13" s="266">
        <v>16189.1</v>
      </c>
      <c r="C13" s="266">
        <v>20430.899999999998</v>
      </c>
      <c r="D13" s="266">
        <v>21409.700000000004</v>
      </c>
      <c r="E13" s="266">
        <v>9145.54713071459</v>
      </c>
      <c r="F13" s="266">
        <v>11084.616987200352</v>
      </c>
      <c r="G13" s="266">
        <v>11602.733319279072</v>
      </c>
      <c r="H13" s="318">
        <v>32.24762340093028</v>
      </c>
      <c r="I13" s="318">
        <v>4.790782589117497</v>
      </c>
      <c r="J13" s="183">
        <v>18.12315086354723</v>
      </c>
      <c r="K13" s="562" t="s">
        <v>358</v>
      </c>
    </row>
    <row r="14" spans="1:11" s="28" customFormat="1" ht="9.95" customHeight="1">
      <c r="A14" s="259" t="s">
        <v>210</v>
      </c>
      <c r="B14" s="266">
        <v>40655.4</v>
      </c>
      <c r="C14" s="266">
        <v>47329.200000000004</v>
      </c>
      <c r="D14" s="266">
        <v>50347.95</v>
      </c>
      <c r="E14" s="266">
        <v>6647.163280878676</v>
      </c>
      <c r="F14" s="266">
        <v>7541.671506771128</v>
      </c>
      <c r="G14" s="266">
        <v>8006.085508792741</v>
      </c>
      <c r="H14" s="318">
        <v>23.84074440295753</v>
      </c>
      <c r="I14" s="318">
        <v>6.378197814457022</v>
      </c>
      <c r="J14" s="183">
        <v>17.89079486064767</v>
      </c>
      <c r="K14" s="562" t="s">
        <v>358</v>
      </c>
    </row>
    <row r="15" spans="1:11" s="28" customFormat="1" ht="9.95" customHeight="1">
      <c r="A15" s="259" t="s">
        <v>211</v>
      </c>
      <c r="B15" s="266">
        <v>9616.1</v>
      </c>
      <c r="C15" s="266">
        <v>10845.500000000002</v>
      </c>
      <c r="D15" s="266">
        <v>12180.7</v>
      </c>
      <c r="E15" s="266">
        <v>6007.813324886496</v>
      </c>
      <c r="F15" s="266">
        <v>6740.26233917649</v>
      </c>
      <c r="G15" s="266">
        <v>7568.627913956232</v>
      </c>
      <c r="H15" s="318">
        <v>26.669855762731256</v>
      </c>
      <c r="I15" s="318">
        <v>12.311096768244882</v>
      </c>
      <c r="J15" s="183">
        <v>26.47286743532385</v>
      </c>
      <c r="K15" s="562" t="s">
        <v>358</v>
      </c>
    </row>
    <row r="16" spans="1:11" s="79" customFormat="1" ht="12" customHeight="1">
      <c r="A16" s="57" t="s">
        <v>3</v>
      </c>
      <c r="B16" s="270">
        <v>42614.40000000001</v>
      </c>
      <c r="C16" s="270">
        <v>49861.100000000006</v>
      </c>
      <c r="D16" s="270">
        <v>56658.100000000006</v>
      </c>
      <c r="E16" s="270">
        <v>5421.315209359983</v>
      </c>
      <c r="F16" s="270">
        <v>6239.6641417816645</v>
      </c>
      <c r="G16" s="270">
        <v>7085.764639172912</v>
      </c>
      <c r="H16" s="319">
        <v>32.95529210783208</v>
      </c>
      <c r="I16" s="319">
        <v>13.631869333007092</v>
      </c>
      <c r="J16" s="188">
        <v>19.148041215077168</v>
      </c>
      <c r="K16" s="721" t="s">
        <v>358</v>
      </c>
    </row>
    <row r="17" spans="1:11" s="28" customFormat="1" ht="9.95" customHeight="1">
      <c r="A17" s="259" t="s">
        <v>212</v>
      </c>
      <c r="B17" s="266">
        <v>110268.40000000002</v>
      </c>
      <c r="C17" s="266">
        <v>126135.39999999998</v>
      </c>
      <c r="D17" s="266">
        <v>144027.69999999998</v>
      </c>
      <c r="E17" s="266">
        <v>6235.796843420643</v>
      </c>
      <c r="F17" s="266">
        <v>7035.006036639026</v>
      </c>
      <c r="G17" s="266">
        <v>8031.963968401191</v>
      </c>
      <c r="H17" s="318">
        <v>30.615570734680063</v>
      </c>
      <c r="I17" s="318">
        <v>14.184994854735471</v>
      </c>
      <c r="J17" s="183">
        <v>20.660240154002565</v>
      </c>
      <c r="K17" s="562" t="s">
        <v>358</v>
      </c>
    </row>
    <row r="18" spans="1:11" s="28" customFormat="1" ht="9.95" customHeight="1">
      <c r="A18" s="259" t="s">
        <v>213</v>
      </c>
      <c r="B18" s="266">
        <v>22910.1</v>
      </c>
      <c r="C18" s="266">
        <v>24978.600000000002</v>
      </c>
      <c r="D18" s="266">
        <v>27670.300000000003</v>
      </c>
      <c r="E18" s="266">
        <v>5697.313570464221</v>
      </c>
      <c r="F18" s="266">
        <v>6107.859896718077</v>
      </c>
      <c r="G18" s="266">
        <v>6760.973941089515</v>
      </c>
      <c r="H18" s="318">
        <v>20.777735583869145</v>
      </c>
      <c r="I18" s="318">
        <v>10.776024276780927</v>
      </c>
      <c r="J18" s="183">
        <v>19.499215815156937</v>
      </c>
      <c r="K18" s="562" t="s">
        <v>358</v>
      </c>
    </row>
    <row r="19" spans="1:11" s="28" customFormat="1" ht="9.95" customHeight="1">
      <c r="A19" s="259" t="s">
        <v>214</v>
      </c>
      <c r="B19" s="266">
        <v>5871.500000000001</v>
      </c>
      <c r="C19" s="266">
        <v>6470.150000000001</v>
      </c>
      <c r="D19" s="266">
        <v>7757.4</v>
      </c>
      <c r="E19" s="266">
        <v>5935.226527222792</v>
      </c>
      <c r="F19" s="266">
        <v>6547.025169540749</v>
      </c>
      <c r="G19" s="266">
        <v>7876.724499442048</v>
      </c>
      <c r="H19" s="318">
        <v>32.11956058928721</v>
      </c>
      <c r="I19" s="318">
        <v>19.895211084750724</v>
      </c>
      <c r="J19" s="183">
        <v>23.08218766198839</v>
      </c>
      <c r="K19" s="562" t="s">
        <v>358</v>
      </c>
    </row>
    <row r="20" spans="1:11" s="28" customFormat="1" ht="9.95" customHeight="1">
      <c r="A20" s="259" t="s">
        <v>215</v>
      </c>
      <c r="B20" s="266">
        <v>23355.299999999996</v>
      </c>
      <c r="C20" s="266">
        <v>26983.75</v>
      </c>
      <c r="D20" s="266">
        <v>30493.050000000003</v>
      </c>
      <c r="E20" s="266">
        <v>5758.36906739042</v>
      </c>
      <c r="F20" s="266">
        <v>6625.583770803357</v>
      </c>
      <c r="G20" s="266">
        <v>7504.319043165822</v>
      </c>
      <c r="H20" s="318">
        <v>30.561585592991776</v>
      </c>
      <c r="I20" s="318">
        <v>13.005234631954428</v>
      </c>
      <c r="J20" s="183">
        <v>24.283565707157212</v>
      </c>
      <c r="K20" s="562" t="s">
        <v>358</v>
      </c>
    </row>
    <row r="21" spans="1:11" s="28" customFormat="1" ht="9.95" customHeight="1">
      <c r="A21" s="259" t="s">
        <v>216</v>
      </c>
      <c r="B21" s="266">
        <v>13997.099999999997</v>
      </c>
      <c r="C21" s="266">
        <v>15516.9</v>
      </c>
      <c r="D21" s="266">
        <v>16415.199999999997</v>
      </c>
      <c r="E21" s="266">
        <v>6273.789311192427</v>
      </c>
      <c r="F21" s="266">
        <v>7052.213164822059</v>
      </c>
      <c r="G21" s="266">
        <v>7506.8917136632435</v>
      </c>
      <c r="H21" s="318">
        <v>17.275721399432747</v>
      </c>
      <c r="I21" s="318">
        <v>5.789171806224164</v>
      </c>
      <c r="J21" s="183">
        <v>26.19994443093807</v>
      </c>
      <c r="K21" s="562" t="s">
        <v>358</v>
      </c>
    </row>
    <row r="22" spans="1:11" s="28" customFormat="1" ht="9.95" customHeight="1">
      <c r="A22" s="259" t="s">
        <v>217</v>
      </c>
      <c r="B22" s="266">
        <v>16150.9</v>
      </c>
      <c r="C22" s="266">
        <v>20034.899999999998</v>
      </c>
      <c r="D22" s="266">
        <v>21867.9</v>
      </c>
      <c r="E22" s="266">
        <v>5684.9028657353565</v>
      </c>
      <c r="F22" s="266">
        <v>6908.860178938129</v>
      </c>
      <c r="G22" s="266">
        <v>7524.2678359820475</v>
      </c>
      <c r="H22" s="318">
        <v>35.39740819397063</v>
      </c>
      <c r="I22" s="318">
        <v>9.149034934040118</v>
      </c>
      <c r="J22" s="183">
        <v>22.492802691940405</v>
      </c>
      <c r="K22" s="562" t="s">
        <v>358</v>
      </c>
    </row>
    <row r="23" spans="1:11" s="28" customFormat="1" ht="9.95" customHeight="1">
      <c r="A23" s="259" t="s">
        <v>218</v>
      </c>
      <c r="B23" s="266">
        <v>11899.100000000002</v>
      </c>
      <c r="C23" s="266">
        <v>13513.9</v>
      </c>
      <c r="D23" s="266">
        <v>14662.899999999998</v>
      </c>
      <c r="E23" s="266">
        <v>5522.095622085599</v>
      </c>
      <c r="F23" s="266">
        <v>6323.313002566496</v>
      </c>
      <c r="G23" s="266">
        <v>6898.870145280477</v>
      </c>
      <c r="H23" s="318">
        <v>23.22696674538406</v>
      </c>
      <c r="I23" s="318">
        <v>8.502356832594575</v>
      </c>
      <c r="J23" s="183">
        <v>23.82805023467612</v>
      </c>
      <c r="K23" s="562" t="s">
        <v>358</v>
      </c>
    </row>
    <row r="24" spans="1:11" s="80" customFormat="1" ht="18" customHeight="1">
      <c r="A24" s="262" t="s">
        <v>2</v>
      </c>
      <c r="B24" s="274">
        <v>492404.4999999999</v>
      </c>
      <c r="C24" s="274">
        <v>580133.8999999999</v>
      </c>
      <c r="D24" s="274">
        <v>644436.8</v>
      </c>
      <c r="E24" s="274">
        <v>6044.8155880374525</v>
      </c>
      <c r="F24" s="274">
        <v>6983.417801549193</v>
      </c>
      <c r="G24" s="274">
        <v>7752.82004454874</v>
      </c>
      <c r="H24" s="320">
        <v>30.875489561935403</v>
      </c>
      <c r="I24" s="320">
        <v>11.0841479872147</v>
      </c>
      <c r="J24" s="184">
        <v>19.33950537627955</v>
      </c>
      <c r="K24" s="721" t="s">
        <v>358</v>
      </c>
    </row>
    <row r="25" spans="1:11" s="28" customFormat="1" ht="9.95" customHeight="1">
      <c r="A25" s="259" t="s">
        <v>219</v>
      </c>
      <c r="B25" s="266">
        <v>402790.10000000003</v>
      </c>
      <c r="C25" s="25">
        <v>476298.15</v>
      </c>
      <c r="D25" s="25">
        <v>517970.00000000006</v>
      </c>
      <c r="E25" s="266">
        <v>6152.556604377374</v>
      </c>
      <c r="F25" s="266">
        <v>7121.14441346742</v>
      </c>
      <c r="G25" s="266">
        <v>7736.586763459862</v>
      </c>
      <c r="H25" s="318">
        <v>28.595514139995004</v>
      </c>
      <c r="I25" s="318">
        <v>8.749110194948276</v>
      </c>
      <c r="J25" s="183">
        <v>18.44693607973359</v>
      </c>
      <c r="K25" s="562" t="s">
        <v>358</v>
      </c>
    </row>
    <row r="26" spans="1:11" s="28" customFormat="1" ht="9.95" customHeight="1">
      <c r="A26" s="259" t="s">
        <v>220</v>
      </c>
      <c r="B26" s="266">
        <v>99653.89999999998</v>
      </c>
      <c r="C26" s="25">
        <v>116169.54999999999</v>
      </c>
      <c r="D26" s="25">
        <v>128061.5</v>
      </c>
      <c r="E26" s="266">
        <v>6231.535928135474</v>
      </c>
      <c r="F26" s="266">
        <v>7176.273419732696</v>
      </c>
      <c r="G26" s="266">
        <v>7918.631357957024</v>
      </c>
      <c r="H26" s="318">
        <v>28.50626016643606</v>
      </c>
      <c r="I26" s="318">
        <v>10.236718658202612</v>
      </c>
      <c r="J26" s="183">
        <v>24.423452731219975</v>
      </c>
      <c r="K26" s="562" t="s">
        <v>358</v>
      </c>
    </row>
    <row r="27" spans="1:11" s="28" customFormat="1" ht="9.95" customHeight="1">
      <c r="A27" s="976" t="s">
        <v>416</v>
      </c>
      <c r="B27" s="976"/>
      <c r="C27" s="976"/>
      <c r="D27" s="976"/>
      <c r="E27" s="976"/>
      <c r="F27" s="976"/>
      <c r="G27" s="976"/>
      <c r="H27" s="976"/>
      <c r="I27" s="976"/>
      <c r="J27" s="976"/>
      <c r="K27" s="562" t="s">
        <v>358</v>
      </c>
    </row>
    <row r="28" spans="1:11" s="70" customFormat="1" ht="20.1" customHeight="1">
      <c r="A28" s="1032" t="s">
        <v>860</v>
      </c>
      <c r="B28" s="1032"/>
      <c r="C28" s="1032"/>
      <c r="D28" s="1032"/>
      <c r="E28" s="1032"/>
      <c r="F28" s="1032"/>
      <c r="G28" s="1032"/>
      <c r="H28" s="1032"/>
      <c r="I28" s="1032"/>
      <c r="J28" s="1032"/>
      <c r="K28" s="562" t="s">
        <v>358</v>
      </c>
    </row>
    <row r="29" spans="1:11" ht="8.25" customHeight="1">
      <c r="A29" s="794" t="s">
        <v>361</v>
      </c>
      <c r="B29" s="794" t="s">
        <v>361</v>
      </c>
      <c r="C29" s="794" t="s">
        <v>361</v>
      </c>
      <c r="D29" s="794" t="s">
        <v>361</v>
      </c>
      <c r="E29" s="794" t="s">
        <v>361</v>
      </c>
      <c r="F29" s="794" t="s">
        <v>361</v>
      </c>
      <c r="G29" s="794" t="s">
        <v>361</v>
      </c>
      <c r="H29" s="794" t="s">
        <v>361</v>
      </c>
      <c r="I29" s="794" t="s">
        <v>361</v>
      </c>
      <c r="J29" s="794" t="s">
        <v>361</v>
      </c>
      <c r="K29" s="589" t="s">
        <v>362</v>
      </c>
    </row>
    <row r="30" ht="8.25" customHeight="1">
      <c r="A30" s="797"/>
    </row>
    <row r="31" ht="8.25" customHeight="1"/>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8.25" customHeight="1"/>
    <row r="69" ht="8.25" customHeight="1"/>
    <row r="70" ht="8.25" customHeight="1"/>
    <row r="71" ht="8.25" customHeight="1"/>
    <row r="72" ht="8.25" customHeight="1"/>
  </sheetData>
  <mergeCells count="13">
    <mergeCell ref="H6:J6"/>
    <mergeCell ref="A27:J27"/>
    <mergeCell ref="A28:J28"/>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407CB-7E83-4AC9-BBC0-CC944DC3AABB}">
  <dimension ref="A1:K30"/>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4" width="8.25390625" style="46" customWidth="1"/>
    <col min="15"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57" customHeight="1">
      <c r="A2" s="1089" t="s">
        <v>432</v>
      </c>
      <c r="B2" s="1089"/>
      <c r="C2" s="1089"/>
      <c r="D2" s="1089"/>
      <c r="E2" s="1089"/>
      <c r="F2" s="1089"/>
      <c r="G2" s="1089"/>
      <c r="H2" s="1089"/>
      <c r="I2" s="1089"/>
      <c r="J2" s="1089"/>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48" t="s">
        <v>861</v>
      </c>
      <c r="C4" s="1048"/>
      <c r="D4" s="1048"/>
      <c r="E4" s="1048" t="s">
        <v>862</v>
      </c>
      <c r="F4" s="1048"/>
      <c r="G4" s="1048"/>
      <c r="H4" s="1048" t="s">
        <v>863</v>
      </c>
      <c r="I4" s="1048"/>
      <c r="J4" s="1062" t="s">
        <v>864</v>
      </c>
      <c r="K4" s="562" t="s">
        <v>358</v>
      </c>
    </row>
    <row r="5" spans="1:11" s="28" customFormat="1" ht="12" customHeight="1">
      <c r="A5" s="1022"/>
      <c r="B5" s="778">
        <v>2015</v>
      </c>
      <c r="C5" s="778">
        <v>2019</v>
      </c>
      <c r="D5" s="778">
        <v>2020</v>
      </c>
      <c r="E5" s="778">
        <v>2015</v>
      </c>
      <c r="F5" s="778">
        <v>2019</v>
      </c>
      <c r="G5" s="778">
        <v>2020</v>
      </c>
      <c r="H5" s="781" t="s">
        <v>501</v>
      </c>
      <c r="I5" s="781" t="s">
        <v>502</v>
      </c>
      <c r="J5" s="1062"/>
      <c r="K5" s="562" t="s">
        <v>358</v>
      </c>
    </row>
    <row r="6" spans="1:11" s="28" customFormat="1" ht="12" customHeight="1">
      <c r="A6" s="1023"/>
      <c r="B6" s="1019" t="s">
        <v>632</v>
      </c>
      <c r="C6" s="1020"/>
      <c r="D6" s="1021"/>
      <c r="E6" s="1045" t="s">
        <v>65</v>
      </c>
      <c r="F6" s="1046"/>
      <c r="G6" s="1081"/>
      <c r="H6" s="1019" t="s">
        <v>1</v>
      </c>
      <c r="I6" s="1020"/>
      <c r="J6" s="1020"/>
      <c r="K6" s="562" t="s">
        <v>358</v>
      </c>
    </row>
    <row r="7" spans="1:11" s="83" customFormat="1" ht="6" customHeight="1">
      <c r="A7" s="720" t="s">
        <v>199</v>
      </c>
      <c r="B7" s="710" t="s">
        <v>865</v>
      </c>
      <c r="C7" s="710" t="s">
        <v>866</v>
      </c>
      <c r="D7" s="710" t="s">
        <v>867</v>
      </c>
      <c r="E7" s="710" t="s">
        <v>868</v>
      </c>
      <c r="F7" s="710" t="s">
        <v>869</v>
      </c>
      <c r="G7" s="710" t="s">
        <v>870</v>
      </c>
      <c r="H7" s="711" t="s">
        <v>871</v>
      </c>
      <c r="I7" s="711" t="s">
        <v>872</v>
      </c>
      <c r="J7" s="711" t="s">
        <v>1359</v>
      </c>
      <c r="K7" s="562" t="s">
        <v>358</v>
      </c>
    </row>
    <row r="8" spans="1:11" s="28" customFormat="1" ht="9.95" customHeight="1">
      <c r="A8" s="28" t="s">
        <v>204</v>
      </c>
      <c r="B8" s="266">
        <v>26794.4</v>
      </c>
      <c r="C8" s="266">
        <v>31973.700000000004</v>
      </c>
      <c r="D8" s="266">
        <v>33120.5</v>
      </c>
      <c r="E8" s="266">
        <v>2486.1391968500343</v>
      </c>
      <c r="F8" s="266">
        <v>2883.784920695622</v>
      </c>
      <c r="G8" s="266">
        <v>2983.2937173161104</v>
      </c>
      <c r="H8" s="318">
        <v>23.609784133998144</v>
      </c>
      <c r="I8" s="318">
        <v>3.5866978172685533</v>
      </c>
      <c r="J8" s="183">
        <v>40.812365762983795</v>
      </c>
      <c r="K8" s="562" t="s">
        <v>358</v>
      </c>
    </row>
    <row r="9" spans="1:11" s="28" customFormat="1" ht="9.95" customHeight="1">
      <c r="A9" s="28" t="s">
        <v>205</v>
      </c>
      <c r="B9" s="266">
        <v>30104</v>
      </c>
      <c r="C9" s="266">
        <v>35707.700000000004</v>
      </c>
      <c r="D9" s="266">
        <v>37523.899999999994</v>
      </c>
      <c r="E9" s="266">
        <v>2362.121625253296</v>
      </c>
      <c r="F9" s="266">
        <v>2726.3609433526344</v>
      </c>
      <c r="G9" s="266">
        <v>2859.276205872702</v>
      </c>
      <c r="H9" s="318">
        <v>24.64755514217378</v>
      </c>
      <c r="I9" s="318">
        <v>5.08629791333519</v>
      </c>
      <c r="J9" s="183">
        <v>37.627318685406834</v>
      </c>
      <c r="K9" s="562" t="s">
        <v>358</v>
      </c>
    </row>
    <row r="10" spans="1:11" s="28" customFormat="1" ht="9.95" customHeight="1">
      <c r="A10" s="28" t="s">
        <v>206</v>
      </c>
      <c r="B10" s="266">
        <v>9323.2</v>
      </c>
      <c r="C10" s="266">
        <v>11399.900000000001</v>
      </c>
      <c r="D10" s="266">
        <v>12139.3</v>
      </c>
      <c r="E10" s="266">
        <v>2675.240567059637</v>
      </c>
      <c r="F10" s="266">
        <v>3121.0028910596175</v>
      </c>
      <c r="G10" s="266">
        <v>3314.4837366597308</v>
      </c>
      <c r="H10" s="318">
        <v>30.205294319546923</v>
      </c>
      <c r="I10" s="318">
        <v>6.486021807208815</v>
      </c>
      <c r="J10" s="183">
        <v>34.49365425079242</v>
      </c>
      <c r="K10" s="562" t="s">
        <v>358</v>
      </c>
    </row>
    <row r="11" spans="1:11" s="28" customFormat="1" ht="9.95" customHeight="1">
      <c r="A11" s="28" t="s">
        <v>207</v>
      </c>
      <c r="B11" s="266">
        <v>5393.9</v>
      </c>
      <c r="C11" s="266">
        <v>6455.3</v>
      </c>
      <c r="D11" s="266">
        <v>6784.599999999999</v>
      </c>
      <c r="E11" s="266">
        <v>2188.6155796286994</v>
      </c>
      <c r="F11" s="266">
        <v>2565.495588585963</v>
      </c>
      <c r="G11" s="266">
        <v>2687.163985681344</v>
      </c>
      <c r="H11" s="318">
        <v>25.782828750996494</v>
      </c>
      <c r="I11" s="318">
        <v>5.101234644400714</v>
      </c>
      <c r="J11" s="183">
        <v>35.49024941412789</v>
      </c>
      <c r="K11" s="562" t="s">
        <v>358</v>
      </c>
    </row>
    <row r="12" spans="1:11" s="28" customFormat="1" ht="9.95" customHeight="1">
      <c r="A12" s="28" t="s">
        <v>208</v>
      </c>
      <c r="B12" s="266">
        <v>1968.7</v>
      </c>
      <c r="C12" s="266">
        <v>2415.9</v>
      </c>
      <c r="D12" s="266">
        <v>2540.1</v>
      </c>
      <c r="E12" s="266">
        <v>2966.656570359956</v>
      </c>
      <c r="F12" s="266">
        <v>3536.236211620881</v>
      </c>
      <c r="G12" s="266">
        <v>3737.980804605482</v>
      </c>
      <c r="H12" s="318">
        <v>29.02422918677299</v>
      </c>
      <c r="I12" s="318">
        <v>5.140941264125163</v>
      </c>
      <c r="J12" s="183">
        <v>34.5464931249745</v>
      </c>
      <c r="K12" s="562" t="s">
        <v>358</v>
      </c>
    </row>
    <row r="13" spans="1:11" s="28" customFormat="1" ht="9.95" customHeight="1">
      <c r="A13" s="28" t="s">
        <v>209</v>
      </c>
      <c r="B13" s="266">
        <v>5612.3</v>
      </c>
      <c r="C13" s="266">
        <v>6810.1</v>
      </c>
      <c r="D13" s="266">
        <v>7090</v>
      </c>
      <c r="E13" s="266">
        <v>3170.5007790247446</v>
      </c>
      <c r="F13" s="266">
        <v>3694.763820709471</v>
      </c>
      <c r="G13" s="266">
        <v>3842.341519670458</v>
      </c>
      <c r="H13" s="318">
        <v>26.329668763252137</v>
      </c>
      <c r="I13" s="318">
        <v>4.110071805112988</v>
      </c>
      <c r="J13" s="183">
        <v>33.115830674881</v>
      </c>
      <c r="K13" s="562" t="s">
        <v>358</v>
      </c>
    </row>
    <row r="14" spans="1:11" s="28" customFormat="1" ht="9.95" customHeight="1">
      <c r="A14" s="28" t="s">
        <v>210</v>
      </c>
      <c r="B14" s="266">
        <v>15748</v>
      </c>
      <c r="C14" s="266">
        <v>18436.2</v>
      </c>
      <c r="D14" s="266">
        <v>19314.6</v>
      </c>
      <c r="E14" s="266">
        <v>2574.8000843006685</v>
      </c>
      <c r="F14" s="266">
        <v>2937.716340718496</v>
      </c>
      <c r="G14" s="266">
        <v>3071.313512628186</v>
      </c>
      <c r="H14" s="318">
        <v>22.647955295910585</v>
      </c>
      <c r="I14" s="318">
        <v>4.76453933023073</v>
      </c>
      <c r="J14" s="183">
        <v>38.36223719138515</v>
      </c>
      <c r="K14" s="562" t="s">
        <v>358</v>
      </c>
    </row>
    <row r="15" spans="1:11" s="80" customFormat="1" ht="9.95" customHeight="1">
      <c r="A15" s="28" t="s">
        <v>211</v>
      </c>
      <c r="B15" s="266">
        <v>3484.1000000000004</v>
      </c>
      <c r="C15" s="266">
        <v>3914.1000000000004</v>
      </c>
      <c r="D15" s="266">
        <v>4010.7</v>
      </c>
      <c r="E15" s="266">
        <v>2176.747580124691</v>
      </c>
      <c r="F15" s="266">
        <v>2432.5352285990225</v>
      </c>
      <c r="G15" s="266">
        <v>2492.0978247969542</v>
      </c>
      <c r="H15" s="318">
        <v>15.114376740047627</v>
      </c>
      <c r="I15" s="318">
        <v>2.4680003065838747</v>
      </c>
      <c r="J15" s="183">
        <v>32.92667909069265</v>
      </c>
      <c r="K15" s="562" t="s">
        <v>358</v>
      </c>
    </row>
    <row r="16" spans="1:11" s="79" customFormat="1" ht="12" customHeight="1">
      <c r="A16" s="57" t="s">
        <v>3</v>
      </c>
      <c r="B16" s="270">
        <v>18483.2</v>
      </c>
      <c r="C16" s="270">
        <v>21972.5</v>
      </c>
      <c r="D16" s="270">
        <v>22900.199999999997</v>
      </c>
      <c r="E16" s="270">
        <v>2351.3942065978267</v>
      </c>
      <c r="F16" s="270">
        <v>2749.6589596959875</v>
      </c>
      <c r="G16" s="270">
        <v>2863.940502593406</v>
      </c>
      <c r="H16" s="319">
        <v>23.897377077562307</v>
      </c>
      <c r="I16" s="319">
        <v>4.2220958015701315</v>
      </c>
      <c r="J16" s="188">
        <v>40.41822793210502</v>
      </c>
      <c r="K16" s="721" t="s">
        <v>358</v>
      </c>
    </row>
    <row r="17" spans="1:11" s="28" customFormat="1" ht="9.95" customHeight="1">
      <c r="A17" s="28" t="s">
        <v>212</v>
      </c>
      <c r="B17" s="266">
        <v>42126.5</v>
      </c>
      <c r="C17" s="266">
        <v>49717.3</v>
      </c>
      <c r="D17" s="266">
        <v>52239.7</v>
      </c>
      <c r="E17" s="266">
        <v>2382.298969825985</v>
      </c>
      <c r="F17" s="266">
        <v>2772.9051925581043</v>
      </c>
      <c r="G17" s="266">
        <v>2913.240912130707</v>
      </c>
      <c r="H17" s="318">
        <v>24.00674159970564</v>
      </c>
      <c r="I17" s="318">
        <v>5.073485486943165</v>
      </c>
      <c r="J17" s="183">
        <v>36.27059239299108</v>
      </c>
      <c r="K17" s="562" t="s">
        <v>358</v>
      </c>
    </row>
    <row r="18" spans="1:11" s="28" customFormat="1" ht="9.95" customHeight="1">
      <c r="A18" s="28" t="s">
        <v>213</v>
      </c>
      <c r="B18" s="266">
        <v>9615.5</v>
      </c>
      <c r="C18" s="266">
        <v>11342.2</v>
      </c>
      <c r="D18" s="266">
        <v>11903.5</v>
      </c>
      <c r="E18" s="266">
        <v>2391.195090235255</v>
      </c>
      <c r="F18" s="266">
        <v>2773.4368027253636</v>
      </c>
      <c r="G18" s="266">
        <v>2908.5067132542486</v>
      </c>
      <c r="H18" s="318">
        <v>23.79491446102647</v>
      </c>
      <c r="I18" s="318">
        <v>4.948775369857692</v>
      </c>
      <c r="J18" s="183">
        <v>43.01904930557312</v>
      </c>
      <c r="K18" s="562" t="s">
        <v>358</v>
      </c>
    </row>
    <row r="19" spans="1:11" s="28" customFormat="1" ht="9.95" customHeight="1">
      <c r="A19" s="28" t="s">
        <v>214</v>
      </c>
      <c r="B19" s="266">
        <v>2553.1</v>
      </c>
      <c r="C19" s="266">
        <v>2914.9</v>
      </c>
      <c r="D19" s="266">
        <v>3036.6000000000004</v>
      </c>
      <c r="E19" s="266">
        <v>2580.8101586736793</v>
      </c>
      <c r="F19" s="266">
        <v>2949.533421434484</v>
      </c>
      <c r="G19" s="266">
        <v>3083.309048779968</v>
      </c>
      <c r="H19" s="318">
        <v>18.937761936469407</v>
      </c>
      <c r="I19" s="318">
        <v>4.175100346495601</v>
      </c>
      <c r="J19" s="183">
        <v>39.14455874390905</v>
      </c>
      <c r="K19" s="562" t="s">
        <v>358</v>
      </c>
    </row>
    <row r="20" spans="1:11" s="28" customFormat="1" ht="9.95" customHeight="1">
      <c r="A20" s="28" t="s">
        <v>215</v>
      </c>
      <c r="B20" s="266">
        <v>8701.8</v>
      </c>
      <c r="C20" s="266">
        <v>10263.3</v>
      </c>
      <c r="D20" s="266">
        <v>10638.7</v>
      </c>
      <c r="E20" s="266">
        <v>2145.4734450260953</v>
      </c>
      <c r="F20" s="266">
        <v>2520.048322226751</v>
      </c>
      <c r="G20" s="266">
        <v>2618.1768961953044</v>
      </c>
      <c r="H20" s="318">
        <v>22.25861316049555</v>
      </c>
      <c r="I20" s="318">
        <v>3.657692944764369</v>
      </c>
      <c r="J20" s="183">
        <v>34.8889337078449</v>
      </c>
      <c r="K20" s="562" t="s">
        <v>358</v>
      </c>
    </row>
    <row r="21" spans="1:11" s="28" customFormat="1" ht="9.95" customHeight="1">
      <c r="A21" s="28" t="s">
        <v>216</v>
      </c>
      <c r="B21" s="266">
        <v>5009.5</v>
      </c>
      <c r="C21" s="266">
        <v>5517.2</v>
      </c>
      <c r="D21" s="266">
        <v>5759.9</v>
      </c>
      <c r="E21" s="266">
        <v>2245.3613644553852</v>
      </c>
      <c r="F21" s="266">
        <v>2507.489928591166</v>
      </c>
      <c r="G21" s="266">
        <v>2634.0797298558</v>
      </c>
      <c r="H21" s="318">
        <v>14.979538876135337</v>
      </c>
      <c r="I21" s="318">
        <v>4.398970492278689</v>
      </c>
      <c r="J21" s="183">
        <v>35.08882011793948</v>
      </c>
      <c r="K21" s="562" t="s">
        <v>358</v>
      </c>
    </row>
    <row r="22" spans="1:11" s="28" customFormat="1" ht="9.75" customHeight="1">
      <c r="A22" s="28" t="s">
        <v>217</v>
      </c>
      <c r="B22" s="266">
        <v>6268.5</v>
      </c>
      <c r="C22" s="266">
        <v>7505</v>
      </c>
      <c r="D22" s="266">
        <v>7841.800000000001</v>
      </c>
      <c r="E22" s="266">
        <v>2206.4289676650887</v>
      </c>
      <c r="F22" s="266">
        <v>2588.0336634038936</v>
      </c>
      <c r="G22" s="266">
        <v>2698.1924883598344</v>
      </c>
      <c r="H22" s="318">
        <v>25.09850841509135</v>
      </c>
      <c r="I22" s="318">
        <v>4.487674883411074</v>
      </c>
      <c r="J22" s="183">
        <v>35.85986765990333</v>
      </c>
      <c r="K22" s="562" t="s">
        <v>358</v>
      </c>
    </row>
    <row r="23" spans="1:11" s="28" customFormat="1" ht="9.75" customHeight="1">
      <c r="A23" s="28" t="s">
        <v>218</v>
      </c>
      <c r="B23" s="266">
        <v>4632.4</v>
      </c>
      <c r="C23" s="266">
        <v>5224.099999999999</v>
      </c>
      <c r="D23" s="266">
        <v>5432.799999999999</v>
      </c>
      <c r="E23" s="266">
        <v>2149.789123526092</v>
      </c>
      <c r="F23" s="266">
        <v>2444.417929443582</v>
      </c>
      <c r="G23" s="266">
        <v>2556.12339477728</v>
      </c>
      <c r="H23" s="318">
        <v>17.27830066488213</v>
      </c>
      <c r="I23" s="318">
        <v>3.9949464979613682</v>
      </c>
      <c r="J23" s="183">
        <v>37.051333637957015</v>
      </c>
      <c r="K23" s="562" t="s">
        <v>358</v>
      </c>
    </row>
    <row r="24" spans="1:11" s="80" customFormat="1" ht="18" customHeight="1">
      <c r="A24" s="80" t="s">
        <v>2</v>
      </c>
      <c r="B24" s="274">
        <v>195819</v>
      </c>
      <c r="C24" s="274">
        <v>231569.40000000002</v>
      </c>
      <c r="D24" s="274">
        <v>242276.69999999995</v>
      </c>
      <c r="E24" s="274">
        <v>2403.8970879305657</v>
      </c>
      <c r="F24" s="274">
        <v>2787.5389979004267</v>
      </c>
      <c r="G24" s="274">
        <v>2914.6809370400965</v>
      </c>
      <c r="H24" s="320">
        <v>23.72481730577725</v>
      </c>
      <c r="I24" s="320">
        <v>4.623797444740077</v>
      </c>
      <c r="J24" s="184">
        <v>37.59510630057128</v>
      </c>
      <c r="K24" s="721" t="s">
        <v>358</v>
      </c>
    </row>
    <row r="25" spans="1:11" s="28" customFormat="1" ht="9.75" customHeight="1">
      <c r="A25" s="28" t="s">
        <v>219</v>
      </c>
      <c r="B25" s="25">
        <v>159274.2</v>
      </c>
      <c r="C25" s="25">
        <v>188795.50000000003</v>
      </c>
      <c r="D25" s="25">
        <v>197510.9</v>
      </c>
      <c r="E25" s="266">
        <v>2432.888820050251</v>
      </c>
      <c r="F25" s="266">
        <v>2822.6857906393057</v>
      </c>
      <c r="G25" s="266">
        <v>2950.094049035744</v>
      </c>
      <c r="H25" s="318">
        <v>24.00683852124197</v>
      </c>
      <c r="I25" s="318">
        <v>4.616317655876313</v>
      </c>
      <c r="J25" s="183">
        <v>38.13172577562407</v>
      </c>
      <c r="K25" s="562" t="s">
        <v>358</v>
      </c>
    </row>
    <row r="26" spans="1:11" s="28" customFormat="1" ht="9.75" customHeight="1">
      <c r="A26" s="28" t="s">
        <v>220</v>
      </c>
      <c r="B26" s="25">
        <v>36544.9</v>
      </c>
      <c r="C26" s="25">
        <v>42773.9</v>
      </c>
      <c r="D26" s="25">
        <v>44766</v>
      </c>
      <c r="E26" s="266">
        <v>2285.2177119020744</v>
      </c>
      <c r="F26" s="266">
        <v>2642.3206565602122</v>
      </c>
      <c r="G26" s="266">
        <v>2768.087609237001</v>
      </c>
      <c r="H26" s="318">
        <v>22.495888619205413</v>
      </c>
      <c r="I26" s="318">
        <v>4.65727932220349</v>
      </c>
      <c r="J26" s="183">
        <v>34.95664192594964</v>
      </c>
      <c r="K26" s="562" t="s">
        <v>358</v>
      </c>
    </row>
    <row r="27" spans="1:11" s="28" customFormat="1" ht="9.75" customHeight="1">
      <c r="A27" s="976" t="s">
        <v>416</v>
      </c>
      <c r="B27" s="976"/>
      <c r="C27" s="976"/>
      <c r="D27" s="976"/>
      <c r="E27" s="976"/>
      <c r="F27" s="976"/>
      <c r="G27" s="976"/>
      <c r="H27" s="976"/>
      <c r="I27" s="976"/>
      <c r="J27" s="976"/>
      <c r="K27" s="562" t="s">
        <v>358</v>
      </c>
    </row>
    <row r="28" spans="1:11" s="70" customFormat="1" ht="9" customHeight="1">
      <c r="A28" s="1001" t="s">
        <v>873</v>
      </c>
      <c r="B28" s="1001"/>
      <c r="C28" s="1001"/>
      <c r="D28" s="1001"/>
      <c r="E28" s="1001"/>
      <c r="F28" s="1001"/>
      <c r="G28" s="1001"/>
      <c r="H28" s="1001"/>
      <c r="I28" s="1001"/>
      <c r="J28" s="1001"/>
      <c r="K28" s="562" t="s">
        <v>358</v>
      </c>
    </row>
    <row r="29" spans="1:11" ht="8.25" customHeight="1">
      <c r="A29" s="794" t="s">
        <v>361</v>
      </c>
      <c r="B29" s="794" t="s">
        <v>361</v>
      </c>
      <c r="C29" s="794" t="s">
        <v>361</v>
      </c>
      <c r="D29" s="794" t="s">
        <v>361</v>
      </c>
      <c r="E29" s="794" t="s">
        <v>361</v>
      </c>
      <c r="F29" s="794" t="s">
        <v>361</v>
      </c>
      <c r="G29" s="794" t="s">
        <v>361</v>
      </c>
      <c r="H29" s="794" t="s">
        <v>361</v>
      </c>
      <c r="I29" s="794" t="s">
        <v>361</v>
      </c>
      <c r="J29" s="794" t="s">
        <v>361</v>
      </c>
      <c r="K29" s="589" t="s">
        <v>362</v>
      </c>
    </row>
    <row r="30" ht="8.25" customHeight="1">
      <c r="A30" s="797"/>
    </row>
    <row r="31" ht="8.25" customHeight="1"/>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sheetData>
  <mergeCells count="13">
    <mergeCell ref="H6:J6"/>
    <mergeCell ref="A27:J27"/>
    <mergeCell ref="A28:J28"/>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7FF4F-7959-4275-ACC0-2B49EEB2AD20}">
  <dimension ref="A1:K30"/>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2" width="8.125" style="46" customWidth="1"/>
    <col min="3"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57" customHeight="1">
      <c r="A2" s="1092" t="s">
        <v>874</v>
      </c>
      <c r="B2" s="1092"/>
      <c r="C2" s="1092"/>
      <c r="D2" s="1092"/>
      <c r="E2" s="1092"/>
      <c r="F2" s="1092"/>
      <c r="G2" s="1092"/>
      <c r="H2" s="1092"/>
      <c r="I2" s="1092"/>
      <c r="J2" s="1092"/>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48" t="s">
        <v>875</v>
      </c>
      <c r="C4" s="1048"/>
      <c r="D4" s="1048"/>
      <c r="E4" s="1048" t="s">
        <v>876</v>
      </c>
      <c r="F4" s="1048"/>
      <c r="G4" s="1048"/>
      <c r="H4" s="1048" t="s">
        <v>852</v>
      </c>
      <c r="I4" s="1048"/>
      <c r="J4" s="1062" t="s">
        <v>877</v>
      </c>
      <c r="K4" s="562" t="s">
        <v>358</v>
      </c>
    </row>
    <row r="5" spans="1:11" s="28" customFormat="1" ht="12" customHeight="1">
      <c r="A5" s="1022"/>
      <c r="B5" s="778">
        <v>2015</v>
      </c>
      <c r="C5" s="778">
        <v>2019</v>
      </c>
      <c r="D5" s="778">
        <v>2020</v>
      </c>
      <c r="E5" s="778">
        <v>2015</v>
      </c>
      <c r="F5" s="778">
        <v>2019</v>
      </c>
      <c r="G5" s="778">
        <v>2020</v>
      </c>
      <c r="H5" s="781" t="s">
        <v>501</v>
      </c>
      <c r="I5" s="781" t="s">
        <v>502</v>
      </c>
      <c r="J5" s="1062"/>
      <c r="K5" s="562" t="s">
        <v>358</v>
      </c>
    </row>
    <row r="6" spans="1:11" s="28" customFormat="1" ht="12" customHeight="1">
      <c r="A6" s="1023"/>
      <c r="B6" s="1047" t="s">
        <v>632</v>
      </c>
      <c r="C6" s="1047"/>
      <c r="D6" s="1047"/>
      <c r="E6" s="1098" t="s">
        <v>65</v>
      </c>
      <c r="F6" s="1098"/>
      <c r="G6" s="1098"/>
      <c r="H6" s="1047" t="s">
        <v>1</v>
      </c>
      <c r="I6" s="1047"/>
      <c r="J6" s="1019"/>
      <c r="K6" s="562" t="s">
        <v>358</v>
      </c>
    </row>
    <row r="7" spans="1:11" s="83" customFormat="1" ht="6" customHeight="1">
      <c r="A7" s="720" t="s">
        <v>199</v>
      </c>
      <c r="B7" s="710" t="s">
        <v>878</v>
      </c>
      <c r="C7" s="710" t="s">
        <v>879</v>
      </c>
      <c r="D7" s="710" t="s">
        <v>880</v>
      </c>
      <c r="E7" s="710" t="s">
        <v>881</v>
      </c>
      <c r="F7" s="710" t="s">
        <v>882</v>
      </c>
      <c r="G7" s="710" t="s">
        <v>883</v>
      </c>
      <c r="H7" s="711" t="s">
        <v>857</v>
      </c>
      <c r="I7" s="711" t="s">
        <v>858</v>
      </c>
      <c r="J7" s="711" t="s">
        <v>1360</v>
      </c>
      <c r="K7" s="562" t="s">
        <v>358</v>
      </c>
    </row>
    <row r="8" spans="1:11" s="28" customFormat="1" ht="9.95" customHeight="1">
      <c r="A8" s="28" t="s">
        <v>204</v>
      </c>
      <c r="B8" s="266">
        <v>2074.5</v>
      </c>
      <c r="C8" s="266">
        <v>1521.2</v>
      </c>
      <c r="D8" s="266">
        <v>1454.6000000000001</v>
      </c>
      <c r="E8" s="266">
        <v>192.48409234263116</v>
      </c>
      <c r="F8" s="266">
        <v>137.20068748259285</v>
      </c>
      <c r="G8" s="266">
        <v>131.02154379336105</v>
      </c>
      <c r="H8" s="318">
        <v>-29.881899252832</v>
      </c>
      <c r="I8" s="318">
        <v>-4.378122534840909</v>
      </c>
      <c r="J8" s="183">
        <v>2.7224303858117698</v>
      </c>
      <c r="K8" s="562" t="s">
        <v>358</v>
      </c>
    </row>
    <row r="9" spans="1:11" s="28" customFormat="1" ht="9.95" customHeight="1">
      <c r="A9" s="28" t="s">
        <v>205</v>
      </c>
      <c r="B9" s="266">
        <v>1316.3</v>
      </c>
      <c r="C9" s="266">
        <v>804.4</v>
      </c>
      <c r="D9" s="266">
        <v>726.8</v>
      </c>
      <c r="E9" s="266">
        <v>103.28397207417332</v>
      </c>
      <c r="F9" s="266">
        <v>61.41769822287234</v>
      </c>
      <c r="G9" s="266">
        <v>55.381288896630686</v>
      </c>
      <c r="H9" s="318">
        <v>-44.784623566056375</v>
      </c>
      <c r="I9" s="318">
        <v>-9.646941819990058</v>
      </c>
      <c r="J9" s="183">
        <v>1.13647202680748</v>
      </c>
      <c r="K9" s="562" t="s">
        <v>358</v>
      </c>
    </row>
    <row r="10" spans="1:11" s="28" customFormat="1" ht="9.95" customHeight="1">
      <c r="A10" s="28" t="s">
        <v>206</v>
      </c>
      <c r="B10" s="266">
        <v>1636.2</v>
      </c>
      <c r="C10" s="266">
        <v>1163.6000000000001</v>
      </c>
      <c r="D10" s="266">
        <v>974.4</v>
      </c>
      <c r="E10" s="266">
        <v>469.49852151868225</v>
      </c>
      <c r="F10" s="266">
        <v>318.5641070568138</v>
      </c>
      <c r="G10" s="266">
        <v>266.04770892895317</v>
      </c>
      <c r="H10" s="318">
        <v>-40.44737807114045</v>
      </c>
      <c r="I10" s="318">
        <v>-16.259883121347553</v>
      </c>
      <c r="J10" s="183">
        <v>4.6933477190734685</v>
      </c>
      <c r="K10" s="562" t="s">
        <v>358</v>
      </c>
    </row>
    <row r="11" spans="1:11" s="28" customFormat="1" ht="9.95" customHeight="1">
      <c r="A11" s="28" t="s">
        <v>207</v>
      </c>
      <c r="B11" s="266">
        <v>476.3</v>
      </c>
      <c r="C11" s="266">
        <v>318.59999999999997</v>
      </c>
      <c r="D11" s="266">
        <v>242.8</v>
      </c>
      <c r="E11" s="266">
        <v>193.26231494413125</v>
      </c>
      <c r="F11" s="266">
        <v>126.61950560368808</v>
      </c>
      <c r="G11" s="266">
        <v>96.16534736365156</v>
      </c>
      <c r="H11" s="318">
        <v>-49.02372454335503</v>
      </c>
      <c r="I11" s="318">
        <v>-23.791588198367847</v>
      </c>
      <c r="J11" s="183">
        <v>2.311808504560776</v>
      </c>
      <c r="K11" s="562" t="s">
        <v>358</v>
      </c>
    </row>
    <row r="12" spans="1:11" s="28" customFormat="1" ht="9.95" customHeight="1">
      <c r="A12" s="28" t="s">
        <v>208</v>
      </c>
      <c r="B12" s="266">
        <v>662.3</v>
      </c>
      <c r="C12" s="266">
        <v>646.3</v>
      </c>
      <c r="D12" s="266">
        <v>622.7</v>
      </c>
      <c r="E12" s="266">
        <v>998.0274529127845</v>
      </c>
      <c r="F12" s="266">
        <v>946.0116161971006</v>
      </c>
      <c r="G12" s="266">
        <v>916.3578784409408</v>
      </c>
      <c r="H12" s="318">
        <v>-5.979163521062949</v>
      </c>
      <c r="I12" s="318">
        <v>-3.6515550054154278</v>
      </c>
      <c r="J12" s="183">
        <v>16.159335668872455</v>
      </c>
      <c r="K12" s="562" t="s">
        <v>358</v>
      </c>
    </row>
    <row r="13" spans="1:11" s="28" customFormat="1" ht="9.95" customHeight="1">
      <c r="A13" s="28" t="s">
        <v>209</v>
      </c>
      <c r="B13" s="349">
        <v>886.1</v>
      </c>
      <c r="C13" s="266">
        <v>739.4</v>
      </c>
      <c r="D13" s="266">
        <v>656.7</v>
      </c>
      <c r="E13" s="266">
        <v>500.57565352775623</v>
      </c>
      <c r="F13" s="266">
        <v>401.15539698867605</v>
      </c>
      <c r="G13" s="266">
        <v>355.8907864552313</v>
      </c>
      <c r="H13" s="318">
        <v>-25.888725877440464</v>
      </c>
      <c r="I13" s="318">
        <v>-11.184744387341079</v>
      </c>
      <c r="J13" s="183">
        <v>5.616132591015215</v>
      </c>
      <c r="K13" s="562" t="s">
        <v>358</v>
      </c>
    </row>
    <row r="14" spans="1:11" s="28" customFormat="1" ht="9.95" customHeight="1">
      <c r="A14" s="28" t="s">
        <v>210</v>
      </c>
      <c r="B14" s="266">
        <v>1734.2</v>
      </c>
      <c r="C14" s="266">
        <v>1348.8000000000002</v>
      </c>
      <c r="D14" s="266">
        <v>1282.5</v>
      </c>
      <c r="E14" s="266">
        <v>283.54192952719194</v>
      </c>
      <c r="F14" s="266">
        <v>214.92453978374655</v>
      </c>
      <c r="G14" s="266">
        <v>203.93689643822023</v>
      </c>
      <c r="H14" s="318">
        <v>-26.046592088571103</v>
      </c>
      <c r="I14" s="318">
        <v>-4.915480427046276</v>
      </c>
      <c r="J14" s="183">
        <v>4.098439237642366</v>
      </c>
      <c r="K14" s="562" t="s">
        <v>358</v>
      </c>
    </row>
    <row r="15" spans="1:11" s="28" customFormat="1" ht="9.95" customHeight="1">
      <c r="A15" s="28" t="s">
        <v>211</v>
      </c>
      <c r="B15" s="266">
        <v>342.09999999999997</v>
      </c>
      <c r="C15" s="266">
        <v>230.1</v>
      </c>
      <c r="D15" s="266">
        <v>218.79999999999998</v>
      </c>
      <c r="E15" s="266">
        <v>213.7324839013394</v>
      </c>
      <c r="F15" s="266">
        <v>143.00256919870085</v>
      </c>
      <c r="G15" s="266">
        <v>135.95407386879435</v>
      </c>
      <c r="H15" s="318">
        <v>-36.04209295527623</v>
      </c>
      <c r="I15" s="318">
        <v>-4.910908300738814</v>
      </c>
      <c r="J15" s="183">
        <v>3.2357290742383906</v>
      </c>
      <c r="K15" s="562" t="s">
        <v>358</v>
      </c>
    </row>
    <row r="16" spans="1:11" s="79" customFormat="1" ht="12" customHeight="1">
      <c r="A16" s="57" t="s">
        <v>3</v>
      </c>
      <c r="B16" s="270">
        <v>1888</v>
      </c>
      <c r="C16" s="270">
        <v>1306.6</v>
      </c>
      <c r="D16" s="270">
        <v>882.5999999999999</v>
      </c>
      <c r="E16" s="270">
        <v>240.18742761300513</v>
      </c>
      <c r="F16" s="270">
        <v>163.50913172095926</v>
      </c>
      <c r="G16" s="270">
        <v>110.37955509510574</v>
      </c>
      <c r="H16" s="319">
        <v>-53.25211864406781</v>
      </c>
      <c r="I16" s="319">
        <v>-32.45063523649166</v>
      </c>
      <c r="J16" s="188">
        <v>2.4642411416031242</v>
      </c>
      <c r="K16" s="721" t="s">
        <v>358</v>
      </c>
    </row>
    <row r="17" spans="1:11" s="28" customFormat="1" ht="9.95" customHeight="1">
      <c r="A17" s="28" t="s">
        <v>212</v>
      </c>
      <c r="B17" s="266">
        <v>5167.3</v>
      </c>
      <c r="C17" s="266">
        <v>3567.7</v>
      </c>
      <c r="D17" s="266">
        <v>2656</v>
      </c>
      <c r="E17" s="266">
        <v>292.21638319779265</v>
      </c>
      <c r="F17" s="266">
        <v>198.9829265766554</v>
      </c>
      <c r="G17" s="266">
        <v>148.11662131710474</v>
      </c>
      <c r="H17" s="318">
        <v>-48.59984905076152</v>
      </c>
      <c r="I17" s="318">
        <v>-25.55427866692827</v>
      </c>
      <c r="J17" s="183">
        <v>3.10605856838299</v>
      </c>
      <c r="K17" s="562" t="s">
        <v>358</v>
      </c>
    </row>
    <row r="18" spans="1:11" s="80" customFormat="1" ht="9.95" customHeight="1">
      <c r="A18" s="28" t="s">
        <v>213</v>
      </c>
      <c r="B18" s="266">
        <v>1151.1</v>
      </c>
      <c r="C18" s="266">
        <v>726.6999999999999</v>
      </c>
      <c r="D18" s="266">
        <v>603.1</v>
      </c>
      <c r="E18" s="266">
        <v>286.2570504258543</v>
      </c>
      <c r="F18" s="266">
        <v>177.69537872198703</v>
      </c>
      <c r="G18" s="266">
        <v>147.36173383993255</v>
      </c>
      <c r="H18" s="318">
        <v>-47.606637129702015</v>
      </c>
      <c r="I18" s="318">
        <v>-17.0083941103619</v>
      </c>
      <c r="J18" s="183">
        <v>3.288888888888889</v>
      </c>
      <c r="K18" s="562" t="s">
        <v>358</v>
      </c>
    </row>
    <row r="19" spans="1:11" s="28" customFormat="1" ht="9.95" customHeight="1">
      <c r="A19" s="28" t="s">
        <v>214</v>
      </c>
      <c r="B19" s="266">
        <v>526.3</v>
      </c>
      <c r="C19" s="266">
        <v>387.30000000000007</v>
      </c>
      <c r="D19" s="266">
        <v>347.7</v>
      </c>
      <c r="E19" s="266">
        <v>532.0122151541096</v>
      </c>
      <c r="F19" s="266">
        <v>391.90170987738026</v>
      </c>
      <c r="G19" s="266">
        <v>353.0483291381133</v>
      </c>
      <c r="H19" s="318">
        <v>-33.935018050541515</v>
      </c>
      <c r="I19" s="318">
        <v>-10.224632068164233</v>
      </c>
      <c r="J19" s="183">
        <v>7.8864997278170925</v>
      </c>
      <c r="K19" s="562" t="s">
        <v>358</v>
      </c>
    </row>
    <row r="20" spans="1:11" s="28" customFormat="1" ht="9.95" customHeight="1">
      <c r="A20" s="28" t="s">
        <v>215</v>
      </c>
      <c r="B20" s="266">
        <v>341.9</v>
      </c>
      <c r="C20" s="266">
        <v>173.3</v>
      </c>
      <c r="D20" s="266">
        <v>75.6</v>
      </c>
      <c r="E20" s="266">
        <v>84.2971995281921</v>
      </c>
      <c r="F20" s="266">
        <v>42.552042154267724</v>
      </c>
      <c r="G20" s="266">
        <v>18.60510902200128</v>
      </c>
      <c r="H20" s="318">
        <v>-77.8882714243931</v>
      </c>
      <c r="I20" s="318">
        <v>-56.37622619734565</v>
      </c>
      <c r="J20" s="183">
        <v>0.4610993193295762</v>
      </c>
      <c r="K20" s="562" t="s">
        <v>358</v>
      </c>
    </row>
    <row r="21" spans="1:11" s="28" customFormat="1" ht="9.95" customHeight="1">
      <c r="A21" s="28" t="s">
        <v>216</v>
      </c>
      <c r="B21" s="266">
        <v>620.3</v>
      </c>
      <c r="C21" s="266">
        <v>391.3</v>
      </c>
      <c r="D21" s="266">
        <v>352.50000000000006</v>
      </c>
      <c r="E21" s="266">
        <v>278.0312714585638</v>
      </c>
      <c r="F21" s="266">
        <v>177.8403554443782</v>
      </c>
      <c r="G21" s="266">
        <v>161.2029904641</v>
      </c>
      <c r="H21" s="318">
        <v>-43.172658391101066</v>
      </c>
      <c r="I21" s="318">
        <v>-9.915665729619207</v>
      </c>
      <c r="J21" s="183">
        <v>3.992841203855783</v>
      </c>
      <c r="K21" s="562" t="s">
        <v>358</v>
      </c>
    </row>
    <row r="22" spans="1:11" s="28" customFormat="1" ht="9.95" customHeight="1">
      <c r="A22" s="28" t="s">
        <v>217</v>
      </c>
      <c r="B22" s="266">
        <v>835</v>
      </c>
      <c r="C22" s="266">
        <v>544.9</v>
      </c>
      <c r="D22" s="266">
        <v>430</v>
      </c>
      <c r="E22" s="266">
        <v>293.90893961878425</v>
      </c>
      <c r="F22" s="266">
        <v>187.9040030897777</v>
      </c>
      <c r="G22" s="266">
        <v>147.95362926811814</v>
      </c>
      <c r="H22" s="318">
        <v>-48.50299401197605</v>
      </c>
      <c r="I22" s="318">
        <v>-21.086437878509816</v>
      </c>
      <c r="J22" s="183">
        <v>3.1951730594896643</v>
      </c>
      <c r="K22" s="562" t="s">
        <v>358</v>
      </c>
    </row>
    <row r="23" spans="1:11" s="28" customFormat="1" ht="9.95" customHeight="1">
      <c r="A23" s="28" t="s">
        <v>218</v>
      </c>
      <c r="B23" s="266">
        <v>596.0999999999999</v>
      </c>
      <c r="C23" s="266">
        <v>367.2</v>
      </c>
      <c r="D23" s="266">
        <v>345.2</v>
      </c>
      <c r="E23" s="266">
        <v>276.6361489797736</v>
      </c>
      <c r="F23" s="266">
        <v>171.8172055840592</v>
      </c>
      <c r="G23" s="266">
        <v>162.41602780833404</v>
      </c>
      <c r="H23" s="318">
        <v>-42.090253313202474</v>
      </c>
      <c r="I23" s="318">
        <v>-5.991285403050109</v>
      </c>
      <c r="J23" s="183">
        <v>3.9850847927224873</v>
      </c>
      <c r="K23" s="562" t="s">
        <v>358</v>
      </c>
    </row>
    <row r="24" spans="1:11" s="80" customFormat="1" ht="18" customHeight="1">
      <c r="A24" s="80" t="s">
        <v>2</v>
      </c>
      <c r="B24" s="274">
        <v>20253.800000000003</v>
      </c>
      <c r="C24" s="274">
        <v>14237.3</v>
      </c>
      <c r="D24" s="274">
        <v>11871.900000000003</v>
      </c>
      <c r="E24" s="274">
        <v>248.63803226207924</v>
      </c>
      <c r="F24" s="274">
        <v>171.38287258509865</v>
      </c>
      <c r="G24" s="274">
        <v>142.82347669605184</v>
      </c>
      <c r="H24" s="320">
        <v>-41.38433281655787</v>
      </c>
      <c r="I24" s="320">
        <v>-16.614105202531352</v>
      </c>
      <c r="J24" s="184">
        <v>3.0157405608074908</v>
      </c>
      <c r="K24" s="721" t="s">
        <v>358</v>
      </c>
    </row>
    <row r="25" spans="1:11" s="28" customFormat="1" ht="9.95" customHeight="1">
      <c r="A25" s="28" t="s">
        <v>219</v>
      </c>
      <c r="B25" s="25">
        <v>16241.1</v>
      </c>
      <c r="C25" s="25">
        <v>11593.300000000001</v>
      </c>
      <c r="D25" s="25">
        <v>9662.7</v>
      </c>
      <c r="E25" s="266">
        <v>248.08029558659302</v>
      </c>
      <c r="F25" s="266">
        <v>173.33169051496813</v>
      </c>
      <c r="G25" s="266">
        <v>144.32557275379577</v>
      </c>
      <c r="H25" s="318">
        <v>-40.504645621294124</v>
      </c>
      <c r="I25" s="318">
        <v>-16.65272183071257</v>
      </c>
      <c r="J25" s="183">
        <v>3.0031496288137274</v>
      </c>
      <c r="K25" s="562" t="s">
        <v>358</v>
      </c>
    </row>
    <row r="26" spans="1:11" s="28" customFormat="1" ht="9.95" customHeight="1">
      <c r="A26" s="28" t="s">
        <v>220</v>
      </c>
      <c r="B26" s="25">
        <v>4012.9</v>
      </c>
      <c r="C26" s="25">
        <v>2644.1</v>
      </c>
      <c r="D26" s="25">
        <v>2209.2999999999997</v>
      </c>
      <c r="E26" s="266">
        <v>250.9337870972922</v>
      </c>
      <c r="F26" s="266">
        <v>163.33698933253356</v>
      </c>
      <c r="G26" s="266">
        <v>136.6111771229796</v>
      </c>
      <c r="H26" s="318">
        <v>-44.94505220663361</v>
      </c>
      <c r="I26" s="318">
        <v>-16.444158692939002</v>
      </c>
      <c r="J26" s="183">
        <v>3.0722228943390615</v>
      </c>
      <c r="K26" s="562" t="s">
        <v>358</v>
      </c>
    </row>
    <row r="27" spans="1:11" s="28" customFormat="1" ht="9.95" customHeight="1">
      <c r="A27" s="976" t="s">
        <v>416</v>
      </c>
      <c r="B27" s="976"/>
      <c r="C27" s="976"/>
      <c r="D27" s="976"/>
      <c r="E27" s="976"/>
      <c r="F27" s="976"/>
      <c r="G27" s="976"/>
      <c r="H27" s="976"/>
      <c r="I27" s="976"/>
      <c r="J27" s="976"/>
      <c r="K27" s="562" t="s">
        <v>358</v>
      </c>
    </row>
    <row r="28" spans="1:11" s="70" customFormat="1" ht="9" customHeight="1">
      <c r="A28" s="1001" t="s">
        <v>884</v>
      </c>
      <c r="B28" s="1001"/>
      <c r="C28" s="1001"/>
      <c r="D28" s="1001"/>
      <c r="E28" s="1001"/>
      <c r="F28" s="1001"/>
      <c r="G28" s="1001"/>
      <c r="H28" s="1001"/>
      <c r="I28" s="1001"/>
      <c r="J28" s="1001"/>
      <c r="K28" s="562" t="s">
        <v>358</v>
      </c>
    </row>
    <row r="29" spans="1:11" ht="8.25" customHeight="1">
      <c r="A29" s="794" t="s">
        <v>361</v>
      </c>
      <c r="B29" s="794" t="s">
        <v>361</v>
      </c>
      <c r="C29" s="794" t="s">
        <v>361</v>
      </c>
      <c r="D29" s="794" t="s">
        <v>361</v>
      </c>
      <c r="E29" s="794" t="s">
        <v>361</v>
      </c>
      <c r="F29" s="794" t="s">
        <v>361</v>
      </c>
      <c r="G29" s="794" t="s">
        <v>361</v>
      </c>
      <c r="H29" s="794" t="s">
        <v>361</v>
      </c>
      <c r="I29" s="794" t="s">
        <v>361</v>
      </c>
      <c r="J29" s="794" t="s">
        <v>361</v>
      </c>
      <c r="K29" s="589" t="s">
        <v>362</v>
      </c>
    </row>
    <row r="30" ht="8.25" customHeight="1">
      <c r="A30" s="797"/>
    </row>
    <row r="31" ht="8.25" customHeight="1"/>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sheetData>
  <mergeCells count="13">
    <mergeCell ref="H6:J6"/>
    <mergeCell ref="A27:J27"/>
    <mergeCell ref="A28:J28"/>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583C-D438-4BC1-8CBC-AD541B78131E}">
  <dimension ref="A1:K30"/>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2" width="8.125" style="46" customWidth="1"/>
    <col min="3"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57" customHeight="1">
      <c r="A2" s="1092" t="s">
        <v>433</v>
      </c>
      <c r="B2" s="1092"/>
      <c r="C2" s="1092"/>
      <c r="D2" s="1092"/>
      <c r="E2" s="1092"/>
      <c r="F2" s="1092"/>
      <c r="G2" s="1092"/>
      <c r="H2" s="1092"/>
      <c r="I2" s="1092"/>
      <c r="J2" s="1092"/>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48" t="s">
        <v>885</v>
      </c>
      <c r="C4" s="1048"/>
      <c r="D4" s="1048"/>
      <c r="E4" s="1048" t="s">
        <v>886</v>
      </c>
      <c r="F4" s="1048"/>
      <c r="G4" s="1048"/>
      <c r="H4" s="1048" t="s">
        <v>887</v>
      </c>
      <c r="I4" s="1048"/>
      <c r="J4" s="1062" t="s">
        <v>888</v>
      </c>
      <c r="K4" s="562" t="s">
        <v>358</v>
      </c>
    </row>
    <row r="5" spans="1:11" s="28" customFormat="1" ht="12" customHeight="1">
      <c r="A5" s="1022"/>
      <c r="B5" s="778">
        <v>2015</v>
      </c>
      <c r="C5" s="778">
        <v>2019</v>
      </c>
      <c r="D5" s="778">
        <v>2020</v>
      </c>
      <c r="E5" s="778">
        <v>2015</v>
      </c>
      <c r="F5" s="778">
        <v>2019</v>
      </c>
      <c r="G5" s="778">
        <v>2020</v>
      </c>
      <c r="H5" s="781" t="s">
        <v>501</v>
      </c>
      <c r="I5" s="781" t="s">
        <v>502</v>
      </c>
      <c r="J5" s="1062"/>
      <c r="K5" s="562" t="s">
        <v>358</v>
      </c>
    </row>
    <row r="6" spans="1:11" s="28" customFormat="1" ht="12" customHeight="1">
      <c r="A6" s="1023"/>
      <c r="B6" s="1047" t="s">
        <v>632</v>
      </c>
      <c r="C6" s="1047"/>
      <c r="D6" s="1047"/>
      <c r="E6" s="1098" t="s">
        <v>65</v>
      </c>
      <c r="F6" s="1098"/>
      <c r="G6" s="1098"/>
      <c r="H6" s="1047" t="s">
        <v>632</v>
      </c>
      <c r="I6" s="1047"/>
      <c r="J6" s="774" t="s">
        <v>1</v>
      </c>
      <c r="K6" s="562" t="s">
        <v>358</v>
      </c>
    </row>
    <row r="7" spans="1:11" s="83" customFormat="1" ht="6" customHeight="1">
      <c r="A7" s="720" t="s">
        <v>199</v>
      </c>
      <c r="B7" s="710" t="s">
        <v>1361</v>
      </c>
      <c r="C7" s="710" t="s">
        <v>1362</v>
      </c>
      <c r="D7" s="710" t="s">
        <v>1363</v>
      </c>
      <c r="E7" s="710" t="s">
        <v>889</v>
      </c>
      <c r="F7" s="710" t="s">
        <v>890</v>
      </c>
      <c r="G7" s="710" t="s">
        <v>891</v>
      </c>
      <c r="H7" s="711" t="s">
        <v>892</v>
      </c>
      <c r="I7" s="711" t="s">
        <v>893</v>
      </c>
      <c r="J7" s="711" t="s">
        <v>894</v>
      </c>
      <c r="K7" s="562" t="s">
        <v>358</v>
      </c>
    </row>
    <row r="8" spans="1:11" s="28" customFormat="1" ht="9.95" customHeight="1">
      <c r="A8" s="259" t="s">
        <v>204</v>
      </c>
      <c r="B8" s="350">
        <v>93.10000000001014</v>
      </c>
      <c r="C8" s="351">
        <v>3941.8</v>
      </c>
      <c r="D8" s="351">
        <v>-4770.500000000013</v>
      </c>
      <c r="E8" s="350">
        <v>8.638355746975614</v>
      </c>
      <c r="F8" s="350">
        <v>355.520424611415</v>
      </c>
      <c r="G8" s="350">
        <v>-429.6977001692771</v>
      </c>
      <c r="H8" s="351">
        <v>-4863.600000000023</v>
      </c>
      <c r="I8" s="351">
        <v>-8712.300000000014</v>
      </c>
      <c r="J8" s="352">
        <v>-0.952594219076401</v>
      </c>
      <c r="K8" s="562" t="s">
        <v>358</v>
      </c>
    </row>
    <row r="9" spans="1:11" s="28" customFormat="1" ht="9.95" customHeight="1">
      <c r="A9" s="259" t="s">
        <v>205</v>
      </c>
      <c r="B9" s="351">
        <v>3532.5999999999985</v>
      </c>
      <c r="C9" s="350">
        <v>945.099999999981</v>
      </c>
      <c r="D9" s="351">
        <v>-6652.400000000013</v>
      </c>
      <c r="E9" s="350">
        <v>277.1867809384065</v>
      </c>
      <c r="F9" s="350">
        <v>72.16045075887057</v>
      </c>
      <c r="G9" s="350">
        <v>-506.9049067913411</v>
      </c>
      <c r="H9" s="351">
        <v>-10185.000000000011</v>
      </c>
      <c r="I9" s="351">
        <v>-7597.4999999999945</v>
      </c>
      <c r="J9" s="352">
        <v>-1.0901689534254015</v>
      </c>
      <c r="K9" s="562" t="s">
        <v>358</v>
      </c>
    </row>
    <row r="10" spans="1:11" s="28" customFormat="1" ht="9.95" customHeight="1">
      <c r="A10" s="259" t="s">
        <v>206</v>
      </c>
      <c r="B10" s="351">
        <v>1218.4000000000008</v>
      </c>
      <c r="C10" s="351">
        <v>1170.2999999999906</v>
      </c>
      <c r="D10" s="351">
        <v>-1702.3999999999971</v>
      </c>
      <c r="E10" s="350">
        <v>349.6131271350463</v>
      </c>
      <c r="F10" s="350">
        <v>320.39839677602794</v>
      </c>
      <c r="G10" s="350">
        <v>-464.8189857149519</v>
      </c>
      <c r="H10" s="351">
        <v>-2920.799999999998</v>
      </c>
      <c r="I10" s="351">
        <v>-2872.699999999988</v>
      </c>
      <c r="J10" s="352">
        <v>-1.100921038404449</v>
      </c>
      <c r="K10" s="562" t="s">
        <v>358</v>
      </c>
    </row>
    <row r="11" spans="1:11" s="28" customFormat="1" ht="9.95" customHeight="1">
      <c r="A11" s="259" t="s">
        <v>207</v>
      </c>
      <c r="B11" s="350">
        <v>906.1000000000004</v>
      </c>
      <c r="C11" s="350">
        <v>-597.0999999999971</v>
      </c>
      <c r="D11" s="350">
        <v>-809.5</v>
      </c>
      <c r="E11" s="350">
        <v>367.656904410828</v>
      </c>
      <c r="F11" s="350">
        <v>-237.30228121770807</v>
      </c>
      <c r="G11" s="350">
        <v>-320.61716923754506</v>
      </c>
      <c r="H11" s="351">
        <v>-1715.6000000000004</v>
      </c>
      <c r="I11" s="350">
        <v>-212.40000000000293</v>
      </c>
      <c r="J11" s="352">
        <v>-1.0949330340579495</v>
      </c>
      <c r="K11" s="562" t="s">
        <v>358</v>
      </c>
    </row>
    <row r="12" spans="1:11" s="28" customFormat="1" ht="9.95" customHeight="1">
      <c r="A12" s="259" t="s">
        <v>208</v>
      </c>
      <c r="B12" s="350">
        <v>-325.7999999999997</v>
      </c>
      <c r="C12" s="350">
        <v>214.59999999999945</v>
      </c>
      <c r="D12" s="350">
        <v>-276.3000000000011</v>
      </c>
      <c r="E12" s="350">
        <v>-490.95175020230243</v>
      </c>
      <c r="F12" s="350">
        <v>314.1174266376254</v>
      </c>
      <c r="G12" s="350">
        <v>-406.59977808452373</v>
      </c>
      <c r="H12" s="350">
        <v>49.499999999998636</v>
      </c>
      <c r="I12" s="350">
        <v>-490.90000000000055</v>
      </c>
      <c r="J12" s="352">
        <v>-0.8749998020720714</v>
      </c>
      <c r="K12" s="562" t="s">
        <v>358</v>
      </c>
    </row>
    <row r="13" spans="1:11" s="28" customFormat="1" ht="9.95" customHeight="1">
      <c r="A13" s="259" t="s">
        <v>209</v>
      </c>
      <c r="B13" s="350">
        <v>154.0999999999978</v>
      </c>
      <c r="C13" s="350">
        <v>252</v>
      </c>
      <c r="D13" s="350">
        <v>-998</v>
      </c>
      <c r="E13" s="350">
        <v>87.05417922201346</v>
      </c>
      <c r="F13" s="350">
        <v>136.72053021523718</v>
      </c>
      <c r="G13" s="350">
        <v>-540.8542787914129</v>
      </c>
      <c r="H13" s="351">
        <v>-1152.0999999999979</v>
      </c>
      <c r="I13" s="351">
        <v>-1250</v>
      </c>
      <c r="J13" s="352">
        <v>-0.8447995330070077</v>
      </c>
      <c r="K13" s="562" t="s">
        <v>358</v>
      </c>
    </row>
    <row r="14" spans="1:11" s="28" customFormat="1" ht="9.95" customHeight="1">
      <c r="A14" s="259" t="s">
        <v>210</v>
      </c>
      <c r="B14" s="350">
        <v>-320.9000000000101</v>
      </c>
      <c r="C14" s="351">
        <v>1833.6999999999994</v>
      </c>
      <c r="D14" s="351">
        <v>-2834.7999999999956</v>
      </c>
      <c r="E14" s="350">
        <v>-52.46719247219395</v>
      </c>
      <c r="F14" s="350">
        <v>292.19093164402125</v>
      </c>
      <c r="G14" s="350">
        <v>-450.7760733123321</v>
      </c>
      <c r="H14" s="351">
        <v>-2513.8999999999855</v>
      </c>
      <c r="I14" s="351">
        <v>-4668.4999999999945</v>
      </c>
      <c r="J14" s="352">
        <v>-1.0073265201654473</v>
      </c>
      <c r="K14" s="562" t="s">
        <v>358</v>
      </c>
    </row>
    <row r="15" spans="1:11" s="28" customFormat="1" ht="9.95" customHeight="1">
      <c r="A15" s="259" t="s">
        <v>211</v>
      </c>
      <c r="B15" s="350">
        <v>728.5999999999995</v>
      </c>
      <c r="C15" s="350">
        <v>206.20000000000056</v>
      </c>
      <c r="D15" s="350">
        <v>-91.69999999999726</v>
      </c>
      <c r="E15" s="350">
        <v>455.20458278431977</v>
      </c>
      <c r="F15" s="350">
        <v>128.14919499683702</v>
      </c>
      <c r="G15" s="350">
        <v>-56.97892401173707</v>
      </c>
      <c r="H15" s="350">
        <v>-820.2999999999968</v>
      </c>
      <c r="I15" s="350">
        <v>-297.8999999999978</v>
      </c>
      <c r="J15" s="352">
        <v>-0.19929576656671</v>
      </c>
      <c r="K15" s="562" t="s">
        <v>358</v>
      </c>
    </row>
    <row r="16" spans="1:11" s="79" customFormat="1" ht="12" customHeight="1">
      <c r="A16" s="57" t="s">
        <v>3</v>
      </c>
      <c r="B16" s="353">
        <v>1084</v>
      </c>
      <c r="C16" s="353">
        <v>3379.500000000011</v>
      </c>
      <c r="D16" s="353">
        <v>-1412.6000000000051</v>
      </c>
      <c r="E16" s="354">
        <v>137.9042222100093</v>
      </c>
      <c r="F16" s="354">
        <v>422.9137537509441</v>
      </c>
      <c r="G16" s="354">
        <v>-176.66231534936207</v>
      </c>
      <c r="H16" s="353">
        <v>-2496.600000000005</v>
      </c>
      <c r="I16" s="353">
        <v>-4792.100000000016</v>
      </c>
      <c r="J16" s="355">
        <v>-0.47739904833409713</v>
      </c>
      <c r="K16" s="721" t="s">
        <v>358</v>
      </c>
    </row>
    <row r="17" spans="1:11" s="80" customFormat="1" ht="9.95" customHeight="1">
      <c r="A17" s="259" t="s">
        <v>212</v>
      </c>
      <c r="B17" s="351">
        <v>-1585.3000000000188</v>
      </c>
      <c r="C17" s="351">
        <v>6808.199999999997</v>
      </c>
      <c r="D17" s="351">
        <v>-7329.4999999999945</v>
      </c>
      <c r="E17" s="350">
        <v>-89.65042329329944</v>
      </c>
      <c r="F17" s="350">
        <v>379.7167813210709</v>
      </c>
      <c r="G17" s="350">
        <v>-408.7427620270024</v>
      </c>
      <c r="H17" s="351">
        <v>-5744.199999999975</v>
      </c>
      <c r="I17" s="351">
        <v>-14137.699999999992</v>
      </c>
      <c r="J17" s="352">
        <v>-1.0513896299723018</v>
      </c>
      <c r="K17" s="562" t="s">
        <v>358</v>
      </c>
    </row>
    <row r="18" spans="1:11" s="28" customFormat="1" ht="9.95" customHeight="1">
      <c r="A18" s="259" t="s">
        <v>213</v>
      </c>
      <c r="B18" s="350">
        <v>-462.39999999999895</v>
      </c>
      <c r="C18" s="351">
        <v>1558.1999999999941</v>
      </c>
      <c r="D18" s="350">
        <v>-517.7999999999975</v>
      </c>
      <c r="E18" s="350">
        <v>-114.99023552855071</v>
      </c>
      <c r="F18" s="350">
        <v>381.0168420594457</v>
      </c>
      <c r="G18" s="350">
        <v>-126.51949226051518</v>
      </c>
      <c r="H18" s="350">
        <v>-55.3999999999985</v>
      </c>
      <c r="I18" s="351">
        <v>-2075.999999999992</v>
      </c>
      <c r="J18" s="352">
        <v>-0.36489282548755203</v>
      </c>
      <c r="K18" s="562" t="s">
        <v>358</v>
      </c>
    </row>
    <row r="19" spans="1:11" s="28" customFormat="1" ht="9.95" customHeight="1">
      <c r="A19" s="259" t="s">
        <v>214</v>
      </c>
      <c r="B19" s="350">
        <v>-438.60000000000025</v>
      </c>
      <c r="C19" s="350">
        <v>240.2999999999987</v>
      </c>
      <c r="D19" s="350">
        <v>-39.20000000000054</v>
      </c>
      <c r="E19" s="350">
        <v>-443.3603601873316</v>
      </c>
      <c r="F19" s="350">
        <v>243.15512750718813</v>
      </c>
      <c r="G19" s="350">
        <v>-39.802975272402165</v>
      </c>
      <c r="H19" s="350">
        <v>399.3999999999997</v>
      </c>
      <c r="I19" s="350">
        <v>-279.49999999999926</v>
      </c>
      <c r="J19" s="352">
        <v>-0.11663982215045729</v>
      </c>
      <c r="K19" s="562" t="s">
        <v>358</v>
      </c>
    </row>
    <row r="20" spans="1:11" s="28" customFormat="1" ht="9.95" customHeight="1">
      <c r="A20" s="259" t="s">
        <v>215</v>
      </c>
      <c r="B20" s="351">
        <v>1120.600000000001</v>
      </c>
      <c r="C20" s="350">
        <v>831.4000000000033</v>
      </c>
      <c r="D20" s="351">
        <v>-2922.4999999999995</v>
      </c>
      <c r="E20" s="350">
        <v>276.28968058289604</v>
      </c>
      <c r="F20" s="350">
        <v>204.1417648416522</v>
      </c>
      <c r="G20" s="350">
        <v>-719.2252793227345</v>
      </c>
      <c r="H20" s="351">
        <v>-4043.1000000000004</v>
      </c>
      <c r="I20" s="351">
        <v>-3753.900000000003</v>
      </c>
      <c r="J20" s="352">
        <v>-2.327373640195616</v>
      </c>
      <c r="K20" s="562" t="s">
        <v>358</v>
      </c>
    </row>
    <row r="21" spans="1:11" s="28" customFormat="1" ht="9.95" customHeight="1">
      <c r="A21" s="259" t="s">
        <v>216</v>
      </c>
      <c r="B21" s="350">
        <v>906.3000000000004</v>
      </c>
      <c r="C21" s="350">
        <v>520.7000000000004</v>
      </c>
      <c r="D21" s="350">
        <v>-647.3999999999993</v>
      </c>
      <c r="E21" s="350">
        <v>406.222378402219</v>
      </c>
      <c r="F21" s="350">
        <v>236.65083843569585</v>
      </c>
      <c r="G21" s="350">
        <v>-296.0647263161935</v>
      </c>
      <c r="H21" s="351">
        <v>-1553.6999999999998</v>
      </c>
      <c r="I21" s="351">
        <v>-1168.0999999999997</v>
      </c>
      <c r="J21" s="352">
        <v>-1.0333010882955609</v>
      </c>
      <c r="K21" s="562" t="s">
        <v>358</v>
      </c>
    </row>
    <row r="22" spans="1:11" s="28" customFormat="1" ht="9.95" customHeight="1">
      <c r="A22" s="259" t="s">
        <v>217</v>
      </c>
      <c r="B22" s="350">
        <v>233.20000000000107</v>
      </c>
      <c r="C22" s="350">
        <v>79.1</v>
      </c>
      <c r="D22" s="350">
        <v>-207.20000000000437</v>
      </c>
      <c r="E22" s="350">
        <v>82.08331104083929</v>
      </c>
      <c r="F22" s="350">
        <v>27.276943740872483</v>
      </c>
      <c r="G22" s="350">
        <v>-71.29300461477841</v>
      </c>
      <c r="H22" s="350">
        <v>-440.40000000000543</v>
      </c>
      <c r="I22" s="350">
        <v>-286.3000000000044</v>
      </c>
      <c r="J22" s="352">
        <v>-0.21312100008552032</v>
      </c>
      <c r="K22" s="562" t="s">
        <v>358</v>
      </c>
    </row>
    <row r="23" spans="1:11" s="28" customFormat="1" ht="9.95" customHeight="1">
      <c r="A23" s="259" t="s">
        <v>218</v>
      </c>
      <c r="B23" s="350">
        <v>513.2000000000019</v>
      </c>
      <c r="C23" s="350">
        <v>835.0000000000013</v>
      </c>
      <c r="D23" s="350">
        <v>-261.10000000000036</v>
      </c>
      <c r="E23" s="350">
        <v>238.16418664053072</v>
      </c>
      <c r="F23" s="350">
        <v>390.70633622736824</v>
      </c>
      <c r="G23" s="350">
        <v>-122.84711720960624</v>
      </c>
      <c r="H23" s="350">
        <v>-774.3000000000022</v>
      </c>
      <c r="I23" s="351">
        <v>-1096.1000000000017</v>
      </c>
      <c r="J23" s="352">
        <v>-0.42430241741224073</v>
      </c>
      <c r="K23" s="562" t="s">
        <v>358</v>
      </c>
    </row>
    <row r="24" spans="1:11" s="80" customFormat="1" ht="18" customHeight="1">
      <c r="A24" s="80" t="s">
        <v>2</v>
      </c>
      <c r="B24" s="356">
        <v>7358.500000000024</v>
      </c>
      <c r="C24" s="356">
        <v>22220.100000000304</v>
      </c>
      <c r="D24" s="356">
        <v>-31473.19999999986</v>
      </c>
      <c r="E24" s="357">
        <v>90.33381194642564</v>
      </c>
      <c r="F24" s="357">
        <v>267.4765978892208</v>
      </c>
      <c r="G24" s="357">
        <v>-378.63457801616903</v>
      </c>
      <c r="H24" s="356">
        <v>-38831.69999999988</v>
      </c>
      <c r="I24" s="356">
        <v>-53693.30000000016</v>
      </c>
      <c r="J24" s="358">
        <v>-0.9445086323573061</v>
      </c>
      <c r="K24" s="721" t="s">
        <v>358</v>
      </c>
    </row>
    <row r="25" spans="1:11" s="28" customFormat="1" ht="9.95" customHeight="1">
      <c r="A25" s="259" t="s">
        <v>219</v>
      </c>
      <c r="B25" s="351">
        <v>1963.9999999999795</v>
      </c>
      <c r="C25" s="351">
        <v>19252.499999999978</v>
      </c>
      <c r="D25" s="359">
        <v>-25038.30000000002</v>
      </c>
      <c r="E25" s="350">
        <v>29.999796844552623</v>
      </c>
      <c r="F25" s="350">
        <v>287.84456294923956</v>
      </c>
      <c r="G25" s="350">
        <v>-373.9810806794548</v>
      </c>
      <c r="H25" s="351">
        <v>-27002.3</v>
      </c>
      <c r="I25" s="351">
        <v>-44290.8</v>
      </c>
      <c r="J25" s="352">
        <v>-0.8917117200710346</v>
      </c>
      <c r="K25" s="562" t="s">
        <v>358</v>
      </c>
    </row>
    <row r="26" spans="1:11" s="28" customFormat="1" ht="9.95" customHeight="1">
      <c r="A26" s="259" t="s">
        <v>220</v>
      </c>
      <c r="B26" s="351">
        <v>5393.2000000000035</v>
      </c>
      <c r="C26" s="351">
        <v>2966.499999999999</v>
      </c>
      <c r="D26" s="359">
        <v>-6434.599999999993</v>
      </c>
      <c r="E26" s="350">
        <v>337.2464054855883</v>
      </c>
      <c r="F26" s="350">
        <v>183.25297033204518</v>
      </c>
      <c r="G26" s="350">
        <v>-397.88090359639875</v>
      </c>
      <c r="H26" s="351">
        <v>-11827.799999999996</v>
      </c>
      <c r="I26" s="351">
        <v>-9401.099999999991</v>
      </c>
      <c r="J26" s="352">
        <v>-1.2271849770954415</v>
      </c>
      <c r="K26" s="562" t="s">
        <v>358</v>
      </c>
    </row>
    <row r="27" spans="1:11" s="28" customFormat="1" ht="9.95" customHeight="1">
      <c r="A27" s="976" t="s">
        <v>416</v>
      </c>
      <c r="B27" s="976"/>
      <c r="C27" s="976"/>
      <c r="D27" s="976"/>
      <c r="E27" s="976"/>
      <c r="F27" s="976"/>
      <c r="G27" s="976"/>
      <c r="H27" s="976"/>
      <c r="I27" s="976"/>
      <c r="J27" s="976"/>
      <c r="K27" s="562" t="s">
        <v>358</v>
      </c>
    </row>
    <row r="28" spans="1:11" s="70" customFormat="1" ht="9" customHeight="1">
      <c r="A28" s="1018" t="s">
        <v>895</v>
      </c>
      <c r="B28" s="1018"/>
      <c r="C28" s="1018"/>
      <c r="D28" s="1018"/>
      <c r="E28" s="1018"/>
      <c r="F28" s="1018"/>
      <c r="G28" s="1018"/>
      <c r="H28" s="1018"/>
      <c r="I28" s="1018"/>
      <c r="J28" s="1018"/>
      <c r="K28" s="562" t="s">
        <v>358</v>
      </c>
    </row>
    <row r="29" spans="1:11" ht="8.25" customHeight="1">
      <c r="A29" s="794" t="s">
        <v>361</v>
      </c>
      <c r="B29" s="794" t="s">
        <v>361</v>
      </c>
      <c r="C29" s="794" t="s">
        <v>361</v>
      </c>
      <c r="D29" s="794" t="s">
        <v>361</v>
      </c>
      <c r="E29" s="794" t="s">
        <v>361</v>
      </c>
      <c r="F29" s="794" t="s">
        <v>361</v>
      </c>
      <c r="G29" s="794" t="s">
        <v>361</v>
      </c>
      <c r="H29" s="794" t="s">
        <v>361</v>
      </c>
      <c r="I29" s="794" t="s">
        <v>361</v>
      </c>
      <c r="J29" s="794" t="s">
        <v>361</v>
      </c>
      <c r="K29" s="589" t="s">
        <v>362</v>
      </c>
    </row>
    <row r="30" ht="8.25" customHeight="1">
      <c r="A30" s="797"/>
    </row>
    <row r="31" ht="8.25" customHeight="1"/>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sheetData>
  <mergeCells count="13">
    <mergeCell ref="H6:I6"/>
    <mergeCell ref="A27:J27"/>
    <mergeCell ref="A28:J28"/>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3B5D9-A9CD-4ADA-9BF4-5496152FA9DB}">
  <dimension ref="A1:L30"/>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2" width="7.50390625" style="46" customWidth="1"/>
    <col min="3" max="4" width="7.875" style="46" customWidth="1"/>
    <col min="5" max="5" width="6.50390625" style="46" customWidth="1"/>
    <col min="6" max="6" width="7.50390625" style="52" customWidth="1"/>
    <col min="7" max="7" width="7.875" style="52" customWidth="1"/>
    <col min="8" max="8" width="7.875" style="46" customWidth="1"/>
    <col min="9" max="10" width="7.125" style="46" customWidth="1"/>
    <col min="11" max="11" width="7.125" style="54" customWidth="1"/>
    <col min="12" max="12" width="6.125" style="46"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562" t="s">
        <v>358</v>
      </c>
    </row>
    <row r="2" spans="1:12" s="82" customFormat="1" ht="57" customHeight="1">
      <c r="A2" s="1092" t="s">
        <v>896</v>
      </c>
      <c r="B2" s="1092"/>
      <c r="C2" s="1092"/>
      <c r="D2" s="1092"/>
      <c r="E2" s="1092"/>
      <c r="F2" s="1092"/>
      <c r="G2" s="1092"/>
      <c r="H2" s="1092"/>
      <c r="I2" s="1092"/>
      <c r="J2" s="1092"/>
      <c r="K2" s="1092"/>
      <c r="L2" s="562" t="s">
        <v>358</v>
      </c>
    </row>
    <row r="3" spans="1:12" s="182" customFormat="1" ht="5.1" customHeight="1">
      <c r="A3" s="947" t="s">
        <v>486</v>
      </c>
      <c r="B3" s="947"/>
      <c r="C3" s="947"/>
      <c r="D3" s="947"/>
      <c r="E3" s="947"/>
      <c r="F3" s="947"/>
      <c r="G3" s="947"/>
      <c r="H3" s="947"/>
      <c r="I3" s="947"/>
      <c r="J3" s="947"/>
      <c r="K3" s="947"/>
      <c r="L3" s="562" t="s">
        <v>358</v>
      </c>
    </row>
    <row r="4" spans="1:12" s="28" customFormat="1" ht="35.1" customHeight="1">
      <c r="A4" s="971" t="s">
        <v>199</v>
      </c>
      <c r="B4" s="1048" t="s">
        <v>897</v>
      </c>
      <c r="C4" s="1048"/>
      <c r="D4" s="1048"/>
      <c r="E4" s="779" t="s">
        <v>898</v>
      </c>
      <c r="F4" s="1048" t="s">
        <v>899</v>
      </c>
      <c r="G4" s="1048"/>
      <c r="H4" s="1048"/>
      <c r="I4" s="1048" t="s">
        <v>900</v>
      </c>
      <c r="J4" s="1048"/>
      <c r="K4" s="1062" t="s">
        <v>901</v>
      </c>
      <c r="L4" s="562" t="s">
        <v>358</v>
      </c>
    </row>
    <row r="5" spans="1:12" s="28" customFormat="1" ht="12" customHeight="1">
      <c r="A5" s="1022"/>
      <c r="B5" s="778">
        <v>2015</v>
      </c>
      <c r="C5" s="778">
        <v>2019</v>
      </c>
      <c r="D5" s="1019">
        <v>2020</v>
      </c>
      <c r="E5" s="1021"/>
      <c r="F5" s="778">
        <v>2015</v>
      </c>
      <c r="G5" s="778">
        <v>2019</v>
      </c>
      <c r="H5" s="778">
        <v>2020</v>
      </c>
      <c r="I5" s="781" t="s">
        <v>501</v>
      </c>
      <c r="J5" s="781" t="s">
        <v>502</v>
      </c>
      <c r="K5" s="1062"/>
      <c r="L5" s="562" t="s">
        <v>358</v>
      </c>
    </row>
    <row r="6" spans="1:12" s="28" customFormat="1" ht="12" customHeight="1">
      <c r="A6" s="1023"/>
      <c r="B6" s="1019" t="s">
        <v>632</v>
      </c>
      <c r="C6" s="1020"/>
      <c r="D6" s="1021"/>
      <c r="E6" s="775" t="s">
        <v>1</v>
      </c>
      <c r="F6" s="1045" t="s">
        <v>65</v>
      </c>
      <c r="G6" s="1046"/>
      <c r="H6" s="1081"/>
      <c r="I6" s="1019" t="s">
        <v>1</v>
      </c>
      <c r="J6" s="1020"/>
      <c r="K6" s="1020"/>
      <c r="L6" s="562" t="s">
        <v>358</v>
      </c>
    </row>
    <row r="7" spans="1:12" s="83" customFormat="1" ht="6" customHeight="1">
      <c r="A7" s="720" t="s">
        <v>199</v>
      </c>
      <c r="B7" s="710" t="s">
        <v>902</v>
      </c>
      <c r="C7" s="710" t="s">
        <v>903</v>
      </c>
      <c r="D7" s="710" t="s">
        <v>904</v>
      </c>
      <c r="E7" s="710" t="s">
        <v>1364</v>
      </c>
      <c r="F7" s="710" t="s">
        <v>905</v>
      </c>
      <c r="G7" s="710" t="s">
        <v>906</v>
      </c>
      <c r="H7" s="710" t="s">
        <v>907</v>
      </c>
      <c r="I7" s="711" t="s">
        <v>908</v>
      </c>
      <c r="J7" s="711" t="s">
        <v>909</v>
      </c>
      <c r="K7" s="711" t="s">
        <v>910</v>
      </c>
      <c r="L7" s="562" t="s">
        <v>358</v>
      </c>
    </row>
    <row r="8" spans="1:12" s="28" customFormat="1" ht="9.95" customHeight="1">
      <c r="A8" s="259" t="s">
        <v>204</v>
      </c>
      <c r="B8" s="360">
        <v>61613.06635999992</v>
      </c>
      <c r="C8" s="361">
        <v>53060.546057</v>
      </c>
      <c r="D8" s="360">
        <v>57418.35422900009</v>
      </c>
      <c r="E8" s="183">
        <v>1.105304710526622</v>
      </c>
      <c r="F8" s="266">
        <v>5716.816174861839</v>
      </c>
      <c r="G8" s="266">
        <v>4785.658294255971</v>
      </c>
      <c r="H8" s="266">
        <v>5171.897025407433</v>
      </c>
      <c r="I8" s="318">
        <v>-6.8081534953811245</v>
      </c>
      <c r="J8" s="318">
        <v>8.212897333017908</v>
      </c>
      <c r="K8" s="183">
        <v>11.465547072094404</v>
      </c>
      <c r="L8" s="562" t="s">
        <v>358</v>
      </c>
    </row>
    <row r="9" spans="1:12" s="28" customFormat="1" ht="9.95" customHeight="1">
      <c r="A9" s="259" t="s">
        <v>205</v>
      </c>
      <c r="B9" s="360">
        <v>35526.90706999983</v>
      </c>
      <c r="C9" s="361">
        <v>25718.577671999963</v>
      </c>
      <c r="D9" s="360">
        <v>31687.104769000012</v>
      </c>
      <c r="E9" s="183">
        <v>0.5814564105593247</v>
      </c>
      <c r="F9" s="266">
        <v>2787.632057813274</v>
      </c>
      <c r="G9" s="266">
        <v>1963.6696198165046</v>
      </c>
      <c r="H9" s="266">
        <v>2414.5194049391766</v>
      </c>
      <c r="I9" s="318">
        <v>-10.808152517848306</v>
      </c>
      <c r="J9" s="318">
        <v>23.207065231675063</v>
      </c>
      <c r="K9" s="183">
        <v>5.192757176823661</v>
      </c>
      <c r="L9" s="562" t="s">
        <v>358</v>
      </c>
    </row>
    <row r="10" spans="1:12" s="28" customFormat="1" ht="9.95" customHeight="1">
      <c r="A10" s="259" t="s">
        <v>206</v>
      </c>
      <c r="B10" s="360">
        <v>58655.220120000005</v>
      </c>
      <c r="C10" s="361">
        <v>53959.07883</v>
      </c>
      <c r="D10" s="360">
        <v>59723.272907000006</v>
      </c>
      <c r="E10" s="245" t="s">
        <v>1107</v>
      </c>
      <c r="F10" s="266">
        <v>16830.790322511224</v>
      </c>
      <c r="G10" s="266">
        <v>14772.624411384642</v>
      </c>
      <c r="H10" s="266">
        <v>16306.691221927313</v>
      </c>
      <c r="I10" s="318">
        <v>1.8208998019527003</v>
      </c>
      <c r="J10" s="318">
        <v>10.682528690232662</v>
      </c>
      <c r="K10" s="183">
        <v>38.62230241170515</v>
      </c>
      <c r="L10" s="562" t="s">
        <v>358</v>
      </c>
    </row>
    <row r="11" spans="1:12" s="28" customFormat="1" ht="9.95" customHeight="1">
      <c r="A11" s="259" t="s">
        <v>207</v>
      </c>
      <c r="B11" s="360">
        <v>20194.964780000028</v>
      </c>
      <c r="C11" s="361">
        <v>18375.707528234336</v>
      </c>
      <c r="D11" s="360">
        <v>20148.992303916697</v>
      </c>
      <c r="E11" s="183">
        <v>4.193259987720786</v>
      </c>
      <c r="F11" s="266">
        <v>8194.25917194626</v>
      </c>
      <c r="G11" s="266">
        <v>7302.9598315850635</v>
      </c>
      <c r="H11" s="266">
        <v>7980.374151291973</v>
      </c>
      <c r="I11" s="318">
        <v>-0.22764325951614997</v>
      </c>
      <c r="J11" s="318">
        <v>9.650157812741105</v>
      </c>
      <c r="K11" s="183">
        <v>27.25360997719306</v>
      </c>
      <c r="L11" s="562" t="s">
        <v>358</v>
      </c>
    </row>
    <row r="12" spans="1:12" s="28" customFormat="1" ht="9.95" customHeight="1">
      <c r="A12" s="259" t="s">
        <v>208</v>
      </c>
      <c r="B12" s="360">
        <v>21923.405959999993</v>
      </c>
      <c r="C12" s="361">
        <v>30005.873044000004</v>
      </c>
      <c r="D12" s="360">
        <v>39292.889976</v>
      </c>
      <c r="E12" s="183">
        <v>44.69403890557954</v>
      </c>
      <c r="F12" s="266">
        <v>33036.63145014608</v>
      </c>
      <c r="G12" s="266">
        <v>43920.631987868575</v>
      </c>
      <c r="H12" s="266">
        <v>57822.947320091</v>
      </c>
      <c r="I12" s="318">
        <v>79.2280362261741</v>
      </c>
      <c r="J12" s="318">
        <v>30.95066395295915</v>
      </c>
      <c r="K12" s="183">
        <v>124.43456732479024</v>
      </c>
      <c r="L12" s="562" t="s">
        <v>358</v>
      </c>
    </row>
    <row r="13" spans="1:12" s="28" customFormat="1" ht="9.95" customHeight="1">
      <c r="A13" s="259" t="s">
        <v>209</v>
      </c>
      <c r="B13" s="360">
        <v>28866.361660000002</v>
      </c>
      <c r="C13" s="361">
        <v>33691.127881</v>
      </c>
      <c r="D13" s="360">
        <v>35392.9489385</v>
      </c>
      <c r="E13" s="183">
        <v>0.012714443511953138</v>
      </c>
      <c r="F13" s="266">
        <v>16307.186381811385</v>
      </c>
      <c r="G13" s="266">
        <v>18278.844712062222</v>
      </c>
      <c r="H13" s="266">
        <v>19180.789451336394</v>
      </c>
      <c r="I13" s="318">
        <v>22.609663647164307</v>
      </c>
      <c r="J13" s="318">
        <v>5.051243946213312</v>
      </c>
      <c r="K13" s="183">
        <v>29.959866467921508</v>
      </c>
      <c r="L13" s="562" t="s">
        <v>358</v>
      </c>
    </row>
    <row r="14" spans="1:12" s="28" customFormat="1" ht="9.95" customHeight="1">
      <c r="A14" s="259" t="s">
        <v>210</v>
      </c>
      <c r="B14" s="360">
        <v>61617.7616600001</v>
      </c>
      <c r="C14" s="361">
        <v>53821.0222764976</v>
      </c>
      <c r="D14" s="360">
        <v>60082.08671767654</v>
      </c>
      <c r="E14" s="183">
        <v>1.4701589030198028</v>
      </c>
      <c r="F14" s="266">
        <v>10074.512186727632</v>
      </c>
      <c r="G14" s="266">
        <v>8576.110945630942</v>
      </c>
      <c r="H14" s="266">
        <v>9553.960465290424</v>
      </c>
      <c r="I14" s="318">
        <v>-2.49226018756936</v>
      </c>
      <c r="J14" s="318">
        <v>11.633120621554976</v>
      </c>
      <c r="K14" s="183">
        <v>21.349752835330833</v>
      </c>
      <c r="L14" s="562" t="s">
        <v>358</v>
      </c>
    </row>
    <row r="15" spans="1:12" s="28" customFormat="1" ht="9.95" customHeight="1">
      <c r="A15" s="259" t="s">
        <v>211</v>
      </c>
      <c r="B15" s="360">
        <v>11552.333539999949</v>
      </c>
      <c r="C15" s="361">
        <v>9256.63025989997</v>
      </c>
      <c r="D15" s="360">
        <v>10067.175231909914</v>
      </c>
      <c r="E15" s="183">
        <v>2.986465796751222</v>
      </c>
      <c r="F15" s="266">
        <v>7217.506408538271</v>
      </c>
      <c r="G15" s="266">
        <v>5752.811426719399</v>
      </c>
      <c r="H15" s="266">
        <v>6255.363277555656</v>
      </c>
      <c r="I15" s="318">
        <v>-12.85591610515464</v>
      </c>
      <c r="J15" s="318">
        <v>8.756371911291</v>
      </c>
      <c r="K15" s="183">
        <v>21.879448255233836</v>
      </c>
      <c r="L15" s="562" t="s">
        <v>358</v>
      </c>
    </row>
    <row r="16" spans="1:12" s="79" customFormat="1" ht="12" customHeight="1">
      <c r="A16" s="57" t="s">
        <v>3</v>
      </c>
      <c r="B16" s="362">
        <v>73306.71270999995</v>
      </c>
      <c r="C16" s="362">
        <v>71125.92336681772</v>
      </c>
      <c r="D16" s="362">
        <v>78526.87342292069</v>
      </c>
      <c r="E16" s="188">
        <v>2.2104185732228543</v>
      </c>
      <c r="F16" s="270">
        <v>9325.927305392202</v>
      </c>
      <c r="G16" s="270">
        <v>8900.763793479147</v>
      </c>
      <c r="H16" s="270">
        <v>9820.713065297608</v>
      </c>
      <c r="I16" s="319">
        <v>7.120985950593097</v>
      </c>
      <c r="J16" s="319">
        <v>10.405418595318688</v>
      </c>
      <c r="K16" s="188">
        <v>26.538761603252368</v>
      </c>
      <c r="L16" s="721" t="s">
        <v>358</v>
      </c>
    </row>
    <row r="17" spans="1:12" s="28" customFormat="1" ht="9.95" customHeight="1">
      <c r="A17" s="259" t="s">
        <v>212</v>
      </c>
      <c r="B17" s="360">
        <v>240062.0973699994</v>
      </c>
      <c r="C17" s="361">
        <v>221794.27020808</v>
      </c>
      <c r="D17" s="360">
        <v>230110.1145264578</v>
      </c>
      <c r="E17" s="183">
        <v>9.735531491951347</v>
      </c>
      <c r="F17" s="266">
        <v>13575.770293255193</v>
      </c>
      <c r="G17" s="266">
        <v>12370.230956621142</v>
      </c>
      <c r="H17" s="266">
        <v>12832.504779574907</v>
      </c>
      <c r="I17" s="318">
        <v>-4.145586892962513</v>
      </c>
      <c r="J17" s="318">
        <v>3.7493503824855967</v>
      </c>
      <c r="K17" s="183">
        <v>33.008443708964684</v>
      </c>
      <c r="L17" s="562" t="s">
        <v>358</v>
      </c>
    </row>
    <row r="18" spans="1:12" s="28" customFormat="1" ht="9.95" customHeight="1">
      <c r="A18" s="259" t="s">
        <v>213</v>
      </c>
      <c r="B18" s="360">
        <v>45563.80496999997</v>
      </c>
      <c r="C18" s="361">
        <v>42929.0607897005</v>
      </c>
      <c r="D18" s="360">
        <v>43876.83807409228</v>
      </c>
      <c r="E18" s="183">
        <v>15.272901426223909</v>
      </c>
      <c r="F18" s="266">
        <v>11330.866490218983</v>
      </c>
      <c r="G18" s="266">
        <v>10497.173132248568</v>
      </c>
      <c r="H18" s="266">
        <v>10720.88697398807</v>
      </c>
      <c r="I18" s="318">
        <v>-3.7024276111672796</v>
      </c>
      <c r="J18" s="318">
        <v>2.207775495100436</v>
      </c>
      <c r="K18" s="183">
        <v>30.919937076700293</v>
      </c>
      <c r="L18" s="562" t="s">
        <v>358</v>
      </c>
    </row>
    <row r="19" spans="1:12" s="28" customFormat="1" ht="9.95" customHeight="1">
      <c r="A19" s="259" t="s">
        <v>214</v>
      </c>
      <c r="B19" s="360">
        <v>17825.536159999992</v>
      </c>
      <c r="C19" s="361">
        <v>17427.444419937805</v>
      </c>
      <c r="D19" s="360">
        <v>17624.084832435285</v>
      </c>
      <c r="E19" s="183">
        <v>8.41058950914717</v>
      </c>
      <c r="F19" s="266">
        <v>18019.006229890325</v>
      </c>
      <c r="G19" s="266">
        <v>17634.508822531974</v>
      </c>
      <c r="H19" s="266">
        <v>17895.178897554335</v>
      </c>
      <c r="I19" s="318">
        <v>-1.1301277322404413</v>
      </c>
      <c r="J19" s="318">
        <v>1.128337625179937</v>
      </c>
      <c r="K19" s="183">
        <v>52.44056429642334</v>
      </c>
      <c r="L19" s="562" t="s">
        <v>358</v>
      </c>
    </row>
    <row r="20" spans="1:12" s="28" customFormat="1" ht="9.95" customHeight="1">
      <c r="A20" s="259" t="s">
        <v>215</v>
      </c>
      <c r="B20" s="360">
        <v>6541.994660000004</v>
      </c>
      <c r="C20" s="361">
        <v>3768.7639373431507</v>
      </c>
      <c r="D20" s="360">
        <v>7388.8705466834035</v>
      </c>
      <c r="E20" s="183">
        <v>10.831671440639365</v>
      </c>
      <c r="F20" s="266">
        <v>1612.9623549762725</v>
      </c>
      <c r="G20" s="266">
        <v>925.3814306480656</v>
      </c>
      <c r="H20" s="266">
        <v>1818.3960591335838</v>
      </c>
      <c r="I20" s="318">
        <v>12.945224365001225</v>
      </c>
      <c r="J20" s="318">
        <v>96.05554153896686</v>
      </c>
      <c r="K20" s="183">
        <v>5.884230125292978</v>
      </c>
      <c r="L20" s="562" t="s">
        <v>358</v>
      </c>
    </row>
    <row r="21" spans="1:12" s="28" customFormat="1" ht="9.95" customHeight="1">
      <c r="A21" s="259" t="s">
        <v>216</v>
      </c>
      <c r="B21" s="360">
        <v>23802.77845000001</v>
      </c>
      <c r="C21" s="361">
        <v>23492.49026157207</v>
      </c>
      <c r="D21" s="360">
        <v>23728.77584723799</v>
      </c>
      <c r="E21" s="183">
        <v>8.186030174945163</v>
      </c>
      <c r="F21" s="266">
        <v>10668.896915524754</v>
      </c>
      <c r="G21" s="266">
        <v>10677.006947077869</v>
      </c>
      <c r="H21" s="266">
        <v>10851.488302488147</v>
      </c>
      <c r="I21" s="318">
        <v>-0.31089901087584493</v>
      </c>
      <c r="J21" s="318">
        <v>1.0057919915472902</v>
      </c>
      <c r="K21" s="183">
        <v>37.872984100822464</v>
      </c>
      <c r="L21" s="562" t="s">
        <v>358</v>
      </c>
    </row>
    <row r="22" spans="1:12" s="28" customFormat="1" ht="9.95" customHeight="1">
      <c r="A22" s="259" t="s">
        <v>217</v>
      </c>
      <c r="B22" s="360">
        <v>31905.389389999913</v>
      </c>
      <c r="C22" s="361">
        <v>35097.74946410006</v>
      </c>
      <c r="D22" s="360">
        <v>36468.567512499605</v>
      </c>
      <c r="E22" s="183">
        <v>1.4077488245844503</v>
      </c>
      <c r="F22" s="266">
        <v>11230.274447591957</v>
      </c>
      <c r="G22" s="266">
        <v>12103.152181586533</v>
      </c>
      <c r="H22" s="266">
        <v>12548.039343450473</v>
      </c>
      <c r="I22" s="318">
        <v>14.30221730479781</v>
      </c>
      <c r="J22" s="318">
        <v>3.9057149513295575</v>
      </c>
      <c r="K22" s="183">
        <v>37.51070260593662</v>
      </c>
      <c r="L22" s="562" t="s">
        <v>358</v>
      </c>
    </row>
    <row r="23" spans="1:12" s="28" customFormat="1" ht="9.95" customHeight="1">
      <c r="A23" s="259" t="s">
        <v>218</v>
      </c>
      <c r="B23" s="360">
        <v>18488.248379999954</v>
      </c>
      <c r="C23" s="361">
        <v>16896.32238681691</v>
      </c>
      <c r="D23" s="360">
        <v>17825.812616669326</v>
      </c>
      <c r="E23" s="183">
        <v>4.348651512667137</v>
      </c>
      <c r="F23" s="266">
        <v>8579.966168805111</v>
      </c>
      <c r="G23" s="266">
        <v>7905.988281999626</v>
      </c>
      <c r="H23" s="266">
        <v>8387.015288688057</v>
      </c>
      <c r="I23" s="318">
        <v>-3.5830098650515305</v>
      </c>
      <c r="J23" s="318">
        <v>5.501139292758961</v>
      </c>
      <c r="K23" s="183">
        <v>28.96796394327999</v>
      </c>
      <c r="L23" s="562" t="s">
        <v>358</v>
      </c>
    </row>
    <row r="24" spans="1:12" s="80" customFormat="1" ht="18" customHeight="1">
      <c r="A24" s="262" t="s">
        <v>2</v>
      </c>
      <c r="B24" s="363">
        <v>757446.5832400074</v>
      </c>
      <c r="C24" s="364">
        <v>710420.708957997</v>
      </c>
      <c r="D24" s="363">
        <v>769362.7624520081</v>
      </c>
      <c r="E24" s="184">
        <v>7.378437516273877</v>
      </c>
      <c r="F24" s="274">
        <v>9298.50339197734</v>
      </c>
      <c r="G24" s="274">
        <v>8551.757836469265</v>
      </c>
      <c r="H24" s="274">
        <v>9255.726932830836</v>
      </c>
      <c r="I24" s="320">
        <v>1.5732039031754244</v>
      </c>
      <c r="J24" s="320">
        <v>8.296781435392525</v>
      </c>
      <c r="K24" s="184">
        <v>23.088525175393297</v>
      </c>
      <c r="L24" s="721" t="s">
        <v>358</v>
      </c>
    </row>
    <row r="25" spans="1:12" s="28" customFormat="1" ht="9.95" customHeight="1">
      <c r="A25" s="259" t="s">
        <v>219</v>
      </c>
      <c r="B25" s="25">
        <v>618211.043309999</v>
      </c>
      <c r="C25" s="25">
        <v>584671.5951791337</v>
      </c>
      <c r="D25" s="25">
        <v>630479.8629985823</v>
      </c>
      <c r="E25" s="183">
        <v>8.264091524540444</v>
      </c>
      <c r="F25" s="266">
        <v>9443.078261893628</v>
      </c>
      <c r="G25" s="266">
        <v>8741.438243509812</v>
      </c>
      <c r="H25" s="266">
        <v>9417.074662051504</v>
      </c>
      <c r="I25" s="318">
        <v>1.9845681861155489</v>
      </c>
      <c r="J25" s="318">
        <v>7.8348714384549005</v>
      </c>
      <c r="K25" s="183">
        <v>22.453852022885563</v>
      </c>
      <c r="L25" s="562" t="s">
        <v>358</v>
      </c>
    </row>
    <row r="26" spans="1:12" s="28" customFormat="1" ht="9.95" customHeight="1">
      <c r="A26" s="259" t="s">
        <v>220</v>
      </c>
      <c r="B26" s="25">
        <v>139235.53992999994</v>
      </c>
      <c r="C26" s="25">
        <v>125748.99320386643</v>
      </c>
      <c r="D26" s="25">
        <v>138882.89945341734</v>
      </c>
      <c r="E26" s="183">
        <v>3.357877605776937</v>
      </c>
      <c r="F26" s="266">
        <v>8706.646398657114</v>
      </c>
      <c r="G26" s="266">
        <v>7768.035233734264</v>
      </c>
      <c r="H26" s="266">
        <v>8587.768241788695</v>
      </c>
      <c r="I26" s="318">
        <v>-0.25326901217885134</v>
      </c>
      <c r="J26" s="318">
        <v>10.444541872600125</v>
      </c>
      <c r="K26" s="183">
        <v>26.48727314591282</v>
      </c>
      <c r="L26" s="562" t="s">
        <v>358</v>
      </c>
    </row>
    <row r="27" spans="1:12" s="28" customFormat="1" ht="9.95" customHeight="1">
      <c r="A27" s="976" t="s">
        <v>911</v>
      </c>
      <c r="B27" s="976"/>
      <c r="C27" s="976"/>
      <c r="D27" s="976"/>
      <c r="E27" s="976"/>
      <c r="F27" s="976"/>
      <c r="G27" s="976"/>
      <c r="H27" s="976"/>
      <c r="I27" s="976"/>
      <c r="J27" s="976"/>
      <c r="K27" s="976"/>
      <c r="L27" s="562" t="s">
        <v>358</v>
      </c>
    </row>
    <row r="28" spans="1:12" s="70" customFormat="1" ht="9" customHeight="1">
      <c r="A28" s="1001" t="s">
        <v>1365</v>
      </c>
      <c r="B28" s="1001"/>
      <c r="C28" s="1001"/>
      <c r="D28" s="1001"/>
      <c r="E28" s="1001"/>
      <c r="F28" s="1001"/>
      <c r="G28" s="1001"/>
      <c r="H28" s="1001"/>
      <c r="I28" s="1001"/>
      <c r="J28" s="1001"/>
      <c r="K28" s="1001"/>
      <c r="L28" s="562" t="s">
        <v>358</v>
      </c>
    </row>
    <row r="29" spans="1:12" ht="8.25" customHeight="1">
      <c r="A29" s="794" t="s">
        <v>361</v>
      </c>
      <c r="B29" s="794" t="s">
        <v>361</v>
      </c>
      <c r="C29" s="794" t="s">
        <v>361</v>
      </c>
      <c r="D29" s="794" t="s">
        <v>361</v>
      </c>
      <c r="E29" s="835" t="s">
        <v>361</v>
      </c>
      <c r="F29" s="794" t="s">
        <v>361</v>
      </c>
      <c r="G29" s="794" t="s">
        <v>361</v>
      </c>
      <c r="H29" s="794" t="s">
        <v>361</v>
      </c>
      <c r="I29" s="794" t="s">
        <v>361</v>
      </c>
      <c r="J29" s="794" t="s">
        <v>361</v>
      </c>
      <c r="K29" s="794" t="s">
        <v>361</v>
      </c>
      <c r="L29" s="589" t="s">
        <v>362</v>
      </c>
    </row>
    <row r="30" spans="1:5" ht="8.25" customHeight="1">
      <c r="A30" s="797"/>
      <c r="E30" s="187"/>
    </row>
    <row r="31" ht="8.25" customHeight="1"/>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sheetData>
  <mergeCells count="14">
    <mergeCell ref="F6:H6"/>
    <mergeCell ref="I6:K6"/>
    <mergeCell ref="A27:K27"/>
    <mergeCell ref="A28:K28"/>
    <mergeCell ref="A1:K1"/>
    <mergeCell ref="A2:K2"/>
    <mergeCell ref="A3:K3"/>
    <mergeCell ref="A4:A6"/>
    <mergeCell ref="B4:D4"/>
    <mergeCell ref="F4:H4"/>
    <mergeCell ref="I4:J4"/>
    <mergeCell ref="K4:K5"/>
    <mergeCell ref="D5:E5"/>
    <mergeCell ref="B6:D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74-111C-4537-B8FB-810E53A890A7}">
  <dimension ref="A1:K31"/>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330</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971" t="s">
        <v>199</v>
      </c>
      <c r="B4" s="1048" t="s">
        <v>912</v>
      </c>
      <c r="C4" s="1048"/>
      <c r="D4" s="1048"/>
      <c r="E4" s="1048" t="s">
        <v>913</v>
      </c>
      <c r="F4" s="1048"/>
      <c r="G4" s="1048"/>
      <c r="H4" s="1047" t="s">
        <v>914</v>
      </c>
      <c r="I4" s="1047"/>
      <c r="J4" s="1062" t="s">
        <v>915</v>
      </c>
      <c r="K4" s="562" t="s">
        <v>358</v>
      </c>
    </row>
    <row r="5" spans="1:11" s="28" customFormat="1" ht="12" customHeight="1">
      <c r="A5" s="1022"/>
      <c r="B5" s="778">
        <v>2015</v>
      </c>
      <c r="C5" s="778" t="s">
        <v>916</v>
      </c>
      <c r="D5" s="778" t="s">
        <v>917</v>
      </c>
      <c r="E5" s="778">
        <v>2015</v>
      </c>
      <c r="F5" s="778" t="s">
        <v>916</v>
      </c>
      <c r="G5" s="778" t="s">
        <v>917</v>
      </c>
      <c r="H5" s="781" t="s">
        <v>501</v>
      </c>
      <c r="I5" s="781" t="s">
        <v>502</v>
      </c>
      <c r="J5" s="1062"/>
      <c r="K5" s="562" t="s">
        <v>358</v>
      </c>
    </row>
    <row r="6" spans="1:11" s="28" customFormat="1" ht="12" customHeight="1">
      <c r="A6" s="1023"/>
      <c r="B6" s="1019" t="s">
        <v>632</v>
      </c>
      <c r="C6" s="1020"/>
      <c r="D6" s="1021"/>
      <c r="E6" s="1098" t="s">
        <v>65</v>
      </c>
      <c r="F6" s="1098"/>
      <c r="G6" s="1098"/>
      <c r="H6" s="1047" t="s">
        <v>632</v>
      </c>
      <c r="I6" s="1047"/>
      <c r="J6" s="774" t="s">
        <v>1</v>
      </c>
      <c r="K6" s="562" t="s">
        <v>358</v>
      </c>
    </row>
    <row r="7" spans="1:11" s="83" customFormat="1" ht="6" customHeight="1">
      <c r="A7" s="720" t="s">
        <v>199</v>
      </c>
      <c r="B7" s="710" t="s">
        <v>918</v>
      </c>
      <c r="C7" s="710" t="s">
        <v>1366</v>
      </c>
      <c r="D7" s="710" t="s">
        <v>1367</v>
      </c>
      <c r="E7" s="710" t="s">
        <v>919</v>
      </c>
      <c r="F7" s="710" t="s">
        <v>1368</v>
      </c>
      <c r="G7" s="710" t="s">
        <v>1369</v>
      </c>
      <c r="H7" s="711" t="s">
        <v>920</v>
      </c>
      <c r="I7" s="711" t="s">
        <v>921</v>
      </c>
      <c r="J7" s="711" t="s">
        <v>1370</v>
      </c>
      <c r="K7" s="562" t="s">
        <v>358</v>
      </c>
    </row>
    <row r="8" spans="1:11" s="28" customFormat="1" ht="9.95" customHeight="1">
      <c r="A8" s="259" t="s">
        <v>204</v>
      </c>
      <c r="B8" s="365">
        <v>-2324</v>
      </c>
      <c r="C8" s="365">
        <v>-2436</v>
      </c>
      <c r="D8" s="365">
        <v>-3674</v>
      </c>
      <c r="E8" s="214">
        <v>-215.63414345831515</v>
      </c>
      <c r="F8" s="214">
        <v>-219.70870017591128</v>
      </c>
      <c r="G8" s="214">
        <v>-330.93163199285607</v>
      </c>
      <c r="H8" s="359">
        <v>-1350</v>
      </c>
      <c r="I8" s="359">
        <v>-1238</v>
      </c>
      <c r="J8" s="20">
        <v>-4.810619501471076</v>
      </c>
      <c r="K8" s="562" t="s">
        <v>358</v>
      </c>
    </row>
    <row r="9" spans="1:11" s="28" customFormat="1" ht="9.95" customHeight="1">
      <c r="A9" s="259" t="s">
        <v>205</v>
      </c>
      <c r="B9" s="365">
        <v>-5468</v>
      </c>
      <c r="C9" s="365">
        <v>-6701</v>
      </c>
      <c r="D9" s="365">
        <v>-7771</v>
      </c>
      <c r="E9" s="214">
        <v>-429.04866618672014</v>
      </c>
      <c r="F9" s="214">
        <v>-511.63599675716995</v>
      </c>
      <c r="G9" s="214">
        <v>-592.1408860975744</v>
      </c>
      <c r="H9" s="359">
        <v>-2303</v>
      </c>
      <c r="I9" s="359">
        <v>-1070</v>
      </c>
      <c r="J9" s="20">
        <v>-8.349445402782038</v>
      </c>
      <c r="K9" s="562" t="s">
        <v>358</v>
      </c>
    </row>
    <row r="10" spans="1:11" s="28" customFormat="1" ht="9.95" customHeight="1">
      <c r="A10" s="259" t="s">
        <v>206</v>
      </c>
      <c r="B10" s="365">
        <v>5780</v>
      </c>
      <c r="C10" s="365">
        <v>6164</v>
      </c>
      <c r="D10" s="365">
        <v>5093</v>
      </c>
      <c r="E10" s="365">
        <v>1658.5389649052581</v>
      </c>
      <c r="F10" s="365">
        <v>1687.5465416794427</v>
      </c>
      <c r="G10" s="365">
        <v>1390.5798250976586</v>
      </c>
      <c r="H10" s="366">
        <v>-687</v>
      </c>
      <c r="I10" s="359">
        <v>-1071</v>
      </c>
      <c r="J10" s="20">
        <v>15.20850099364396</v>
      </c>
      <c r="K10" s="562" t="s">
        <v>358</v>
      </c>
    </row>
    <row r="11" spans="1:11" s="28" customFormat="1" ht="9.95" customHeight="1">
      <c r="A11" s="259" t="s">
        <v>207</v>
      </c>
      <c r="B11" s="365">
        <v>1647</v>
      </c>
      <c r="C11" s="365">
        <v>1260</v>
      </c>
      <c r="D11" s="365">
        <v>1812</v>
      </c>
      <c r="E11" s="214">
        <v>668.2826636846193</v>
      </c>
      <c r="F11" s="214">
        <v>500.7551069072411</v>
      </c>
      <c r="G11" s="214">
        <v>717.6754918572349</v>
      </c>
      <c r="H11" s="366">
        <v>165</v>
      </c>
      <c r="I11" s="366">
        <v>552</v>
      </c>
      <c r="J11" s="20">
        <v>9.889534122167403</v>
      </c>
      <c r="K11" s="562" t="s">
        <v>358</v>
      </c>
    </row>
    <row r="12" spans="1:11" s="28" customFormat="1" ht="9.95" customHeight="1">
      <c r="A12" s="259" t="s">
        <v>208</v>
      </c>
      <c r="B12" s="365">
        <v>890</v>
      </c>
      <c r="C12" s="365">
        <v>1082</v>
      </c>
      <c r="D12" s="365">
        <v>1099</v>
      </c>
      <c r="E12" s="365">
        <v>1341.151189932626</v>
      </c>
      <c r="F12" s="365">
        <v>1583.7607438113305</v>
      </c>
      <c r="G12" s="365">
        <v>1617.2752664310165</v>
      </c>
      <c r="H12" s="366">
        <v>209</v>
      </c>
      <c r="I12" s="366">
        <v>17</v>
      </c>
      <c r="J12" s="20">
        <v>15.532032166428763</v>
      </c>
      <c r="K12" s="562" t="s">
        <v>358</v>
      </c>
    </row>
    <row r="13" spans="1:11" s="28" customFormat="1" ht="9.95" customHeight="1">
      <c r="A13" s="259" t="s">
        <v>209</v>
      </c>
      <c r="B13" s="214">
        <v>-115</v>
      </c>
      <c r="C13" s="214">
        <v>-120</v>
      </c>
      <c r="D13" s="214">
        <v>-172</v>
      </c>
      <c r="E13" s="214">
        <v>-64.96580538956322</v>
      </c>
      <c r="F13" s="214">
        <v>-65.10501438820818</v>
      </c>
      <c r="G13" s="214">
        <v>-93.21336267747797</v>
      </c>
      <c r="H13" s="366">
        <v>-57</v>
      </c>
      <c r="I13" s="366">
        <v>-52</v>
      </c>
      <c r="J13" s="20">
        <v>-0.8426457115702115</v>
      </c>
      <c r="K13" s="562" t="s">
        <v>358</v>
      </c>
    </row>
    <row r="14" spans="1:11" s="28" customFormat="1" ht="9.95" customHeight="1">
      <c r="A14" s="259" t="s">
        <v>210</v>
      </c>
      <c r="B14" s="365">
        <v>-1730</v>
      </c>
      <c r="C14" s="365">
        <v>-1905</v>
      </c>
      <c r="D14" s="365">
        <v>-2531</v>
      </c>
      <c r="E14" s="214">
        <v>-282.85522897130784</v>
      </c>
      <c r="F14" s="214">
        <v>-303.552230344037</v>
      </c>
      <c r="G14" s="214">
        <v>-402.46727866287364</v>
      </c>
      <c r="H14" s="366">
        <v>-801</v>
      </c>
      <c r="I14" s="366">
        <v>-626</v>
      </c>
      <c r="J14" s="20">
        <v>-5.32703602326553</v>
      </c>
      <c r="K14" s="562" t="s">
        <v>358</v>
      </c>
    </row>
    <row r="15" spans="1:11" s="28" customFormat="1" ht="9.95" customHeight="1">
      <c r="A15" s="259" t="s">
        <v>211</v>
      </c>
      <c r="B15" s="365">
        <v>1361</v>
      </c>
      <c r="C15" s="365">
        <v>1077</v>
      </c>
      <c r="D15" s="365">
        <v>2018</v>
      </c>
      <c r="E15" s="214">
        <v>850.3066664417508</v>
      </c>
      <c r="F15" s="214">
        <v>669.3340592220809</v>
      </c>
      <c r="G15" s="365">
        <v>1253.9091456454619</v>
      </c>
      <c r="H15" s="366">
        <v>657</v>
      </c>
      <c r="I15" s="366">
        <v>941</v>
      </c>
      <c r="J15" s="20">
        <v>16.69286127884854</v>
      </c>
      <c r="K15" s="562" t="s">
        <v>358</v>
      </c>
    </row>
    <row r="16" spans="1:11" s="79" customFormat="1" ht="12" customHeight="1">
      <c r="A16" s="57" t="s">
        <v>3</v>
      </c>
      <c r="B16" s="216">
        <v>640</v>
      </c>
      <c r="C16" s="367">
        <v>1197</v>
      </c>
      <c r="D16" s="367">
        <v>2154</v>
      </c>
      <c r="E16" s="216">
        <v>81.41946698745937</v>
      </c>
      <c r="F16" s="216">
        <v>149.79368641511422</v>
      </c>
      <c r="G16" s="216">
        <v>269.38314261823905</v>
      </c>
      <c r="H16" s="811">
        <v>1514</v>
      </c>
      <c r="I16" s="368">
        <v>957</v>
      </c>
      <c r="J16" s="67">
        <v>3.8985155234761564</v>
      </c>
      <c r="K16" s="721" t="s">
        <v>358</v>
      </c>
    </row>
    <row r="17" spans="1:11" s="28" customFormat="1" ht="9.95" customHeight="1">
      <c r="A17" s="259" t="s">
        <v>212</v>
      </c>
      <c r="B17" s="365">
        <v>1572</v>
      </c>
      <c r="C17" s="365">
        <v>1574</v>
      </c>
      <c r="D17" s="214">
        <v>-624</v>
      </c>
      <c r="E17" s="214">
        <v>88.89829396143635</v>
      </c>
      <c r="F17" s="214">
        <v>87.78740545215561</v>
      </c>
      <c r="G17" s="214">
        <v>-34.79848332148846</v>
      </c>
      <c r="H17" s="359">
        <v>-2196</v>
      </c>
      <c r="I17" s="359">
        <v>-2198</v>
      </c>
      <c r="J17" s="20">
        <v>-0.45648304684876745</v>
      </c>
      <c r="K17" s="562" t="s">
        <v>358</v>
      </c>
    </row>
    <row r="18" spans="1:11" s="28" customFormat="1" ht="9.95" customHeight="1">
      <c r="A18" s="259" t="s">
        <v>213</v>
      </c>
      <c r="B18" s="214">
        <v>587</v>
      </c>
      <c r="C18" s="214">
        <v>520</v>
      </c>
      <c r="D18" s="214">
        <v>575</v>
      </c>
      <c r="E18" s="214">
        <v>145.97592615756795</v>
      </c>
      <c r="F18" s="214">
        <v>127.15232824471346</v>
      </c>
      <c r="G18" s="214">
        <v>140.49576680146114</v>
      </c>
      <c r="H18" s="366">
        <v>-12</v>
      </c>
      <c r="I18" s="366">
        <v>55</v>
      </c>
      <c r="J18" s="20">
        <v>2.117668722953687</v>
      </c>
      <c r="K18" s="562" t="s">
        <v>358</v>
      </c>
    </row>
    <row r="19" spans="1:11" s="28" customFormat="1" ht="9.95" customHeight="1">
      <c r="A19" s="259" t="s">
        <v>214</v>
      </c>
      <c r="B19" s="214">
        <v>290</v>
      </c>
      <c r="C19" s="214">
        <v>329</v>
      </c>
      <c r="D19" s="214">
        <v>688</v>
      </c>
      <c r="E19" s="214">
        <v>293.1475249756637</v>
      </c>
      <c r="F19" s="214">
        <v>332.9090176856651</v>
      </c>
      <c r="G19" s="214">
        <v>698.5828313115385</v>
      </c>
      <c r="H19" s="366">
        <v>398</v>
      </c>
      <c r="I19" s="366">
        <v>359</v>
      </c>
      <c r="J19" s="20">
        <v>8.905803010886308</v>
      </c>
      <c r="K19" s="562" t="s">
        <v>358</v>
      </c>
    </row>
    <row r="20" spans="1:11" s="28" customFormat="1" ht="9.95" customHeight="1">
      <c r="A20" s="259" t="s">
        <v>215</v>
      </c>
      <c r="B20" s="365">
        <v>3052</v>
      </c>
      <c r="C20" s="365">
        <v>2407</v>
      </c>
      <c r="D20" s="365">
        <v>4511</v>
      </c>
      <c r="E20" s="214">
        <v>752.4862619480617</v>
      </c>
      <c r="F20" s="214">
        <v>591.0142265742783</v>
      </c>
      <c r="G20" s="365">
        <v>1110.1540581778806</v>
      </c>
      <c r="H20" s="359">
        <v>1459</v>
      </c>
      <c r="I20" s="359">
        <v>2104</v>
      </c>
      <c r="J20" s="20">
        <v>16.36183930142091</v>
      </c>
      <c r="K20" s="562" t="s">
        <v>358</v>
      </c>
    </row>
    <row r="21" spans="1:11" s="28" customFormat="1" ht="9.95" customHeight="1">
      <c r="A21" s="259" t="s">
        <v>216</v>
      </c>
      <c r="B21" s="365">
        <v>1842</v>
      </c>
      <c r="C21" s="365">
        <v>1403</v>
      </c>
      <c r="D21" s="365">
        <v>2724</v>
      </c>
      <c r="E21" s="214">
        <v>825.6224440217226</v>
      </c>
      <c r="F21" s="214">
        <v>637.6437993571751</v>
      </c>
      <c r="G21" s="365">
        <v>1245.7218326927896</v>
      </c>
      <c r="H21" s="366">
        <v>882</v>
      </c>
      <c r="I21" s="359">
        <v>1321</v>
      </c>
      <c r="J21" s="20">
        <v>17.274727783520518</v>
      </c>
      <c r="K21" s="562" t="s">
        <v>358</v>
      </c>
    </row>
    <row r="22" spans="1:11" s="28" customFormat="1" ht="9.95" customHeight="1">
      <c r="A22" s="259" t="s">
        <v>217</v>
      </c>
      <c r="B22" s="214">
        <v>437</v>
      </c>
      <c r="C22" s="214">
        <v>408</v>
      </c>
      <c r="D22" s="214">
        <v>301</v>
      </c>
      <c r="E22" s="214">
        <v>153.81821151306434</v>
      </c>
      <c r="F22" s="214">
        <v>140.69523446619434</v>
      </c>
      <c r="G22" s="214">
        <v>103.56754048768269</v>
      </c>
      <c r="H22" s="366">
        <v>-136</v>
      </c>
      <c r="I22" s="366">
        <v>-107</v>
      </c>
      <c r="J22" s="20">
        <v>1.390030571436488</v>
      </c>
      <c r="K22" s="562" t="s">
        <v>358</v>
      </c>
    </row>
    <row r="23" spans="1:11" s="28" customFormat="1" ht="9.95" customHeight="1">
      <c r="A23" s="259" t="s">
        <v>218</v>
      </c>
      <c r="B23" s="365">
        <v>1741</v>
      </c>
      <c r="C23" s="365">
        <v>1334</v>
      </c>
      <c r="D23" s="365">
        <v>2683</v>
      </c>
      <c r="E23" s="214">
        <v>807.9576167988357</v>
      </c>
      <c r="F23" s="214">
        <v>624.1943144039623</v>
      </c>
      <c r="G23" s="365">
        <v>1262.3470527513332</v>
      </c>
      <c r="H23" s="366">
        <v>942</v>
      </c>
      <c r="I23" s="359">
        <v>1349</v>
      </c>
      <c r="J23" s="20">
        <v>18.62922768207414</v>
      </c>
      <c r="K23" s="562" t="s">
        <v>358</v>
      </c>
    </row>
    <row r="24" spans="1:11" s="80" customFormat="1" ht="18" customHeight="1">
      <c r="A24" s="262" t="s">
        <v>2</v>
      </c>
      <c r="B24" s="369">
        <v>10203</v>
      </c>
      <c r="C24" s="369">
        <v>7593</v>
      </c>
      <c r="D24" s="369">
        <v>8885</v>
      </c>
      <c r="E24" s="219">
        <v>125.25322868646842</v>
      </c>
      <c r="F24" s="219">
        <v>91.4014701901803</v>
      </c>
      <c r="G24" s="219">
        <v>106.88993256718976</v>
      </c>
      <c r="H24" s="370">
        <v>-1318</v>
      </c>
      <c r="I24" s="370">
        <v>1292</v>
      </c>
      <c r="J24" s="68">
        <v>1.4494973743460335</v>
      </c>
      <c r="K24" s="721" t="s">
        <v>358</v>
      </c>
    </row>
    <row r="25" spans="1:11" s="28" customFormat="1" ht="9.95" customHeight="1">
      <c r="A25" s="259" t="s">
        <v>219</v>
      </c>
      <c r="B25" s="365">
        <v>-5162</v>
      </c>
      <c r="C25" s="365">
        <v>-6052</v>
      </c>
      <c r="D25" s="365">
        <v>-9955</v>
      </c>
      <c r="E25" s="214">
        <v>-78.84875321363658</v>
      </c>
      <c r="F25" s="214">
        <v>-90.48358888293988</v>
      </c>
      <c r="G25" s="214">
        <v>-148.6914709929975</v>
      </c>
      <c r="H25" s="359">
        <v>-4793</v>
      </c>
      <c r="I25" s="359">
        <v>-3903</v>
      </c>
      <c r="J25" s="20">
        <v>-2.0195737370614397</v>
      </c>
      <c r="K25" s="562" t="s">
        <v>358</v>
      </c>
    </row>
    <row r="26" spans="1:11" s="28" customFormat="1" ht="9.95" customHeight="1">
      <c r="A26" s="259" t="s">
        <v>220</v>
      </c>
      <c r="B26" s="365">
        <v>15423</v>
      </c>
      <c r="C26" s="365">
        <v>13645</v>
      </c>
      <c r="D26" s="365">
        <v>18841</v>
      </c>
      <c r="E26" s="365">
        <v>964.4276703634622</v>
      </c>
      <c r="F26" s="214">
        <v>842.9080668062556</v>
      </c>
      <c r="G26" s="365">
        <v>1165.0256588847412</v>
      </c>
      <c r="H26" s="359">
        <v>3418</v>
      </c>
      <c r="I26" s="359">
        <v>5196</v>
      </c>
      <c r="J26" s="20">
        <v>15.489110105779089</v>
      </c>
      <c r="K26" s="562" t="s">
        <v>358</v>
      </c>
    </row>
    <row r="27" spans="1:11" s="28" customFormat="1" ht="9.95" customHeight="1">
      <c r="A27" s="976" t="s">
        <v>394</v>
      </c>
      <c r="B27" s="976"/>
      <c r="C27" s="976"/>
      <c r="D27" s="976"/>
      <c r="E27" s="976"/>
      <c r="F27" s="976"/>
      <c r="G27" s="976"/>
      <c r="H27" s="976"/>
      <c r="I27" s="976"/>
      <c r="J27" s="976"/>
      <c r="K27" s="562" t="s">
        <v>358</v>
      </c>
    </row>
    <row r="28" spans="1:11" s="70" customFormat="1" ht="9" customHeight="1">
      <c r="A28" s="1001" t="s">
        <v>922</v>
      </c>
      <c r="B28" s="1001"/>
      <c r="C28" s="1001"/>
      <c r="D28" s="1001"/>
      <c r="E28" s="1001"/>
      <c r="F28" s="1001"/>
      <c r="G28" s="1001"/>
      <c r="H28" s="1001"/>
      <c r="I28" s="1001"/>
      <c r="J28" s="1001"/>
      <c r="K28" s="562" t="s">
        <v>358</v>
      </c>
    </row>
    <row r="29" spans="1:11" ht="9" customHeight="1">
      <c r="A29" s="986" t="s">
        <v>923</v>
      </c>
      <c r="B29" s="986"/>
      <c r="C29" s="986"/>
      <c r="D29" s="986"/>
      <c r="E29" s="986"/>
      <c r="F29" s="986"/>
      <c r="G29" s="986"/>
      <c r="H29" s="986"/>
      <c r="I29" s="986"/>
      <c r="J29" s="986"/>
      <c r="K29" s="562" t="s">
        <v>358</v>
      </c>
    </row>
    <row r="30" spans="1:11" ht="9" customHeight="1">
      <c r="A30" s="1074" t="s">
        <v>924</v>
      </c>
      <c r="B30" s="1074"/>
      <c r="C30" s="1074"/>
      <c r="D30" s="1074"/>
      <c r="E30" s="1074"/>
      <c r="F30" s="1074"/>
      <c r="G30" s="1074"/>
      <c r="H30" s="1074"/>
      <c r="I30" s="1074"/>
      <c r="J30" s="1074"/>
      <c r="K30" s="562" t="s">
        <v>358</v>
      </c>
    </row>
    <row r="31" spans="1:11" ht="8.25" customHeight="1">
      <c r="A31" s="794" t="s">
        <v>361</v>
      </c>
      <c r="B31" s="794" t="s">
        <v>361</v>
      </c>
      <c r="C31" s="794" t="s">
        <v>361</v>
      </c>
      <c r="D31" s="794" t="s">
        <v>361</v>
      </c>
      <c r="E31" s="794" t="s">
        <v>361</v>
      </c>
      <c r="F31" s="794" t="s">
        <v>361</v>
      </c>
      <c r="G31" s="794" t="s">
        <v>361</v>
      </c>
      <c r="H31" s="794" t="s">
        <v>361</v>
      </c>
      <c r="I31" s="794" t="s">
        <v>361</v>
      </c>
      <c r="J31" s="794" t="s">
        <v>361</v>
      </c>
      <c r="K31" s="589" t="s">
        <v>362</v>
      </c>
    </row>
    <row r="32" ht="8.25" customHeight="1"/>
    <row r="33" ht="8.25" customHeight="1"/>
    <row r="34" ht="8.25" customHeight="1"/>
    <row r="35" ht="8.25" customHeight="1"/>
  </sheetData>
  <mergeCells count="15">
    <mergeCell ref="A27:J27"/>
    <mergeCell ref="A28:J28"/>
    <mergeCell ref="A29:J29"/>
    <mergeCell ref="A30:J30"/>
    <mergeCell ref="A1:J1"/>
    <mergeCell ref="A2:J2"/>
    <mergeCell ref="A3:J3"/>
    <mergeCell ref="A4:A6"/>
    <mergeCell ref="B4:D4"/>
    <mergeCell ref="E4:G4"/>
    <mergeCell ref="H4:I4"/>
    <mergeCell ref="J4:J5"/>
    <mergeCell ref="B6:D6"/>
    <mergeCell ref="E6:G6"/>
    <mergeCell ref="H6:I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B8F3A-BBE6-43F2-A12B-45BA13EF97A0}">
  <dimension ref="A1:U128"/>
  <sheetViews>
    <sheetView showGridLines="0" zoomScale="130" zoomScaleNormal="130" zoomScaleSheetLayoutView="75" workbookViewId="0" topLeftCell="A1">
      <selection activeCell="A1" sqref="A1:J1"/>
    </sheetView>
  </sheetViews>
  <sheetFormatPr defaultColWidth="11.00390625" defaultRowHeight="12.75"/>
  <cols>
    <col min="1" max="1" width="15.875" style="31" customWidth="1"/>
    <col min="2" max="10" width="8.25390625" style="31" customWidth="1"/>
    <col min="11" max="11" width="6.25390625" style="684" customWidth="1"/>
    <col min="12" max="21" width="8.25390625" style="31" customWidth="1"/>
    <col min="22" max="16384" width="11.00390625" style="31" customWidth="1"/>
  </cols>
  <sheetData>
    <row r="1" spans="1:11" s="592" customFormat="1" ht="9.95" customHeight="1">
      <c r="A1" s="945" t="s">
        <v>454</v>
      </c>
      <c r="B1" s="945"/>
      <c r="C1" s="945"/>
      <c r="D1" s="945"/>
      <c r="E1" s="945"/>
      <c r="F1" s="945"/>
      <c r="G1" s="945"/>
      <c r="H1" s="945"/>
      <c r="I1" s="945"/>
      <c r="J1" s="945"/>
      <c r="K1" s="562" t="s">
        <v>358</v>
      </c>
    </row>
    <row r="2" spans="1:18" s="32" customFormat="1" ht="15" customHeight="1">
      <c r="A2" s="966" t="s">
        <v>625</v>
      </c>
      <c r="B2" s="966"/>
      <c r="C2" s="966"/>
      <c r="D2" s="966"/>
      <c r="E2" s="966"/>
      <c r="F2" s="966"/>
      <c r="G2" s="966"/>
      <c r="H2" s="966"/>
      <c r="I2" s="966"/>
      <c r="J2" s="966"/>
      <c r="K2" s="562" t="s">
        <v>358</v>
      </c>
      <c r="L2" s="970"/>
      <c r="M2" s="970"/>
      <c r="N2" s="144"/>
      <c r="O2" s="33"/>
      <c r="P2" s="33"/>
      <c r="Q2" s="144"/>
      <c r="R2" s="33"/>
    </row>
    <row r="3" spans="1:18" s="2" customFormat="1" ht="5.1" customHeight="1">
      <c r="A3" s="947" t="s">
        <v>486</v>
      </c>
      <c r="B3" s="947"/>
      <c r="C3" s="947"/>
      <c r="D3" s="947"/>
      <c r="E3" s="947"/>
      <c r="F3" s="947"/>
      <c r="G3" s="947"/>
      <c r="H3" s="947"/>
      <c r="I3" s="947"/>
      <c r="J3" s="947"/>
      <c r="K3" s="562" t="s">
        <v>358</v>
      </c>
      <c r="L3" s="110"/>
      <c r="M3" s="29"/>
      <c r="N3" s="109"/>
      <c r="O3" s="109"/>
      <c r="Q3" s="144"/>
      <c r="R3" s="33"/>
    </row>
    <row r="4" spans="1:21" s="144" customFormat="1" ht="54.95" customHeight="1">
      <c r="A4" s="971" t="s">
        <v>199</v>
      </c>
      <c r="B4" s="701" t="s">
        <v>1586</v>
      </c>
      <c r="C4" s="701" t="s">
        <v>1589</v>
      </c>
      <c r="D4" s="702" t="s">
        <v>200</v>
      </c>
      <c r="E4" s="702" t="s">
        <v>1591</v>
      </c>
      <c r="F4" s="702" t="s">
        <v>201</v>
      </c>
      <c r="G4" s="702" t="s">
        <v>1594</v>
      </c>
      <c r="H4" s="702" t="s">
        <v>1595</v>
      </c>
      <c r="I4" s="703" t="s">
        <v>202</v>
      </c>
      <c r="J4" s="703" t="s">
        <v>1598</v>
      </c>
      <c r="K4" s="562" t="s">
        <v>358</v>
      </c>
      <c r="M4" s="694"/>
      <c r="N4" s="694"/>
      <c r="O4" s="694"/>
      <c r="P4" s="694"/>
      <c r="Q4" s="142"/>
      <c r="R4" s="694"/>
      <c r="S4" s="694"/>
      <c r="T4" s="694"/>
      <c r="U4" s="142"/>
    </row>
    <row r="5" spans="1:21" s="144" customFormat="1" ht="24.95" customHeight="1">
      <c r="A5" s="972"/>
      <c r="B5" s="704" t="s">
        <v>1587</v>
      </c>
      <c r="C5" s="705" t="s">
        <v>1588</v>
      </c>
      <c r="D5" s="704" t="s">
        <v>1590</v>
      </c>
      <c r="E5" s="704" t="s">
        <v>1592</v>
      </c>
      <c r="F5" s="704" t="s">
        <v>1593</v>
      </c>
      <c r="G5" s="704" t="s">
        <v>1592</v>
      </c>
      <c r="H5" s="706" t="s">
        <v>1596</v>
      </c>
      <c r="I5" s="704" t="s">
        <v>1597</v>
      </c>
      <c r="J5" s="707" t="s">
        <v>1599</v>
      </c>
      <c r="K5" s="562" t="s">
        <v>358</v>
      </c>
      <c r="L5" s="145"/>
      <c r="M5" s="695"/>
      <c r="N5" s="696"/>
      <c r="O5" s="695"/>
      <c r="P5" s="696"/>
      <c r="Q5" s="142"/>
      <c r="R5" s="695"/>
      <c r="S5" s="695"/>
      <c r="T5" s="696"/>
      <c r="U5" s="690"/>
    </row>
    <row r="6" spans="1:21" s="144" customFormat="1" ht="24.95" customHeight="1">
      <c r="A6" s="973"/>
      <c r="B6" s="708" t="s">
        <v>1</v>
      </c>
      <c r="C6" s="594" t="s">
        <v>1225</v>
      </c>
      <c r="D6" s="967" t="s">
        <v>1</v>
      </c>
      <c r="E6" s="968"/>
      <c r="F6" s="594" t="s">
        <v>203</v>
      </c>
      <c r="G6" s="967" t="s">
        <v>1</v>
      </c>
      <c r="H6" s="968"/>
      <c r="I6" s="594" t="s">
        <v>203</v>
      </c>
      <c r="J6" s="869" t="s">
        <v>1</v>
      </c>
      <c r="K6" s="562" t="s">
        <v>358</v>
      </c>
      <c r="M6" s="194"/>
      <c r="N6" s="697"/>
      <c r="O6" s="694"/>
      <c r="P6" s="697"/>
      <c r="Q6" s="142"/>
      <c r="R6" s="694"/>
      <c r="S6" s="694"/>
      <c r="T6" s="694"/>
      <c r="U6" s="142"/>
    </row>
    <row r="7" spans="1:21" s="144" customFormat="1" ht="6" customHeight="1">
      <c r="A7" s="709" t="s">
        <v>199</v>
      </c>
      <c r="B7" s="710" t="s">
        <v>1606</v>
      </c>
      <c r="C7" s="711" t="s">
        <v>1607</v>
      </c>
      <c r="D7" s="711" t="s">
        <v>1608</v>
      </c>
      <c r="E7" s="711" t="s">
        <v>1609</v>
      </c>
      <c r="F7" s="711" t="s">
        <v>1610</v>
      </c>
      <c r="G7" s="710" t="s">
        <v>1611</v>
      </c>
      <c r="H7" s="710" t="s">
        <v>1612</v>
      </c>
      <c r="I7" s="711" t="s">
        <v>1613</v>
      </c>
      <c r="J7" s="710" t="s">
        <v>1614</v>
      </c>
      <c r="K7" s="562" t="s">
        <v>358</v>
      </c>
      <c r="M7" s="77"/>
      <c r="N7" s="77"/>
      <c r="O7" s="77"/>
      <c r="P7" s="77"/>
      <c r="Q7" s="77"/>
      <c r="R7" s="77"/>
      <c r="S7" s="77"/>
      <c r="T7" s="77"/>
      <c r="U7" s="142"/>
    </row>
    <row r="8" spans="1:21" s="144" customFormat="1" ht="9.95" customHeight="1">
      <c r="A8" s="259" t="s">
        <v>204</v>
      </c>
      <c r="B8" s="302">
        <v>5.544464510845842</v>
      </c>
      <c r="C8" s="25">
        <v>6254.989</v>
      </c>
      <c r="D8" s="882">
        <v>-1.5922109350675888</v>
      </c>
      <c r="E8" s="159">
        <v>3.9</v>
      </c>
      <c r="F8" s="302">
        <v>-0.5000000000000004</v>
      </c>
      <c r="G8" s="159">
        <v>5</v>
      </c>
      <c r="H8" s="159">
        <v>5.216273108613833</v>
      </c>
      <c r="I8" s="882">
        <v>0.06444218009744329</v>
      </c>
      <c r="J8" s="159">
        <v>28.720826853806603</v>
      </c>
      <c r="K8" s="562" t="s">
        <v>358</v>
      </c>
      <c r="M8" s="153"/>
      <c r="N8" s="657"/>
      <c r="O8" s="153"/>
      <c r="P8" s="657"/>
      <c r="Q8" s="77"/>
      <c r="R8" s="77"/>
      <c r="S8" s="77"/>
      <c r="T8" s="698"/>
      <c r="U8" s="142"/>
    </row>
    <row r="9" spans="1:21" s="144" customFormat="1" ht="9.95" customHeight="1">
      <c r="A9" s="259" t="s">
        <v>205</v>
      </c>
      <c r="B9" s="302">
        <v>3.7279646129074138</v>
      </c>
      <c r="C9" s="25">
        <v>7566.649</v>
      </c>
      <c r="D9" s="882">
        <v>-1.5878938780330394</v>
      </c>
      <c r="E9" s="159">
        <v>3.4</v>
      </c>
      <c r="F9" s="302">
        <v>-0.5</v>
      </c>
      <c r="G9" s="159">
        <v>4.4</v>
      </c>
      <c r="H9" s="159">
        <v>4.140445725494586</v>
      </c>
      <c r="I9" s="882">
        <v>0.06790426630627966</v>
      </c>
      <c r="J9" s="159">
        <v>29.263643478328248</v>
      </c>
      <c r="K9" s="562" t="s">
        <v>358</v>
      </c>
      <c r="M9" s="153"/>
      <c r="N9" s="657"/>
      <c r="O9" s="153"/>
      <c r="P9" s="657"/>
      <c r="Q9" s="77"/>
      <c r="R9" s="77"/>
      <c r="S9" s="77"/>
      <c r="T9" s="698"/>
      <c r="U9" s="142"/>
    </row>
    <row r="10" spans="1:21" s="144" customFormat="1" ht="9.95" customHeight="1">
      <c r="A10" s="259" t="s">
        <v>206</v>
      </c>
      <c r="B10" s="302">
        <v>2.0842218938781514</v>
      </c>
      <c r="C10" s="25">
        <v>2049.221</v>
      </c>
      <c r="D10" s="882">
        <v>-1.351089185076487</v>
      </c>
      <c r="E10" s="159">
        <v>9.8</v>
      </c>
      <c r="F10" s="302">
        <v>-0.6999999999999993</v>
      </c>
      <c r="G10" s="159">
        <v>12.2</v>
      </c>
      <c r="H10" s="159">
        <v>17.028093756082654</v>
      </c>
      <c r="I10" s="882">
        <v>-0.06122828235211841</v>
      </c>
      <c r="J10" s="159">
        <v>45.38909688932433</v>
      </c>
      <c r="K10" s="562" t="s">
        <v>358</v>
      </c>
      <c r="M10" s="153"/>
      <c r="N10" s="657"/>
      <c r="O10" s="153"/>
      <c r="P10" s="657"/>
      <c r="Q10" s="77"/>
      <c r="R10" s="77"/>
      <c r="S10" s="77"/>
      <c r="T10" s="698"/>
      <c r="U10" s="142"/>
    </row>
    <row r="11" spans="1:21" s="144" customFormat="1" ht="9.95" customHeight="1">
      <c r="A11" s="259" t="s">
        <v>207</v>
      </c>
      <c r="B11" s="302">
        <v>1.1875847246980697</v>
      </c>
      <c r="C11" s="25">
        <v>1106.859</v>
      </c>
      <c r="D11" s="882">
        <v>-1.1552997153052988</v>
      </c>
      <c r="E11" s="159">
        <v>5.8</v>
      </c>
      <c r="F11" s="302">
        <v>-0.7000000000000002</v>
      </c>
      <c r="G11" s="159">
        <v>7.4</v>
      </c>
      <c r="H11" s="159">
        <v>8.378429224062717</v>
      </c>
      <c r="I11" s="882">
        <v>-0.4362810226815981</v>
      </c>
      <c r="J11" s="159">
        <v>56.60506168625348</v>
      </c>
      <c r="K11" s="562" t="s">
        <v>358</v>
      </c>
      <c r="M11" s="153"/>
      <c r="N11" s="657"/>
      <c r="O11" s="153"/>
      <c r="P11" s="657"/>
      <c r="Q11" s="77"/>
      <c r="R11" s="77"/>
      <c r="S11" s="77"/>
      <c r="T11" s="699"/>
      <c r="U11" s="142"/>
    </row>
    <row r="12" spans="1:21" s="144" customFormat="1" ht="9.95" customHeight="1">
      <c r="A12" s="259" t="s">
        <v>208</v>
      </c>
      <c r="B12" s="302">
        <v>1.1532676334224305</v>
      </c>
      <c r="C12" s="25">
        <v>428.847</v>
      </c>
      <c r="D12" s="882">
        <v>-1.7541649102872</v>
      </c>
      <c r="E12" s="159">
        <v>10.7</v>
      </c>
      <c r="F12" s="302">
        <v>-0.9000000000000004</v>
      </c>
      <c r="G12" s="159">
        <v>13.7</v>
      </c>
      <c r="H12" s="159">
        <v>18.96348966329228</v>
      </c>
      <c r="I12" s="882">
        <v>-0.08476747041505917</v>
      </c>
      <c r="J12" s="159">
        <v>29.428599146294143</v>
      </c>
      <c r="K12" s="562" t="s">
        <v>358</v>
      </c>
      <c r="M12" s="153"/>
      <c r="N12" s="657"/>
      <c r="O12" s="153"/>
      <c r="P12" s="657"/>
      <c r="Q12" s="77"/>
      <c r="R12" s="77"/>
      <c r="S12" s="77"/>
      <c r="T12" s="699"/>
      <c r="U12" s="142"/>
    </row>
    <row r="13" spans="1:21" s="144" customFormat="1" ht="9.95" customHeight="1">
      <c r="A13" s="259" t="s">
        <v>209</v>
      </c>
      <c r="B13" s="302">
        <v>-0.4247694295217457</v>
      </c>
      <c r="C13" s="25">
        <v>1275.402</v>
      </c>
      <c r="D13" s="882">
        <v>-1.8380892860991178</v>
      </c>
      <c r="E13" s="159">
        <v>7.6</v>
      </c>
      <c r="F13" s="302">
        <v>-0.5999999999999996</v>
      </c>
      <c r="G13" s="159">
        <v>9.7</v>
      </c>
      <c r="H13" s="159">
        <v>12.867221430955626</v>
      </c>
      <c r="I13" s="882">
        <v>0.12810108897346062</v>
      </c>
      <c r="J13" s="159">
        <v>47.181719260065286</v>
      </c>
      <c r="K13" s="562" t="s">
        <v>358</v>
      </c>
      <c r="M13" s="153"/>
      <c r="N13" s="657"/>
      <c r="O13" s="153"/>
      <c r="P13" s="657"/>
      <c r="Q13" s="77"/>
      <c r="R13" s="77"/>
      <c r="S13" s="77"/>
      <c r="T13" s="698"/>
      <c r="U13" s="142"/>
    </row>
    <row r="14" spans="1:21" s="144" customFormat="1" ht="9.95" customHeight="1">
      <c r="A14" s="259" t="s">
        <v>210</v>
      </c>
      <c r="B14" s="302">
        <v>2.8002544490535115</v>
      </c>
      <c r="C14" s="25">
        <v>3459.422</v>
      </c>
      <c r="D14" s="882">
        <v>-1.7092380340836095</v>
      </c>
      <c r="E14" s="159">
        <v>5.1</v>
      </c>
      <c r="F14" s="302">
        <v>-0.6000000000000005</v>
      </c>
      <c r="G14" s="159">
        <v>6.7</v>
      </c>
      <c r="H14" s="159">
        <v>8.420443099634358</v>
      </c>
      <c r="I14" s="882">
        <v>-0.05208089455041254</v>
      </c>
      <c r="J14" s="159">
        <v>31.26482147891411</v>
      </c>
      <c r="K14" s="562" t="s">
        <v>358</v>
      </c>
      <c r="M14" s="153"/>
      <c r="N14" s="657"/>
      <c r="O14" s="153"/>
      <c r="P14" s="657"/>
      <c r="Q14" s="77"/>
      <c r="R14" s="77"/>
      <c r="S14" s="77"/>
      <c r="T14" s="698"/>
      <c r="U14" s="142"/>
    </row>
    <row r="15" spans="1:21" s="144" customFormat="1" ht="9.95" customHeight="1">
      <c r="A15" s="259" t="s">
        <v>211</v>
      </c>
      <c r="B15" s="302">
        <v>1.2579033519184009</v>
      </c>
      <c r="C15" s="25">
        <v>734.276</v>
      </c>
      <c r="D15" s="882">
        <v>-1.778689171492286</v>
      </c>
      <c r="E15" s="159">
        <v>7.5</v>
      </c>
      <c r="F15" s="302">
        <v>-0.5</v>
      </c>
      <c r="G15" s="159">
        <v>9.7</v>
      </c>
      <c r="H15" s="159">
        <v>10.141432779034414</v>
      </c>
      <c r="I15" s="882">
        <v>-0.47387714750431087</v>
      </c>
      <c r="J15" s="159">
        <v>57.86951425966923</v>
      </c>
      <c r="K15" s="562" t="s">
        <v>358</v>
      </c>
      <c r="M15" s="153"/>
      <c r="N15" s="657"/>
      <c r="O15" s="153"/>
      <c r="P15" s="657"/>
      <c r="Q15" s="77"/>
      <c r="R15" s="77"/>
      <c r="S15" s="77"/>
      <c r="T15" s="699"/>
      <c r="U15" s="142"/>
    </row>
    <row r="16" spans="1:21" s="60" customFormat="1" ht="12" customHeight="1">
      <c r="A16" s="39" t="s">
        <v>3</v>
      </c>
      <c r="B16" s="304">
        <v>3.9420546940338426</v>
      </c>
      <c r="C16" s="40">
        <v>4065.498</v>
      </c>
      <c r="D16" s="883">
        <v>-1.5728975858898315</v>
      </c>
      <c r="E16" s="161">
        <v>5.5</v>
      </c>
      <c r="F16" s="304">
        <v>-0.5</v>
      </c>
      <c r="G16" s="161">
        <v>7.1</v>
      </c>
      <c r="H16" s="161">
        <v>8.861003344630483</v>
      </c>
      <c r="I16" s="883">
        <v>-0.22904237039961828</v>
      </c>
      <c r="J16" s="161">
        <v>31.915158411264798</v>
      </c>
      <c r="K16" s="721" t="s">
        <v>358</v>
      </c>
      <c r="M16" s="860"/>
      <c r="N16" s="861"/>
      <c r="O16" s="860"/>
      <c r="P16" s="862"/>
      <c r="Q16" s="673"/>
      <c r="R16" s="863"/>
      <c r="S16" s="863"/>
      <c r="T16" s="864"/>
      <c r="U16" s="57"/>
    </row>
    <row r="17" spans="1:21" s="144" customFormat="1" ht="9.95" customHeight="1">
      <c r="A17" s="259" t="s">
        <v>212</v>
      </c>
      <c r="B17" s="302">
        <v>1.7901374425482572</v>
      </c>
      <c r="C17" s="25">
        <v>9472.496</v>
      </c>
      <c r="D17" s="882">
        <v>-1.5791603122121356</v>
      </c>
      <c r="E17" s="159">
        <v>7.4</v>
      </c>
      <c r="F17" s="302">
        <v>-0.5</v>
      </c>
      <c r="G17" s="159">
        <v>9.4</v>
      </c>
      <c r="H17" s="159">
        <v>11.541836956793503</v>
      </c>
      <c r="I17" s="882">
        <v>-0.10240786168944105</v>
      </c>
      <c r="J17" s="159">
        <v>29.63522714502172</v>
      </c>
      <c r="K17" s="562" t="s">
        <v>358</v>
      </c>
      <c r="M17" s="153"/>
      <c r="N17" s="657"/>
      <c r="O17" s="153"/>
      <c r="P17" s="657"/>
      <c r="Q17" s="77"/>
      <c r="R17" s="77"/>
      <c r="S17" s="77"/>
      <c r="T17" s="698"/>
      <c r="U17" s="142"/>
    </row>
    <row r="18" spans="1:21" s="144" customFormat="1" ht="9.95" customHeight="1">
      <c r="A18" s="259" t="s">
        <v>213</v>
      </c>
      <c r="B18" s="302">
        <v>2.508972081936605</v>
      </c>
      <c r="C18" s="25">
        <v>2000.052</v>
      </c>
      <c r="D18" s="882">
        <v>-1.4971065527346223</v>
      </c>
      <c r="E18" s="159">
        <v>5</v>
      </c>
      <c r="F18" s="302">
        <v>-0.5999999999999996</v>
      </c>
      <c r="G18" s="159">
        <v>6.4</v>
      </c>
      <c r="H18" s="159">
        <v>7.116746104390451</v>
      </c>
      <c r="I18" s="882">
        <v>-0.1519840019745624</v>
      </c>
      <c r="J18" s="159">
        <v>29.192005436581926</v>
      </c>
      <c r="K18" s="562" t="s">
        <v>358</v>
      </c>
      <c r="M18" s="153"/>
      <c r="N18" s="657"/>
      <c r="O18" s="153"/>
      <c r="P18" s="657"/>
      <c r="Q18" s="77"/>
      <c r="R18" s="77"/>
      <c r="S18" s="77"/>
      <c r="T18" s="698"/>
      <c r="U18" s="142"/>
    </row>
    <row r="19" spans="1:21" s="144" customFormat="1" ht="9.95" customHeight="1">
      <c r="A19" s="259" t="s">
        <v>214</v>
      </c>
      <c r="B19" s="302">
        <v>2.3493172767188923</v>
      </c>
      <c r="C19" s="25">
        <v>517.524</v>
      </c>
      <c r="D19" s="882">
        <v>-2.4702618764039763</v>
      </c>
      <c r="E19" s="159">
        <v>6.9</v>
      </c>
      <c r="F19" s="302">
        <v>-0.6999999999999993</v>
      </c>
      <c r="G19" s="159">
        <v>9.2</v>
      </c>
      <c r="H19" s="159">
        <v>11.16108782449687</v>
      </c>
      <c r="I19" s="882">
        <v>-0.12260847830378374</v>
      </c>
      <c r="J19" s="159">
        <v>29.81602616516762</v>
      </c>
      <c r="K19" s="562" t="s">
        <v>358</v>
      </c>
      <c r="M19" s="153"/>
      <c r="N19" s="657"/>
      <c r="O19" s="153"/>
      <c r="P19" s="657"/>
      <c r="Q19" s="77"/>
      <c r="R19" s="77"/>
      <c r="S19" s="77"/>
      <c r="T19" s="699"/>
      <c r="U19" s="142"/>
    </row>
    <row r="20" spans="1:21" s="144" customFormat="1" ht="9.95" customHeight="1">
      <c r="A20" s="259" t="s">
        <v>215</v>
      </c>
      <c r="B20" s="302">
        <v>4.299434652043715</v>
      </c>
      <c r="C20" s="25">
        <v>2028.963</v>
      </c>
      <c r="D20" s="882">
        <v>-1.3715390695408913</v>
      </c>
      <c r="E20" s="159">
        <v>5.9</v>
      </c>
      <c r="F20" s="302">
        <v>-0.39999999999999947</v>
      </c>
      <c r="G20" s="159">
        <v>7.5</v>
      </c>
      <c r="H20" s="159">
        <v>8.50976083967717</v>
      </c>
      <c r="I20" s="882">
        <v>-0.35051441374695713</v>
      </c>
      <c r="J20" s="159">
        <v>52.48390506389929</v>
      </c>
      <c r="K20" s="562" t="s">
        <v>358</v>
      </c>
      <c r="M20" s="153"/>
      <c r="N20" s="657"/>
      <c r="O20" s="153"/>
      <c r="P20" s="657"/>
      <c r="Q20" s="77"/>
      <c r="R20" s="77"/>
      <c r="S20" s="77"/>
      <c r="T20" s="698"/>
      <c r="U20" s="142"/>
    </row>
    <row r="21" spans="1:21" s="144" customFormat="1" ht="9.95" customHeight="1">
      <c r="A21" s="259" t="s">
        <v>216</v>
      </c>
      <c r="B21" s="302">
        <v>-0.055823426517335406</v>
      </c>
      <c r="C21" s="25">
        <v>980.746</v>
      </c>
      <c r="D21" s="882">
        <v>-1.386278786123742</v>
      </c>
      <c r="E21" s="159">
        <v>7.2</v>
      </c>
      <c r="F21" s="302">
        <v>-0.8999999999999995</v>
      </c>
      <c r="G21" s="159">
        <v>10</v>
      </c>
      <c r="H21" s="159">
        <v>11.647109033912654</v>
      </c>
      <c r="I21" s="882">
        <v>-0.7217860901822277</v>
      </c>
      <c r="J21" s="159">
        <v>56.94614322351549</v>
      </c>
      <c r="K21" s="562" t="s">
        <v>358</v>
      </c>
      <c r="M21" s="153"/>
      <c r="N21" s="657"/>
      <c r="O21" s="153"/>
      <c r="P21" s="657"/>
      <c r="Q21" s="77"/>
      <c r="R21" s="77"/>
      <c r="S21" s="77"/>
      <c r="T21" s="699"/>
      <c r="U21" s="142"/>
    </row>
    <row r="22" spans="1:21" s="144" customFormat="1" ht="9.95" customHeight="1">
      <c r="A22" s="259" t="s">
        <v>217</v>
      </c>
      <c r="B22" s="302">
        <v>0.603999173668484</v>
      </c>
      <c r="C22" s="25">
        <v>1408.006</v>
      </c>
      <c r="D22" s="882">
        <v>-1.076421651524907</v>
      </c>
      <c r="E22" s="159">
        <v>5.6</v>
      </c>
      <c r="F22" s="302">
        <v>-0.5</v>
      </c>
      <c r="G22" s="159">
        <v>7.3</v>
      </c>
      <c r="H22" s="159">
        <v>9.330994844708956</v>
      </c>
      <c r="I22" s="882">
        <v>-0.31780869359960917</v>
      </c>
      <c r="J22" s="159">
        <v>35.21882687222931</v>
      </c>
      <c r="K22" s="562" t="s">
        <v>358</v>
      </c>
      <c r="M22" s="153"/>
      <c r="N22" s="657"/>
      <c r="O22" s="153"/>
      <c r="P22" s="657"/>
      <c r="Q22" s="77"/>
      <c r="R22" s="77"/>
      <c r="S22" s="77"/>
      <c r="T22" s="698"/>
      <c r="U22" s="142"/>
    </row>
    <row r="23" spans="1:21" s="144" customFormat="1" ht="9.95" customHeight="1">
      <c r="A23" s="259" t="s">
        <v>218</v>
      </c>
      <c r="B23" s="302">
        <v>2.700049955984582</v>
      </c>
      <c r="C23" s="25">
        <v>1012.05</v>
      </c>
      <c r="D23" s="882">
        <v>-1.9309538875382042</v>
      </c>
      <c r="E23" s="159">
        <v>5.6</v>
      </c>
      <c r="F23" s="302">
        <v>-0.7000000000000002</v>
      </c>
      <c r="G23" s="159">
        <v>7.2</v>
      </c>
      <c r="H23" s="159">
        <v>7.89187574661985</v>
      </c>
      <c r="I23" s="882">
        <v>-0.3954835351887107</v>
      </c>
      <c r="J23" s="159">
        <v>53.811115089310576</v>
      </c>
      <c r="K23" s="562" t="s">
        <v>358</v>
      </c>
      <c r="M23" s="153"/>
      <c r="N23" s="657"/>
      <c r="O23" s="153"/>
      <c r="P23" s="657"/>
      <c r="Q23" s="77"/>
      <c r="R23" s="77"/>
      <c r="S23" s="77"/>
      <c r="T23" s="699"/>
      <c r="U23" s="142"/>
    </row>
    <row r="24" spans="1:21" s="61" customFormat="1" ht="18" customHeight="1">
      <c r="A24" s="262" t="s">
        <v>2</v>
      </c>
      <c r="B24" s="305">
        <v>2.89546450625852</v>
      </c>
      <c r="C24" s="41">
        <v>44361</v>
      </c>
      <c r="D24" s="884">
        <v>-1.5687405698056271</v>
      </c>
      <c r="E24" s="160">
        <v>5.7</v>
      </c>
      <c r="F24" s="305">
        <v>-0.5</v>
      </c>
      <c r="G24" s="160">
        <v>7.3</v>
      </c>
      <c r="H24" s="160">
        <v>8.700785445808807</v>
      </c>
      <c r="I24" s="884">
        <v>-0.11563125141535835</v>
      </c>
      <c r="J24" s="160">
        <v>34.444544151226175</v>
      </c>
      <c r="K24" s="721" t="s">
        <v>358</v>
      </c>
      <c r="M24" s="865"/>
      <c r="N24" s="866"/>
      <c r="O24" s="865"/>
      <c r="P24" s="862"/>
      <c r="Q24" s="673"/>
      <c r="R24" s="867"/>
      <c r="S24" s="867"/>
      <c r="T24" s="868"/>
      <c r="U24" s="62"/>
    </row>
    <row r="25" spans="1:21" s="144" customFormat="1" ht="9.95" customHeight="1">
      <c r="A25" s="259" t="s">
        <v>219</v>
      </c>
      <c r="B25" s="302">
        <v>3.1107889639316824</v>
      </c>
      <c r="C25" s="25">
        <v>36448.885</v>
      </c>
      <c r="D25" s="882">
        <v>-1.5949689165579741</v>
      </c>
      <c r="E25" s="20">
        <v>5.4</v>
      </c>
      <c r="F25" s="302">
        <v>-0.5</v>
      </c>
      <c r="G25" s="20">
        <v>6.9</v>
      </c>
      <c r="H25" s="20">
        <v>8.159172959156129</v>
      </c>
      <c r="I25" s="882">
        <v>-0.058024938913096236</v>
      </c>
      <c r="J25" s="20">
        <v>30.559870149833884</v>
      </c>
      <c r="K25" s="562" t="s">
        <v>358</v>
      </c>
      <c r="M25" s="151"/>
      <c r="N25" s="157"/>
      <c r="O25" s="151"/>
      <c r="P25" s="657"/>
      <c r="Q25" s="77"/>
      <c r="R25" s="77"/>
      <c r="S25" s="77"/>
      <c r="T25" s="700"/>
      <c r="U25" s="142"/>
    </row>
    <row r="26" spans="1:21" s="144" customFormat="1" ht="9.95" customHeight="1">
      <c r="A26" s="259" t="s">
        <v>220</v>
      </c>
      <c r="B26" s="302">
        <v>2.2303169669946783</v>
      </c>
      <c r="C26" s="25">
        <v>7912.115</v>
      </c>
      <c r="D26" s="882">
        <v>-1.447733181338521</v>
      </c>
      <c r="E26" s="20">
        <v>7.1</v>
      </c>
      <c r="F26" s="302">
        <v>-0.6000000000000005</v>
      </c>
      <c r="G26" s="20">
        <v>9.1</v>
      </c>
      <c r="H26" s="20">
        <v>11.043638951206482</v>
      </c>
      <c r="I26" s="882">
        <v>-0.35545657888520665</v>
      </c>
      <c r="J26" s="20">
        <v>52.34600468437698</v>
      </c>
      <c r="K26" s="562" t="s">
        <v>358</v>
      </c>
      <c r="M26" s="151"/>
      <c r="N26" s="157"/>
      <c r="O26" s="151"/>
      <c r="P26" s="657"/>
      <c r="Q26" s="77"/>
      <c r="R26" s="77"/>
      <c r="S26" s="77"/>
      <c r="T26" s="700"/>
      <c r="U26" s="142"/>
    </row>
    <row r="27" spans="1:21" s="144" customFormat="1" ht="9.95" customHeight="1">
      <c r="A27" s="976" t="s">
        <v>1605</v>
      </c>
      <c r="B27" s="976"/>
      <c r="C27" s="976"/>
      <c r="D27" s="976"/>
      <c r="E27" s="976"/>
      <c r="F27" s="976"/>
      <c r="G27" s="976"/>
      <c r="H27" s="976"/>
      <c r="I27" s="976"/>
      <c r="J27" s="976"/>
      <c r="K27" s="562" t="s">
        <v>358</v>
      </c>
      <c r="M27" s="691"/>
      <c r="N27" s="691"/>
      <c r="O27" s="653"/>
      <c r="P27" s="691"/>
      <c r="Q27" s="692"/>
      <c r="R27" s="692"/>
      <c r="S27" s="692"/>
      <c r="T27" s="691"/>
      <c r="U27" s="142"/>
    </row>
    <row r="28" spans="1:21" s="35" customFormat="1" ht="9" customHeight="1">
      <c r="A28" s="974" t="s">
        <v>1600</v>
      </c>
      <c r="B28" s="974"/>
      <c r="C28" s="974"/>
      <c r="D28" s="974"/>
      <c r="E28" s="974"/>
      <c r="F28" s="974"/>
      <c r="G28" s="974"/>
      <c r="H28" s="974"/>
      <c r="I28" s="974"/>
      <c r="J28" s="974"/>
      <c r="K28" s="562" t="s">
        <v>358</v>
      </c>
      <c r="L28" s="33"/>
      <c r="M28" s="681"/>
      <c r="N28" s="681"/>
      <c r="O28" s="692"/>
      <c r="P28" s="681"/>
      <c r="Q28" s="681"/>
      <c r="R28" s="681"/>
      <c r="S28" s="644"/>
      <c r="T28" s="681"/>
      <c r="U28" s="693"/>
    </row>
    <row r="29" spans="1:21" s="14" customFormat="1" ht="9" customHeight="1">
      <c r="A29" s="965" t="s">
        <v>1601</v>
      </c>
      <c r="B29" s="965"/>
      <c r="C29" s="965"/>
      <c r="D29" s="965"/>
      <c r="E29" s="965"/>
      <c r="F29" s="965"/>
      <c r="G29" s="965"/>
      <c r="H29" s="965"/>
      <c r="I29" s="965"/>
      <c r="J29" s="965"/>
      <c r="K29" s="562" t="s">
        <v>358</v>
      </c>
      <c r="L29" s="38"/>
      <c r="M29" s="681"/>
      <c r="N29" s="681"/>
      <c r="O29" s="644"/>
      <c r="P29" s="681"/>
      <c r="Q29" s="681"/>
      <c r="R29" s="644"/>
      <c r="S29" s="644"/>
      <c r="T29" s="681"/>
      <c r="U29" s="859"/>
    </row>
    <row r="30" spans="1:21" s="36" customFormat="1" ht="9" customHeight="1">
      <c r="A30" s="975" t="s">
        <v>1602</v>
      </c>
      <c r="B30" s="975"/>
      <c r="C30" s="975"/>
      <c r="D30" s="975"/>
      <c r="E30" s="975"/>
      <c r="F30" s="975"/>
      <c r="G30" s="975"/>
      <c r="H30" s="975"/>
      <c r="I30" s="975"/>
      <c r="J30" s="975"/>
      <c r="K30" s="562" t="s">
        <v>358</v>
      </c>
      <c r="L30" s="144"/>
      <c r="M30" s="644"/>
      <c r="N30" s="644"/>
      <c r="O30" s="644"/>
      <c r="P30" s="681"/>
      <c r="Q30" s="644"/>
      <c r="R30" s="644"/>
      <c r="S30" s="644"/>
      <c r="T30" s="644"/>
      <c r="U30" s="43"/>
    </row>
    <row r="31" spans="1:21" s="36" customFormat="1" ht="9" customHeight="1">
      <c r="A31" s="857" t="s">
        <v>1615</v>
      </c>
      <c r="B31" s="857"/>
      <c r="C31" s="857"/>
      <c r="D31" s="857"/>
      <c r="E31" s="857"/>
      <c r="F31" s="857"/>
      <c r="G31" s="857"/>
      <c r="H31" s="857"/>
      <c r="I31" s="857"/>
      <c r="J31" s="857"/>
      <c r="K31" s="562" t="s">
        <v>358</v>
      </c>
      <c r="L31" s="858"/>
      <c r="M31" s="644"/>
      <c r="N31" s="644"/>
      <c r="O31" s="644"/>
      <c r="P31" s="681"/>
      <c r="Q31" s="644"/>
      <c r="R31" s="644"/>
      <c r="S31" s="644"/>
      <c r="T31" s="644"/>
      <c r="U31" s="43"/>
    </row>
    <row r="32" spans="1:21" s="36" customFormat="1" ht="9" customHeight="1">
      <c r="A32" s="857" t="s">
        <v>1603</v>
      </c>
      <c r="B32" s="857"/>
      <c r="C32" s="857"/>
      <c r="D32" s="857"/>
      <c r="E32" s="857"/>
      <c r="F32" s="857"/>
      <c r="G32" s="857"/>
      <c r="H32" s="857"/>
      <c r="I32" s="857"/>
      <c r="J32" s="857"/>
      <c r="K32" s="562" t="s">
        <v>358</v>
      </c>
      <c r="L32" s="858"/>
      <c r="M32" s="644"/>
      <c r="N32" s="644"/>
      <c r="O32" s="644"/>
      <c r="P32" s="681"/>
      <c r="Q32" s="644"/>
      <c r="R32" s="644"/>
      <c r="S32" s="644"/>
      <c r="T32" s="644"/>
      <c r="U32" s="43"/>
    </row>
    <row r="33" spans="1:21" s="36" customFormat="1" ht="9" customHeight="1">
      <c r="A33" s="857" t="s">
        <v>1604</v>
      </c>
      <c r="B33" s="857"/>
      <c r="C33" s="857"/>
      <c r="D33" s="857"/>
      <c r="E33" s="857"/>
      <c r="F33" s="857"/>
      <c r="G33" s="857"/>
      <c r="H33" s="857"/>
      <c r="I33" s="857"/>
      <c r="J33" s="857"/>
      <c r="K33" s="562" t="s">
        <v>358</v>
      </c>
      <c r="L33" s="858"/>
      <c r="M33" s="644"/>
      <c r="N33" s="644"/>
      <c r="O33" s="644"/>
      <c r="P33" s="681"/>
      <c r="Q33" s="644"/>
      <c r="R33" s="644"/>
      <c r="S33" s="644"/>
      <c r="T33" s="644"/>
      <c r="U33" s="43"/>
    </row>
    <row r="34" spans="1:11" s="36" customFormat="1" ht="9" customHeight="1">
      <c r="A34" s="587" t="s">
        <v>361</v>
      </c>
      <c r="B34" s="587" t="s">
        <v>361</v>
      </c>
      <c r="C34" s="587" t="s">
        <v>361</v>
      </c>
      <c r="D34" s="587" t="s">
        <v>361</v>
      </c>
      <c r="E34" s="587" t="s">
        <v>361</v>
      </c>
      <c r="F34" s="587" t="s">
        <v>361</v>
      </c>
      <c r="G34" s="587" t="s">
        <v>361</v>
      </c>
      <c r="H34" s="587" t="s">
        <v>361</v>
      </c>
      <c r="I34" s="587" t="s">
        <v>361</v>
      </c>
      <c r="J34" s="587" t="s">
        <v>361</v>
      </c>
      <c r="K34" s="589" t="s">
        <v>362</v>
      </c>
    </row>
    <row r="35" spans="1:17" ht="9" customHeight="1">
      <c r="A35" s="181"/>
      <c r="B35" s="147"/>
      <c r="C35" s="147"/>
      <c r="D35" s="147"/>
      <c r="E35" s="147"/>
      <c r="F35" s="147"/>
      <c r="G35" s="147"/>
      <c r="H35" s="147"/>
      <c r="I35" s="147"/>
      <c r="J35" s="147"/>
      <c r="K35" s="147"/>
      <c r="L35" s="147"/>
      <c r="M35" s="147"/>
      <c r="N35" s="147"/>
      <c r="O35" s="147"/>
      <c r="P35" s="147"/>
      <c r="Q35" s="147"/>
    </row>
    <row r="36" spans="2:17" ht="9" customHeight="1">
      <c r="B36" s="147"/>
      <c r="C36" s="147"/>
      <c r="D36" s="147"/>
      <c r="E36" s="147"/>
      <c r="F36" s="147"/>
      <c r="G36" s="147"/>
      <c r="H36" s="147"/>
      <c r="I36" s="147"/>
      <c r="J36" s="147"/>
      <c r="K36" s="147"/>
      <c r="L36" s="147"/>
      <c r="M36" s="147"/>
      <c r="N36" s="147"/>
      <c r="O36" s="147"/>
      <c r="P36" s="147"/>
      <c r="Q36" s="147"/>
    </row>
    <row r="37" spans="2:17" ht="9.95" customHeight="1">
      <c r="B37" s="644"/>
      <c r="C37" s="644"/>
      <c r="D37" s="644"/>
      <c r="E37" s="655"/>
      <c r="F37" s="644"/>
      <c r="G37" s="644"/>
      <c r="H37" s="644"/>
      <c r="I37" s="644"/>
      <c r="J37" s="644"/>
      <c r="K37" s="644"/>
      <c r="L37" s="644"/>
      <c r="M37" s="644"/>
      <c r="N37" s="644"/>
      <c r="O37" s="644"/>
      <c r="P37" s="147"/>
      <c r="Q37" s="147"/>
    </row>
    <row r="38" spans="2:17" ht="9.95" customHeight="1">
      <c r="B38" s="644"/>
      <c r="C38" s="644"/>
      <c r="D38" s="644"/>
      <c r="E38" s="653"/>
      <c r="F38" s="644"/>
      <c r="G38" s="644"/>
      <c r="H38" s="644"/>
      <c r="I38" s="644"/>
      <c r="J38" s="644"/>
      <c r="K38" s="644"/>
      <c r="L38" s="644"/>
      <c r="M38" s="644"/>
      <c r="N38" s="644"/>
      <c r="O38" s="644"/>
      <c r="P38" s="147"/>
      <c r="Q38" s="147"/>
    </row>
    <row r="39" spans="2:17" ht="9.95" customHeight="1">
      <c r="B39" s="654"/>
      <c r="C39" s="655"/>
      <c r="D39" s="644"/>
      <c r="E39" s="644"/>
      <c r="F39" s="644"/>
      <c r="G39" s="644"/>
      <c r="H39" s="644"/>
      <c r="I39" s="644"/>
      <c r="J39" s="152"/>
      <c r="K39" s="644"/>
      <c r="L39" s="644"/>
      <c r="M39" s="644"/>
      <c r="N39" s="644"/>
      <c r="O39" s="644"/>
      <c r="P39" s="147"/>
      <c r="Q39" s="147"/>
    </row>
    <row r="40" spans="2:17" ht="9.95" customHeight="1">
      <c r="B40" s="964"/>
      <c r="C40" s="932"/>
      <c r="D40" s="964"/>
      <c r="E40" s="969"/>
      <c r="F40" s="964"/>
      <c r="G40" s="977"/>
      <c r="H40" s="977"/>
      <c r="I40" s="963"/>
      <c r="J40" s="963"/>
      <c r="K40" s="964"/>
      <c r="L40" s="77"/>
      <c r="M40" s="964"/>
      <c r="N40" s="964"/>
      <c r="O40" s="77"/>
      <c r="P40" s="76"/>
      <c r="Q40" s="76"/>
    </row>
    <row r="41" spans="2:17" ht="9.95" customHeight="1">
      <c r="B41" s="964"/>
      <c r="C41" s="932"/>
      <c r="D41" s="964"/>
      <c r="E41" s="969"/>
      <c r="F41" s="964"/>
      <c r="G41" s="977"/>
      <c r="H41" s="977"/>
      <c r="I41" s="963"/>
      <c r="J41" s="963"/>
      <c r="K41" s="964"/>
      <c r="L41" s="77"/>
      <c r="M41" s="964"/>
      <c r="N41" s="964"/>
      <c r="O41" s="77"/>
      <c r="P41" s="76"/>
      <c r="Q41" s="76"/>
    </row>
    <row r="42" spans="2:17" ht="9.95" customHeight="1">
      <c r="B42" s="954"/>
      <c r="C42" s="958"/>
      <c r="D42" s="954"/>
      <c r="E42" s="961"/>
      <c r="F42" s="954"/>
      <c r="G42" s="955"/>
      <c r="H42" s="955"/>
      <c r="I42" s="956"/>
      <c r="J42" s="956"/>
      <c r="K42" s="955"/>
      <c r="L42" s="955"/>
      <c r="M42" s="954"/>
      <c r="N42" s="954"/>
      <c r="O42" s="77"/>
      <c r="P42" s="76"/>
      <c r="Q42" s="76"/>
    </row>
    <row r="43" spans="2:17" ht="9.95" customHeight="1">
      <c r="B43" s="954"/>
      <c r="C43" s="959"/>
      <c r="D43" s="960"/>
      <c r="E43" s="961"/>
      <c r="F43" s="962"/>
      <c r="G43" s="955"/>
      <c r="H43" s="955"/>
      <c r="I43" s="956"/>
      <c r="J43" s="956"/>
      <c r="K43" s="957"/>
      <c r="L43" s="957"/>
      <c r="M43" s="962"/>
      <c r="N43" s="962"/>
      <c r="O43" s="77"/>
      <c r="P43" s="76"/>
      <c r="Q43" s="76"/>
    </row>
    <row r="44" spans="2:17" ht="9.95" customHeight="1">
      <c r="B44" s="194"/>
      <c r="C44" s="194"/>
      <c r="D44" s="194"/>
      <c r="E44" s="194"/>
      <c r="F44" s="194"/>
      <c r="G44" s="194"/>
      <c r="H44" s="194"/>
      <c r="I44" s="194"/>
      <c r="J44" s="194"/>
      <c r="K44" s="194"/>
      <c r="L44" s="194"/>
      <c r="M44" s="194"/>
      <c r="N44" s="194"/>
      <c r="O44" s="77"/>
      <c r="P44" s="76"/>
      <c r="Q44" s="76"/>
    </row>
    <row r="45" spans="2:17" ht="9.95" customHeight="1">
      <c r="B45" s="152"/>
      <c r="C45" s="77"/>
      <c r="D45" s="645"/>
      <c r="E45" s="645"/>
      <c r="F45" s="645"/>
      <c r="G45" s="645"/>
      <c r="H45" s="152"/>
      <c r="I45" s="152"/>
      <c r="J45" s="656"/>
      <c r="K45" s="77"/>
      <c r="L45" s="77"/>
      <c r="M45" s="77"/>
      <c r="N45" s="645"/>
      <c r="O45" s="77"/>
      <c r="P45" s="76"/>
      <c r="Q45" s="76"/>
    </row>
    <row r="46" spans="1:17" ht="9.95" customHeight="1">
      <c r="A46" s="152"/>
      <c r="B46" s="657"/>
      <c r="C46" s="658"/>
      <c r="D46" s="657"/>
      <c r="E46" s="153"/>
      <c r="F46" s="659"/>
      <c r="G46" s="149"/>
      <c r="H46" s="77"/>
      <c r="I46" s="149"/>
      <c r="J46" s="660"/>
      <c r="K46" s="153"/>
      <c r="L46" s="153"/>
      <c r="M46" s="153"/>
      <c r="N46" s="659"/>
      <c r="O46" s="77"/>
      <c r="P46" s="76"/>
      <c r="Q46" s="76"/>
    </row>
    <row r="47" spans="1:17" ht="9.95" customHeight="1">
      <c r="A47" s="152"/>
      <c r="B47" s="657"/>
      <c r="C47" s="658"/>
      <c r="D47" s="657"/>
      <c r="E47" s="153"/>
      <c r="F47" s="659"/>
      <c r="G47" s="149"/>
      <c r="H47" s="77"/>
      <c r="I47" s="149"/>
      <c r="J47" s="660"/>
      <c r="K47" s="153"/>
      <c r="L47" s="153"/>
      <c r="M47" s="153"/>
      <c r="N47" s="659"/>
      <c r="O47" s="77"/>
      <c r="P47" s="76"/>
      <c r="Q47" s="76"/>
    </row>
    <row r="48" spans="1:17" ht="9.95" customHeight="1">
      <c r="A48" s="152"/>
      <c r="B48" s="657"/>
      <c r="C48" s="658"/>
      <c r="D48" s="657"/>
      <c r="E48" s="153"/>
      <c r="F48" s="659"/>
      <c r="G48" s="149"/>
      <c r="H48" s="77"/>
      <c r="I48" s="149"/>
      <c r="J48" s="660"/>
      <c r="K48" s="153"/>
      <c r="L48" s="153"/>
      <c r="M48" s="153"/>
      <c r="N48" s="659"/>
      <c r="O48" s="77"/>
      <c r="P48" s="76"/>
      <c r="Q48" s="76"/>
    </row>
    <row r="49" spans="1:17" ht="9.95" customHeight="1">
      <c r="A49" s="152"/>
      <c r="B49" s="657"/>
      <c r="C49" s="658"/>
      <c r="D49" s="657"/>
      <c r="E49" s="153"/>
      <c r="F49" s="659"/>
      <c r="G49" s="149"/>
      <c r="H49" s="77"/>
      <c r="I49" s="149"/>
      <c r="J49" s="660"/>
      <c r="K49" s="153"/>
      <c r="L49" s="153"/>
      <c r="M49" s="153"/>
      <c r="N49" s="659"/>
      <c r="O49" s="77"/>
      <c r="P49" s="76"/>
      <c r="Q49" s="76"/>
    </row>
    <row r="50" spans="1:17" ht="9.95" customHeight="1">
      <c r="A50" s="152"/>
      <c r="B50" s="657"/>
      <c r="C50" s="658"/>
      <c r="D50" s="657"/>
      <c r="E50" s="153"/>
      <c r="F50" s="659"/>
      <c r="G50" s="149"/>
      <c r="H50" s="77"/>
      <c r="I50" s="149"/>
      <c r="J50" s="660"/>
      <c r="K50" s="153"/>
      <c r="L50" s="153"/>
      <c r="M50" s="153"/>
      <c r="N50" s="659"/>
      <c r="O50" s="77"/>
      <c r="P50" s="76"/>
      <c r="Q50" s="76"/>
    </row>
    <row r="51" spans="1:17" ht="9.95" customHeight="1">
      <c r="A51" s="152"/>
      <c r="B51" s="657"/>
      <c r="C51" s="658"/>
      <c r="D51" s="657"/>
      <c r="E51" s="153"/>
      <c r="F51" s="659"/>
      <c r="G51" s="149"/>
      <c r="H51" s="77"/>
      <c r="I51" s="149"/>
      <c r="J51" s="660"/>
      <c r="K51" s="153"/>
      <c r="L51" s="153"/>
      <c r="M51" s="153"/>
      <c r="N51" s="659"/>
      <c r="O51" s="77"/>
      <c r="P51" s="76"/>
      <c r="Q51" s="76"/>
    </row>
    <row r="52" spans="1:17" ht="9.95" customHeight="1">
      <c r="A52" s="152"/>
      <c r="B52" s="657"/>
      <c r="C52" s="658"/>
      <c r="D52" s="657"/>
      <c r="E52" s="153"/>
      <c r="F52" s="659"/>
      <c r="G52" s="149"/>
      <c r="H52" s="77"/>
      <c r="I52" s="149"/>
      <c r="J52" s="660"/>
      <c r="K52" s="153"/>
      <c r="L52" s="153"/>
      <c r="M52" s="153"/>
      <c r="N52" s="659"/>
      <c r="O52" s="77"/>
      <c r="P52" s="76"/>
      <c r="Q52" s="76"/>
    </row>
    <row r="53" spans="1:17" ht="9.95" customHeight="1">
      <c r="A53" s="152"/>
      <c r="B53" s="657"/>
      <c r="C53" s="658"/>
      <c r="D53" s="657"/>
      <c r="E53" s="153"/>
      <c r="F53" s="659"/>
      <c r="G53" s="149"/>
      <c r="H53" s="77"/>
      <c r="I53" s="149"/>
      <c r="J53" s="660"/>
      <c r="K53" s="153"/>
      <c r="L53" s="153"/>
      <c r="M53" s="153"/>
      <c r="N53" s="659"/>
      <c r="O53" s="77"/>
      <c r="P53" s="76"/>
      <c r="Q53" s="76"/>
    </row>
    <row r="54" spans="1:17" ht="9.95" customHeight="1">
      <c r="A54" s="150"/>
      <c r="B54" s="661"/>
      <c r="C54" s="662"/>
      <c r="D54" s="661"/>
      <c r="E54" s="154"/>
      <c r="F54" s="663"/>
      <c r="G54" s="646"/>
      <c r="H54" s="664"/>
      <c r="I54" s="646"/>
      <c r="J54" s="665"/>
      <c r="K54" s="154"/>
      <c r="L54" s="154"/>
      <c r="M54" s="154"/>
      <c r="N54" s="663"/>
      <c r="O54" s="77"/>
      <c r="P54" s="666"/>
      <c r="Q54" s="666"/>
    </row>
    <row r="55" spans="1:17" ht="9.95" customHeight="1">
      <c r="A55" s="152"/>
      <c r="B55" s="657"/>
      <c r="C55" s="658"/>
      <c r="D55" s="657"/>
      <c r="E55" s="153"/>
      <c r="F55" s="659"/>
      <c r="G55" s="149"/>
      <c r="H55" s="77"/>
      <c r="I55" s="149"/>
      <c r="J55" s="660"/>
      <c r="K55" s="153"/>
      <c r="L55" s="153"/>
      <c r="M55" s="153"/>
      <c r="N55" s="659"/>
      <c r="O55" s="77"/>
      <c r="P55" s="76"/>
      <c r="Q55" s="76"/>
    </row>
    <row r="56" spans="1:17" ht="9.95" customHeight="1">
      <c r="A56" s="152"/>
      <c r="B56" s="657"/>
      <c r="C56" s="658"/>
      <c r="D56" s="657"/>
      <c r="E56" s="153"/>
      <c r="F56" s="659"/>
      <c r="G56" s="149"/>
      <c r="H56" s="77"/>
      <c r="I56" s="149"/>
      <c r="J56" s="660"/>
      <c r="K56" s="153"/>
      <c r="L56" s="153"/>
      <c r="M56" s="153"/>
      <c r="N56" s="659"/>
      <c r="O56" s="77"/>
      <c r="P56" s="76"/>
      <c r="Q56" s="76"/>
    </row>
    <row r="57" spans="1:17" ht="9.95" customHeight="1">
      <c r="A57" s="152"/>
      <c r="B57" s="657"/>
      <c r="C57" s="658"/>
      <c r="D57" s="657"/>
      <c r="E57" s="153"/>
      <c r="F57" s="659"/>
      <c r="G57" s="149"/>
      <c r="H57" s="77"/>
      <c r="I57" s="149"/>
      <c r="J57" s="660"/>
      <c r="K57" s="153"/>
      <c r="L57" s="153"/>
      <c r="M57" s="153"/>
      <c r="N57" s="659"/>
      <c r="O57" s="77"/>
      <c r="P57" s="76"/>
      <c r="Q57" s="76"/>
    </row>
    <row r="58" spans="1:17" ht="9.95" customHeight="1">
      <c r="A58" s="152"/>
      <c r="B58" s="657"/>
      <c r="C58" s="658"/>
      <c r="D58" s="657"/>
      <c r="E58" s="153"/>
      <c r="F58" s="659"/>
      <c r="G58" s="149"/>
      <c r="H58" s="77"/>
      <c r="I58" s="149"/>
      <c r="J58" s="660"/>
      <c r="K58" s="153"/>
      <c r="L58" s="153"/>
      <c r="M58" s="153"/>
      <c r="N58" s="659"/>
      <c r="O58" s="77"/>
      <c r="P58" s="76"/>
      <c r="Q58" s="76"/>
    </row>
    <row r="59" spans="1:17" ht="9.95" customHeight="1">
      <c r="A59" s="152"/>
      <c r="B59" s="667"/>
      <c r="C59" s="658"/>
      <c r="D59" s="667"/>
      <c r="E59" s="153"/>
      <c r="F59" s="659"/>
      <c r="G59" s="149"/>
      <c r="H59" s="77"/>
      <c r="I59" s="149"/>
      <c r="J59" s="660"/>
      <c r="K59" s="153"/>
      <c r="L59" s="153"/>
      <c r="M59" s="153"/>
      <c r="N59" s="659"/>
      <c r="O59" s="77"/>
      <c r="P59" s="76"/>
      <c r="Q59" s="76"/>
    </row>
    <row r="60" spans="1:17" ht="9.95" customHeight="1">
      <c r="A60" s="152"/>
      <c r="B60" s="657"/>
      <c r="C60" s="658"/>
      <c r="D60" s="657"/>
      <c r="E60" s="153"/>
      <c r="F60" s="659"/>
      <c r="G60" s="149"/>
      <c r="H60" s="77"/>
      <c r="I60" s="149"/>
      <c r="J60" s="660"/>
      <c r="K60" s="153"/>
      <c r="L60" s="153"/>
      <c r="M60" s="153"/>
      <c r="N60" s="659"/>
      <c r="O60" s="77"/>
      <c r="P60" s="76"/>
      <c r="Q60" s="76"/>
    </row>
    <row r="61" spans="1:17" ht="9.95" customHeight="1">
      <c r="A61" s="152"/>
      <c r="B61" s="657"/>
      <c r="C61" s="658"/>
      <c r="D61" s="657"/>
      <c r="E61" s="153"/>
      <c r="F61" s="659"/>
      <c r="G61" s="149"/>
      <c r="H61" s="77"/>
      <c r="I61" s="149"/>
      <c r="J61" s="660"/>
      <c r="K61" s="153"/>
      <c r="L61" s="153"/>
      <c r="M61" s="153"/>
      <c r="N61" s="659"/>
      <c r="O61" s="77"/>
      <c r="P61" s="76"/>
      <c r="Q61" s="76"/>
    </row>
    <row r="62" spans="1:17" ht="9.95" customHeight="1">
      <c r="A62" s="155"/>
      <c r="B62" s="668"/>
      <c r="C62" s="658"/>
      <c r="D62" s="668"/>
      <c r="E62" s="156"/>
      <c r="F62" s="669"/>
      <c r="G62" s="647"/>
      <c r="H62" s="77"/>
      <c r="I62" s="647"/>
      <c r="J62" s="670"/>
      <c r="K62" s="156"/>
      <c r="L62" s="156"/>
      <c r="M62" s="156"/>
      <c r="N62" s="669"/>
      <c r="O62" s="77"/>
      <c r="P62" s="671"/>
      <c r="Q62" s="671"/>
    </row>
    <row r="63" spans="1:17" ht="9.95" customHeight="1">
      <c r="A63" s="152"/>
      <c r="B63" s="157"/>
      <c r="C63" s="658"/>
      <c r="D63" s="157"/>
      <c r="E63" s="151"/>
      <c r="F63" s="659"/>
      <c r="G63" s="149"/>
      <c r="H63" s="77"/>
      <c r="I63" s="149"/>
      <c r="J63" s="660"/>
      <c r="K63" s="151"/>
      <c r="L63" s="151"/>
      <c r="M63" s="151"/>
      <c r="N63" s="659"/>
      <c r="O63" s="77"/>
      <c r="P63" s="76"/>
      <c r="Q63" s="76"/>
    </row>
    <row r="64" spans="1:17" ht="9.95" customHeight="1">
      <c r="A64" s="152"/>
      <c r="B64" s="157"/>
      <c r="C64" s="658"/>
      <c r="D64" s="157"/>
      <c r="E64" s="151"/>
      <c r="F64" s="659"/>
      <c r="G64" s="149"/>
      <c r="H64" s="77"/>
      <c r="I64" s="149"/>
      <c r="J64" s="660"/>
      <c r="K64" s="151"/>
      <c r="L64" s="151"/>
      <c r="M64" s="151"/>
      <c r="N64" s="659"/>
      <c r="O64" s="77"/>
      <c r="P64" s="76"/>
      <c r="Q64" s="76"/>
    </row>
    <row r="65" spans="2:17" ht="9.95" customHeight="1">
      <c r="B65" s="672"/>
      <c r="C65" s="149"/>
      <c r="D65" s="157"/>
      <c r="E65" s="151"/>
      <c r="F65" s="152"/>
      <c r="G65" s="77"/>
      <c r="H65" s="155"/>
      <c r="I65" s="77"/>
      <c r="J65" s="77"/>
      <c r="K65" s="77"/>
      <c r="L65" s="77"/>
      <c r="M65" s="77"/>
      <c r="N65" s="77"/>
      <c r="O65" s="77"/>
      <c r="P65" s="76"/>
      <c r="Q65" s="76"/>
    </row>
    <row r="66" spans="2:17" ht="9.95" customHeight="1">
      <c r="B66" s="673"/>
      <c r="C66" s="77"/>
      <c r="D66" s="77"/>
      <c r="E66" s="77"/>
      <c r="F66" s="77"/>
      <c r="G66" s="77"/>
      <c r="H66" s="77"/>
      <c r="I66" s="77"/>
      <c r="J66" s="77"/>
      <c r="K66" s="77"/>
      <c r="L66" s="77"/>
      <c r="M66" s="77"/>
      <c r="N66" s="77"/>
      <c r="O66" s="77"/>
      <c r="P66" s="76"/>
      <c r="Q66" s="76"/>
    </row>
    <row r="67" spans="2:17" ht="9.95" customHeight="1">
      <c r="B67" s="674"/>
      <c r="C67" s="77"/>
      <c r="D67" s="77"/>
      <c r="E67" s="77"/>
      <c r="F67" s="77"/>
      <c r="G67" s="77"/>
      <c r="H67" s="77"/>
      <c r="I67" s="77"/>
      <c r="J67" s="77"/>
      <c r="K67" s="77"/>
      <c r="L67" s="77"/>
      <c r="M67" s="77"/>
      <c r="N67" s="77"/>
      <c r="O67" s="77"/>
      <c r="P67" s="76"/>
      <c r="Q67" s="76"/>
    </row>
    <row r="68" spans="2:17" ht="9.95" customHeight="1">
      <c r="B68" s="675"/>
      <c r="C68" s="77"/>
      <c r="D68" s="77"/>
      <c r="E68" s="77"/>
      <c r="F68" s="77"/>
      <c r="G68" s="77"/>
      <c r="H68" s="77"/>
      <c r="I68" s="77"/>
      <c r="J68" s="77"/>
      <c r="K68" s="77"/>
      <c r="L68" s="77"/>
      <c r="M68" s="77"/>
      <c r="N68" s="77"/>
      <c r="O68" s="77"/>
      <c r="P68" s="76"/>
      <c r="Q68" s="76"/>
    </row>
    <row r="69" spans="2:17" ht="9.95" customHeight="1">
      <c r="B69" s="675"/>
      <c r="C69" s="77"/>
      <c r="D69" s="77"/>
      <c r="E69" s="77"/>
      <c r="F69" s="77"/>
      <c r="G69" s="77"/>
      <c r="H69" s="77"/>
      <c r="I69" s="77"/>
      <c r="J69" s="77"/>
      <c r="K69" s="77"/>
      <c r="L69" s="77"/>
      <c r="M69" s="77"/>
      <c r="N69" s="77"/>
      <c r="O69" s="77"/>
      <c r="P69" s="76"/>
      <c r="Q69" s="76"/>
    </row>
    <row r="70" spans="2:17" ht="9.95" customHeight="1">
      <c r="B70" s="77"/>
      <c r="C70" s="77"/>
      <c r="D70" s="77"/>
      <c r="E70" s="77"/>
      <c r="F70" s="77"/>
      <c r="G70" s="77"/>
      <c r="H70" s="77"/>
      <c r="I70" s="77"/>
      <c r="J70" s="77"/>
      <c r="K70" s="77"/>
      <c r="L70" s="77"/>
      <c r="M70" s="77"/>
      <c r="N70" s="77"/>
      <c r="O70" s="77"/>
      <c r="P70" s="76"/>
      <c r="Q70" s="76"/>
    </row>
    <row r="71" spans="1:17" ht="9.95" customHeight="1">
      <c r="A71" s="76"/>
      <c r="B71" s="77"/>
      <c r="C71" s="77"/>
      <c r="D71" s="77"/>
      <c r="E71" s="77"/>
      <c r="F71" s="77"/>
      <c r="G71" s="644"/>
      <c r="H71" s="664"/>
      <c r="I71" s="77"/>
      <c r="J71" s="77"/>
      <c r="K71" s="77"/>
      <c r="L71" s="77"/>
      <c r="M71" s="77"/>
      <c r="N71" s="77"/>
      <c r="O71" s="77"/>
      <c r="P71" s="76"/>
      <c r="Q71" s="76"/>
    </row>
    <row r="72" spans="1:17" ht="9.95" customHeight="1">
      <c r="A72" s="76"/>
      <c r="B72" s="77"/>
      <c r="C72" s="77"/>
      <c r="D72" s="77"/>
      <c r="E72" s="77"/>
      <c r="F72" s="77"/>
      <c r="G72" s="653"/>
      <c r="H72" s="77"/>
      <c r="I72" s="77"/>
      <c r="J72" s="77"/>
      <c r="K72" s="77"/>
      <c r="L72" s="77"/>
      <c r="M72" s="77"/>
      <c r="N72" s="77"/>
      <c r="O72" s="77"/>
      <c r="P72" s="76"/>
      <c r="Q72" s="76"/>
    </row>
    <row r="73" spans="1:17" ht="9.95" customHeight="1">
      <c r="A73" s="76"/>
      <c r="B73" s="77"/>
      <c r="C73" s="77"/>
      <c r="D73" s="77"/>
      <c r="E73" s="77"/>
      <c r="F73" s="77"/>
      <c r="G73" s="77"/>
      <c r="H73" s="77"/>
      <c r="I73" s="77"/>
      <c r="J73" s="77"/>
      <c r="K73" s="77"/>
      <c r="L73" s="77"/>
      <c r="M73" s="77"/>
      <c r="N73" s="77"/>
      <c r="O73" s="77"/>
      <c r="P73" s="76"/>
      <c r="Q73" s="76"/>
    </row>
    <row r="74" spans="1:17" ht="9.95" customHeight="1">
      <c r="A74" s="148"/>
      <c r="B74" s="676"/>
      <c r="C74" s="676"/>
      <c r="D74" s="77"/>
      <c r="E74" s="77"/>
      <c r="F74" s="77"/>
      <c r="G74" s="677"/>
      <c r="H74" s="77"/>
      <c r="I74" s="77"/>
      <c r="J74" s="77"/>
      <c r="K74" s="77"/>
      <c r="L74" s="648"/>
      <c r="M74" s="77"/>
      <c r="N74" s="648"/>
      <c r="O74" s="77"/>
      <c r="P74" s="76"/>
      <c r="Q74" s="76"/>
    </row>
    <row r="75" spans="1:17" ht="9.95" customHeight="1">
      <c r="A75" s="148"/>
      <c r="B75" s="649"/>
      <c r="C75" s="649"/>
      <c r="D75" s="678"/>
      <c r="E75" s="77"/>
      <c r="F75" s="77"/>
      <c r="G75" s="156"/>
      <c r="H75" s="77"/>
      <c r="I75" s="77"/>
      <c r="J75" s="77"/>
      <c r="K75" s="77"/>
      <c r="L75" s="77"/>
      <c r="M75" s="77"/>
      <c r="N75" s="77"/>
      <c r="O75" s="77"/>
      <c r="P75" s="76"/>
      <c r="Q75" s="76"/>
    </row>
    <row r="76" spans="1:17" ht="9.95" customHeight="1">
      <c r="A76" s="148"/>
      <c r="B76" s="649"/>
      <c r="C76" s="649"/>
      <c r="D76" s="678"/>
      <c r="E76" s="77"/>
      <c r="F76" s="77"/>
      <c r="G76" s="151"/>
      <c r="H76" s="77"/>
      <c r="I76" s="77"/>
      <c r="J76" s="77"/>
      <c r="K76" s="77"/>
      <c r="L76" s="77"/>
      <c r="M76" s="77"/>
      <c r="N76" s="77"/>
      <c r="O76" s="77"/>
      <c r="P76" s="76"/>
      <c r="Q76" s="76"/>
    </row>
    <row r="77" spans="1:17" ht="9.95" customHeight="1">
      <c r="A77" s="148"/>
      <c r="B77" s="649"/>
      <c r="C77" s="649"/>
      <c r="D77" s="678"/>
      <c r="E77" s="77"/>
      <c r="F77" s="77"/>
      <c r="G77" s="151"/>
      <c r="H77" s="77"/>
      <c r="I77" s="77"/>
      <c r="J77" s="77"/>
      <c r="K77" s="77"/>
      <c r="L77" s="77"/>
      <c r="M77" s="77"/>
      <c r="N77" s="77"/>
      <c r="O77" s="77"/>
      <c r="P77" s="76"/>
      <c r="Q77" s="76"/>
    </row>
    <row r="78" spans="1:17" ht="9.95" customHeight="1">
      <c r="A78" s="148"/>
      <c r="B78" s="649"/>
      <c r="C78" s="649"/>
      <c r="D78" s="678"/>
      <c r="E78" s="77"/>
      <c r="F78" s="77"/>
      <c r="G78" s="77"/>
      <c r="H78" s="77"/>
      <c r="I78" s="77"/>
      <c r="J78" s="77"/>
      <c r="K78" s="77"/>
      <c r="L78" s="77"/>
      <c r="M78" s="77"/>
      <c r="N78" s="77"/>
      <c r="O78" s="77"/>
      <c r="P78" s="76"/>
      <c r="Q78" s="76"/>
    </row>
    <row r="79" spans="1:17" ht="9.95" customHeight="1">
      <c r="A79" s="148"/>
      <c r="B79" s="649"/>
      <c r="C79" s="649"/>
      <c r="D79" s="678"/>
      <c r="E79" s="77"/>
      <c r="F79" s="77"/>
      <c r="G79" s="679"/>
      <c r="H79" s="77"/>
      <c r="I79" s="77"/>
      <c r="J79" s="77"/>
      <c r="K79" s="77"/>
      <c r="L79" s="77"/>
      <c r="M79" s="77"/>
      <c r="N79" s="77"/>
      <c r="O79" s="77"/>
      <c r="P79" s="76"/>
      <c r="Q79" s="76"/>
    </row>
    <row r="80" spans="1:17" ht="9.95" customHeight="1">
      <c r="A80" s="148"/>
      <c r="B80" s="649"/>
      <c r="C80" s="649"/>
      <c r="D80" s="678"/>
      <c r="E80" s="77"/>
      <c r="F80" s="77"/>
      <c r="G80" s="679"/>
      <c r="H80" s="77"/>
      <c r="I80" s="77"/>
      <c r="J80" s="77"/>
      <c r="K80" s="77"/>
      <c r="L80" s="77"/>
      <c r="M80" s="77"/>
      <c r="N80" s="77"/>
      <c r="O80" s="77"/>
      <c r="P80" s="76"/>
      <c r="Q80" s="76"/>
    </row>
    <row r="81" spans="1:17" ht="9.95" customHeight="1">
      <c r="A81" s="148"/>
      <c r="B81" s="649"/>
      <c r="C81" s="649"/>
      <c r="D81" s="678"/>
      <c r="E81" s="77"/>
      <c r="F81" s="664"/>
      <c r="G81" s="679"/>
      <c r="H81" s="77"/>
      <c r="I81" s="77"/>
      <c r="J81" s="77"/>
      <c r="K81" s="664"/>
      <c r="L81" s="664"/>
      <c r="M81" s="77"/>
      <c r="N81" s="77"/>
      <c r="O81" s="77"/>
      <c r="P81" s="76"/>
      <c r="Q81" s="76"/>
    </row>
    <row r="82" spans="1:17" ht="9.95" customHeight="1">
      <c r="A82" s="148"/>
      <c r="B82" s="649"/>
      <c r="C82" s="649"/>
      <c r="D82" s="678"/>
      <c r="E82" s="77"/>
      <c r="F82" s="77"/>
      <c r="G82" s="679"/>
      <c r="H82" s="77"/>
      <c r="I82" s="77"/>
      <c r="J82" s="77"/>
      <c r="K82" s="77"/>
      <c r="L82" s="77"/>
      <c r="M82" s="77"/>
      <c r="N82" s="77"/>
      <c r="O82" s="77"/>
      <c r="P82" s="76"/>
      <c r="Q82" s="76"/>
    </row>
    <row r="83" spans="1:17" ht="9.95" customHeight="1">
      <c r="A83" s="158"/>
      <c r="B83" s="649"/>
      <c r="C83" s="649"/>
      <c r="D83" s="678"/>
      <c r="E83" s="77"/>
      <c r="F83" s="77"/>
      <c r="G83" s="679"/>
      <c r="H83" s="77"/>
      <c r="I83" s="77"/>
      <c r="J83" s="77"/>
      <c r="K83" s="77"/>
      <c r="L83" s="77"/>
      <c r="M83" s="664"/>
      <c r="N83" s="664"/>
      <c r="O83" s="77"/>
      <c r="P83" s="76"/>
      <c r="Q83" s="76"/>
    </row>
    <row r="84" spans="1:17" ht="9.95" customHeight="1">
      <c r="A84" s="148"/>
      <c r="B84" s="649"/>
      <c r="C84" s="649"/>
      <c r="D84" s="678"/>
      <c r="E84" s="77"/>
      <c r="F84" s="77"/>
      <c r="G84" s="679"/>
      <c r="H84" s="664"/>
      <c r="I84" s="664"/>
      <c r="J84" s="77"/>
      <c r="K84" s="77"/>
      <c r="L84" s="77"/>
      <c r="M84" s="77"/>
      <c r="N84" s="77"/>
      <c r="O84" s="77"/>
      <c r="P84" s="76"/>
      <c r="Q84" s="680"/>
    </row>
    <row r="85" spans="1:17" ht="9.95" customHeight="1">
      <c r="A85" s="148"/>
      <c r="B85" s="649"/>
      <c r="C85" s="649"/>
      <c r="D85" s="678"/>
      <c r="E85" s="77"/>
      <c r="F85" s="77"/>
      <c r="G85" s="679"/>
      <c r="H85" s="77"/>
      <c r="I85" s="77"/>
      <c r="J85" s="77"/>
      <c r="K85" s="77"/>
      <c r="L85" s="77"/>
      <c r="M85" s="77"/>
      <c r="N85" s="77"/>
      <c r="O85" s="77"/>
      <c r="P85" s="680"/>
      <c r="Q85" s="76"/>
    </row>
    <row r="86" spans="1:17" ht="9.95" customHeight="1">
      <c r="A86" s="148"/>
      <c r="B86" s="649"/>
      <c r="C86" s="649"/>
      <c r="D86" s="678"/>
      <c r="E86" s="77"/>
      <c r="F86" s="77"/>
      <c r="G86" s="679"/>
      <c r="H86" s="77"/>
      <c r="I86" s="77"/>
      <c r="J86" s="77"/>
      <c r="K86" s="77"/>
      <c r="L86" s="77"/>
      <c r="M86" s="77"/>
      <c r="N86" s="77"/>
      <c r="O86" s="77"/>
      <c r="P86" s="76"/>
      <c r="Q86" s="76"/>
    </row>
    <row r="87" spans="1:17" ht="9.95" customHeight="1">
      <c r="A87" s="148"/>
      <c r="B87" s="649"/>
      <c r="C87" s="649"/>
      <c r="D87" s="678"/>
      <c r="E87" s="77"/>
      <c r="F87" s="77"/>
      <c r="G87" s="679"/>
      <c r="H87" s="77"/>
      <c r="I87" s="77"/>
      <c r="J87" s="77"/>
      <c r="K87" s="77"/>
      <c r="L87" s="77"/>
      <c r="M87" s="77"/>
      <c r="N87" s="77"/>
      <c r="O87" s="77"/>
      <c r="P87" s="76"/>
      <c r="Q87" s="76"/>
    </row>
    <row r="88" spans="1:17" ht="9.95" customHeight="1">
      <c r="A88" s="148"/>
      <c r="B88" s="649"/>
      <c r="C88" s="649"/>
      <c r="D88" s="678"/>
      <c r="E88" s="77"/>
      <c r="F88" s="77"/>
      <c r="G88" s="679"/>
      <c r="H88" s="77"/>
      <c r="I88" s="77"/>
      <c r="J88" s="77"/>
      <c r="K88" s="77"/>
      <c r="L88" s="77"/>
      <c r="M88" s="77"/>
      <c r="N88" s="77"/>
      <c r="O88" s="77"/>
      <c r="P88" s="76"/>
      <c r="Q88" s="76"/>
    </row>
    <row r="89" spans="1:17" ht="9.95" customHeight="1">
      <c r="A89" s="148"/>
      <c r="B89" s="649"/>
      <c r="C89" s="649"/>
      <c r="D89" s="678"/>
      <c r="E89" s="77"/>
      <c r="F89" s="77"/>
      <c r="G89" s="679"/>
      <c r="H89" s="77"/>
      <c r="I89" s="77"/>
      <c r="J89" s="77"/>
      <c r="K89" s="77"/>
      <c r="L89" s="77"/>
      <c r="M89" s="77"/>
      <c r="N89" s="77"/>
      <c r="O89" s="77"/>
      <c r="P89" s="76"/>
      <c r="Q89" s="76"/>
    </row>
    <row r="90" spans="1:17" ht="9.95" customHeight="1">
      <c r="A90" s="148"/>
      <c r="B90" s="649"/>
      <c r="C90" s="649"/>
      <c r="D90" s="678"/>
      <c r="E90" s="77"/>
      <c r="F90" s="77"/>
      <c r="G90" s="679"/>
      <c r="H90" s="77"/>
      <c r="I90" s="77"/>
      <c r="J90" s="77"/>
      <c r="K90" s="77"/>
      <c r="L90" s="77"/>
      <c r="M90" s="77"/>
      <c r="N90" s="77"/>
      <c r="O90" s="77"/>
      <c r="P90" s="76"/>
      <c r="Q90" s="76"/>
    </row>
    <row r="91" spans="1:17" ht="9.95" customHeight="1">
      <c r="A91" s="148"/>
      <c r="B91" s="649"/>
      <c r="C91" s="649"/>
      <c r="D91" s="678"/>
      <c r="E91" s="77"/>
      <c r="F91" s="77"/>
      <c r="G91" s="679"/>
      <c r="H91" s="77"/>
      <c r="I91" s="77"/>
      <c r="J91" s="77"/>
      <c r="K91" s="77"/>
      <c r="L91" s="77"/>
      <c r="M91" s="77"/>
      <c r="N91" s="77"/>
      <c r="O91" s="77"/>
      <c r="P91" s="76"/>
      <c r="Q91" s="76"/>
    </row>
    <row r="92" spans="1:17" ht="9.95" customHeight="1">
      <c r="A92" s="148"/>
      <c r="B92" s="649"/>
      <c r="C92" s="649"/>
      <c r="D92" s="678"/>
      <c r="E92" s="77"/>
      <c r="F92" s="77"/>
      <c r="G92" s="679"/>
      <c r="H92" s="77"/>
      <c r="I92" s="77"/>
      <c r="J92" s="77"/>
      <c r="K92" s="77"/>
      <c r="L92" s="77"/>
      <c r="M92" s="77"/>
      <c r="N92" s="77"/>
      <c r="O92" s="77"/>
      <c r="P92" s="76"/>
      <c r="Q92" s="76"/>
    </row>
    <row r="93" spans="1:17" ht="9.95" customHeight="1">
      <c r="A93" s="148"/>
      <c r="B93" s="649"/>
      <c r="C93" s="649"/>
      <c r="D93" s="77"/>
      <c r="E93" s="77"/>
      <c r="F93" s="77"/>
      <c r="G93" s="679"/>
      <c r="H93" s="77"/>
      <c r="I93" s="77"/>
      <c r="J93" s="77"/>
      <c r="K93" s="77"/>
      <c r="L93" s="77"/>
      <c r="M93" s="77"/>
      <c r="N93" s="77"/>
      <c r="O93" s="77"/>
      <c r="P93" s="76"/>
      <c r="Q93" s="76"/>
    </row>
    <row r="94" spans="1:17" ht="9.95" customHeight="1">
      <c r="A94" s="76"/>
      <c r="B94" s="649"/>
      <c r="C94" s="649"/>
      <c r="D94" s="678"/>
      <c r="E94" s="77"/>
      <c r="F94" s="77"/>
      <c r="G94" s="679"/>
      <c r="H94" s="77"/>
      <c r="I94" s="77"/>
      <c r="J94" s="77"/>
      <c r="K94" s="77"/>
      <c r="L94" s="77"/>
      <c r="M94" s="77"/>
      <c r="N94" s="77"/>
      <c r="O94" s="77"/>
      <c r="P94" s="76"/>
      <c r="Q94" s="76"/>
    </row>
    <row r="95" spans="1:17" ht="9.95" customHeight="1">
      <c r="A95" s="76"/>
      <c r="B95" s="77"/>
      <c r="C95" s="77"/>
      <c r="D95" s="77"/>
      <c r="E95" s="77"/>
      <c r="F95" s="77"/>
      <c r="G95" s="77"/>
      <c r="H95" s="77"/>
      <c r="I95" s="77"/>
      <c r="J95" s="77"/>
      <c r="K95" s="77"/>
      <c r="L95" s="77"/>
      <c r="M95" s="77"/>
      <c r="N95" s="77"/>
      <c r="O95" s="77"/>
      <c r="P95" s="76"/>
      <c r="Q95" s="76"/>
    </row>
    <row r="96" spans="1:17" ht="9.95" customHeight="1">
      <c r="A96" s="1"/>
      <c r="B96" s="681"/>
      <c r="C96" s="681"/>
      <c r="D96" s="678"/>
      <c r="E96" s="77"/>
      <c r="F96" s="77"/>
      <c r="G96" s="77"/>
      <c r="H96" s="653"/>
      <c r="I96" s="77"/>
      <c r="J96" s="77"/>
      <c r="K96" s="77"/>
      <c r="L96" s="77"/>
      <c r="M96" s="77"/>
      <c r="N96" s="77"/>
      <c r="O96" s="77"/>
      <c r="P96" s="76"/>
      <c r="Q96" s="76"/>
    </row>
    <row r="97" spans="1:17" ht="9.95" customHeight="1">
      <c r="A97" s="1"/>
      <c r="B97" s="681"/>
      <c r="C97" s="681"/>
      <c r="D97" s="678"/>
      <c r="E97" s="77"/>
      <c r="F97" s="77"/>
      <c r="G97" s="77"/>
      <c r="H97" s="653"/>
      <c r="I97" s="77"/>
      <c r="J97" s="77"/>
      <c r="K97" s="77"/>
      <c r="L97" s="77"/>
      <c r="M97" s="77"/>
      <c r="N97" s="77"/>
      <c r="O97" s="77"/>
      <c r="P97" s="76"/>
      <c r="Q97" s="76"/>
    </row>
    <row r="98" spans="1:17" ht="9.95" customHeight="1">
      <c r="A98" s="681"/>
      <c r="B98" s="681"/>
      <c r="C98" s="681"/>
      <c r="D98" s="681"/>
      <c r="E98" s="681"/>
      <c r="F98" s="682"/>
      <c r="G98" s="682"/>
      <c r="H98" s="77"/>
      <c r="I98" s="77"/>
      <c r="J98" s="77"/>
      <c r="K98" s="77"/>
      <c r="L98" s="77"/>
      <c r="M98" s="77"/>
      <c r="N98" s="77"/>
      <c r="O98" s="77"/>
      <c r="P98" s="76"/>
      <c r="Q98" s="76"/>
    </row>
    <row r="99" spans="1:17" ht="9.95" customHeight="1">
      <c r="A99" s="685"/>
      <c r="B99" s="683"/>
      <c r="C99" s="683"/>
      <c r="D99" s="683"/>
      <c r="E99" s="683"/>
      <c r="F99" s="650"/>
      <c r="G99" s="650"/>
      <c r="H99" s="683"/>
      <c r="I99" s="683"/>
      <c r="J99" s="683"/>
      <c r="K99" s="683"/>
      <c r="L99" s="77"/>
      <c r="M99" s="77"/>
      <c r="N99" s="77"/>
      <c r="O99" s="77"/>
      <c r="P99" s="76"/>
      <c r="Q99" s="76"/>
    </row>
    <row r="100" spans="1:17" ht="9.95" customHeight="1">
      <c r="A100" s="683"/>
      <c r="B100" s="651"/>
      <c r="C100" s="651"/>
      <c r="D100" s="651"/>
      <c r="E100" s="651"/>
      <c r="F100" s="652"/>
      <c r="G100" s="652"/>
      <c r="H100" s="651"/>
      <c r="I100" s="651"/>
      <c r="J100" s="651"/>
      <c r="K100" s="651"/>
      <c r="L100" s="681"/>
      <c r="M100" s="681"/>
      <c r="N100" s="681"/>
      <c r="O100" s="681"/>
      <c r="P100" s="1"/>
      <c r="Q100" s="1"/>
    </row>
    <row r="101" spans="1:17" ht="9.95" customHeight="1">
      <c r="A101" s="688"/>
      <c r="B101" s="686"/>
      <c r="C101" s="686"/>
      <c r="D101" s="686"/>
      <c r="E101" s="686"/>
      <c r="F101" s="687"/>
      <c r="G101" s="687"/>
      <c r="H101" s="686"/>
      <c r="I101" s="686"/>
      <c r="J101" s="686"/>
      <c r="K101" s="686"/>
      <c r="L101" s="681"/>
      <c r="M101" s="681"/>
      <c r="N101" s="681"/>
      <c r="O101" s="681"/>
      <c r="P101" s="1"/>
      <c r="Q101" s="1"/>
    </row>
    <row r="102" spans="1:17" ht="9.95" customHeight="1">
      <c r="A102" s="688"/>
      <c r="B102" s="686"/>
      <c r="C102" s="686"/>
      <c r="D102" s="686"/>
      <c r="E102" s="686"/>
      <c r="F102" s="687"/>
      <c r="G102" s="687"/>
      <c r="H102" s="686"/>
      <c r="I102" s="686"/>
      <c r="J102" s="686"/>
      <c r="K102" s="686"/>
      <c r="L102" s="681"/>
      <c r="M102" s="681"/>
      <c r="N102" s="681"/>
      <c r="O102" s="681"/>
      <c r="P102" s="1"/>
      <c r="Q102" s="1"/>
    </row>
    <row r="103" spans="1:17" ht="9.95" customHeight="1">
      <c r="A103" s="688"/>
      <c r="B103" s="686"/>
      <c r="C103" s="686"/>
      <c r="D103" s="686"/>
      <c r="E103" s="686"/>
      <c r="F103" s="687"/>
      <c r="G103" s="687"/>
      <c r="H103" s="686"/>
      <c r="I103" s="686"/>
      <c r="J103" s="686"/>
      <c r="K103" s="686"/>
      <c r="L103" s="681"/>
      <c r="M103" s="681"/>
      <c r="N103" s="681"/>
      <c r="O103" s="681"/>
      <c r="P103" s="1"/>
      <c r="Q103" s="1"/>
    </row>
    <row r="104" spans="1:17" ht="9.95" customHeight="1">
      <c r="A104" s="688"/>
      <c r="B104" s="686"/>
      <c r="C104" s="686"/>
      <c r="D104" s="686"/>
      <c r="E104" s="686"/>
      <c r="F104" s="687"/>
      <c r="G104" s="687"/>
      <c r="H104" s="686"/>
      <c r="I104" s="686"/>
      <c r="J104" s="686"/>
      <c r="K104" s="686"/>
      <c r="L104" s="681"/>
      <c r="M104" s="77"/>
      <c r="N104" s="681"/>
      <c r="O104" s="681"/>
      <c r="P104" s="1"/>
      <c r="Q104" s="1"/>
    </row>
    <row r="105" spans="1:17" ht="9.95" customHeight="1">
      <c r="A105" s="688"/>
      <c r="B105" s="686"/>
      <c r="C105" s="686"/>
      <c r="D105" s="686"/>
      <c r="E105" s="686"/>
      <c r="F105" s="687"/>
      <c r="G105" s="687"/>
      <c r="H105" s="686"/>
      <c r="I105" s="686"/>
      <c r="J105" s="686"/>
      <c r="K105" s="686"/>
      <c r="L105" s="681"/>
      <c r="M105" s="77"/>
      <c r="N105" s="681"/>
      <c r="O105" s="681"/>
      <c r="P105" s="1"/>
      <c r="Q105" s="1"/>
    </row>
    <row r="106" spans="1:17" ht="9.95" customHeight="1">
      <c r="A106" s="688"/>
      <c r="B106" s="686"/>
      <c r="C106" s="686"/>
      <c r="D106" s="686"/>
      <c r="E106" s="686"/>
      <c r="F106" s="687"/>
      <c r="G106" s="687"/>
      <c r="H106" s="686"/>
      <c r="I106" s="686"/>
      <c r="J106" s="686"/>
      <c r="K106" s="686"/>
      <c r="L106" s="681"/>
      <c r="M106" s="77"/>
      <c r="N106" s="681"/>
      <c r="O106" s="681"/>
      <c r="P106" s="1"/>
      <c r="Q106" s="1"/>
    </row>
    <row r="107" spans="1:17" ht="9.95" customHeight="1">
      <c r="A107" s="688"/>
      <c r="B107" s="686"/>
      <c r="C107" s="686"/>
      <c r="D107" s="686"/>
      <c r="E107" s="686"/>
      <c r="F107" s="687"/>
      <c r="G107" s="687"/>
      <c r="H107" s="686"/>
      <c r="I107" s="686"/>
      <c r="J107" s="686"/>
      <c r="K107" s="686"/>
      <c r="L107" s="681"/>
      <c r="M107" s="77"/>
      <c r="N107" s="681"/>
      <c r="O107" s="681"/>
      <c r="P107" s="1"/>
      <c r="Q107" s="1"/>
    </row>
    <row r="108" spans="1:17" ht="9.95" customHeight="1">
      <c r="A108" s="688"/>
      <c r="B108" s="686"/>
      <c r="C108" s="686"/>
      <c r="D108" s="686"/>
      <c r="E108" s="686"/>
      <c r="F108" s="687"/>
      <c r="G108" s="687"/>
      <c r="H108" s="686"/>
      <c r="I108" s="686"/>
      <c r="J108" s="686"/>
      <c r="K108" s="686"/>
      <c r="L108" s="681"/>
      <c r="M108" s="77"/>
      <c r="N108" s="681"/>
      <c r="O108" s="681"/>
      <c r="P108" s="1"/>
      <c r="Q108" s="1"/>
    </row>
    <row r="109" spans="1:17" ht="9.95" customHeight="1">
      <c r="A109" s="688"/>
      <c r="B109" s="686"/>
      <c r="C109" s="686"/>
      <c r="D109" s="686"/>
      <c r="E109" s="686"/>
      <c r="F109" s="687"/>
      <c r="G109" s="687"/>
      <c r="H109" s="686"/>
      <c r="I109" s="686"/>
      <c r="J109" s="686"/>
      <c r="K109" s="686"/>
      <c r="L109" s="681"/>
      <c r="M109" s="77"/>
      <c r="N109" s="681"/>
      <c r="O109" s="681"/>
      <c r="P109" s="1"/>
      <c r="Q109" s="1"/>
    </row>
    <row r="110" spans="1:17" ht="9.95" customHeight="1">
      <c r="A110" s="688"/>
      <c r="B110" s="686"/>
      <c r="C110" s="686"/>
      <c r="D110" s="686"/>
      <c r="E110" s="686"/>
      <c r="F110" s="687"/>
      <c r="G110" s="687"/>
      <c r="H110" s="686"/>
      <c r="I110" s="686"/>
      <c r="J110" s="686"/>
      <c r="K110" s="686"/>
      <c r="L110" s="681"/>
      <c r="M110" s="77"/>
      <c r="N110" s="681"/>
      <c r="O110" s="681"/>
      <c r="P110" s="1"/>
      <c r="Q110" s="1"/>
    </row>
    <row r="111" spans="1:17" ht="9.95" customHeight="1">
      <c r="A111" s="688"/>
      <c r="B111" s="686"/>
      <c r="C111" s="686"/>
      <c r="D111" s="686"/>
      <c r="E111" s="686"/>
      <c r="F111" s="687"/>
      <c r="G111" s="687"/>
      <c r="H111" s="686"/>
      <c r="I111" s="686"/>
      <c r="J111" s="686"/>
      <c r="K111" s="686"/>
      <c r="L111" s="681"/>
      <c r="M111" s="77"/>
      <c r="N111" s="681"/>
      <c r="O111" s="681"/>
      <c r="P111" s="1"/>
      <c r="Q111" s="1"/>
    </row>
    <row r="112" spans="1:17" ht="9.95" customHeight="1">
      <c r="A112" s="688"/>
      <c r="B112" s="686"/>
      <c r="C112" s="686"/>
      <c r="D112" s="686"/>
      <c r="E112" s="686"/>
      <c r="F112" s="687"/>
      <c r="G112" s="687"/>
      <c r="H112" s="686"/>
      <c r="I112" s="686"/>
      <c r="J112" s="686"/>
      <c r="K112" s="686"/>
      <c r="L112" s="681"/>
      <c r="M112" s="664"/>
      <c r="N112" s="681"/>
      <c r="O112" s="681"/>
      <c r="P112" s="1"/>
      <c r="Q112" s="1"/>
    </row>
    <row r="113" spans="1:17" ht="9.95" customHeight="1">
      <c r="A113" s="688"/>
      <c r="B113" s="686"/>
      <c r="C113" s="686"/>
      <c r="D113" s="686"/>
      <c r="E113" s="686"/>
      <c r="F113" s="687"/>
      <c r="G113" s="687"/>
      <c r="H113" s="686"/>
      <c r="I113" s="686"/>
      <c r="J113" s="686"/>
      <c r="K113" s="686"/>
      <c r="L113" s="681"/>
      <c r="M113" s="77"/>
      <c r="N113" s="681"/>
      <c r="O113" s="681"/>
      <c r="P113" s="1"/>
      <c r="Q113" s="1"/>
    </row>
    <row r="114" spans="1:17" ht="9.95" customHeight="1">
      <c r="A114" s="688"/>
      <c r="B114" s="686"/>
      <c r="C114" s="686"/>
      <c r="D114" s="686"/>
      <c r="E114" s="686"/>
      <c r="F114" s="687"/>
      <c r="G114" s="687"/>
      <c r="H114" s="686"/>
      <c r="I114" s="686"/>
      <c r="J114" s="686"/>
      <c r="K114" s="686"/>
      <c r="L114" s="681"/>
      <c r="M114" s="77"/>
      <c r="N114" s="681"/>
      <c r="O114" s="681"/>
      <c r="P114" s="1"/>
      <c r="Q114" s="1"/>
    </row>
    <row r="115" spans="1:17" ht="9.95" customHeight="1">
      <c r="A115" s="688"/>
      <c r="B115" s="686"/>
      <c r="C115" s="686"/>
      <c r="D115" s="686"/>
      <c r="E115" s="686"/>
      <c r="F115" s="687"/>
      <c r="G115" s="687"/>
      <c r="H115" s="686"/>
      <c r="I115" s="686"/>
      <c r="J115" s="686"/>
      <c r="K115" s="686"/>
      <c r="L115" s="681"/>
      <c r="M115" s="77"/>
      <c r="N115" s="681"/>
      <c r="O115" s="681"/>
      <c r="P115" s="1"/>
      <c r="Q115" s="1"/>
    </row>
    <row r="116" spans="1:17" ht="9.95" customHeight="1">
      <c r="A116" s="688"/>
      <c r="B116" s="686"/>
      <c r="C116" s="686"/>
      <c r="D116" s="686"/>
      <c r="E116" s="686"/>
      <c r="F116" s="687"/>
      <c r="G116" s="687"/>
      <c r="H116" s="686"/>
      <c r="I116" s="686"/>
      <c r="J116" s="686"/>
      <c r="K116" s="686"/>
      <c r="L116" s="681"/>
      <c r="M116" s="77"/>
      <c r="N116" s="681"/>
      <c r="O116" s="681"/>
      <c r="P116" s="1"/>
      <c r="Q116" s="1"/>
    </row>
    <row r="117" spans="1:17" ht="9.95" customHeight="1">
      <c r="A117" s="688"/>
      <c r="B117" s="686"/>
      <c r="C117" s="686"/>
      <c r="D117" s="686"/>
      <c r="E117" s="686"/>
      <c r="F117" s="687"/>
      <c r="G117" s="687"/>
      <c r="H117" s="686"/>
      <c r="I117" s="686"/>
      <c r="J117" s="686"/>
      <c r="K117" s="686"/>
      <c r="L117" s="681"/>
      <c r="M117" s="77"/>
      <c r="N117" s="681"/>
      <c r="O117" s="681"/>
      <c r="P117" s="1"/>
      <c r="Q117" s="1"/>
    </row>
    <row r="118" spans="1:17" ht="9.95" customHeight="1">
      <c r="A118" s="688"/>
      <c r="B118" s="686"/>
      <c r="C118" s="686"/>
      <c r="D118" s="686"/>
      <c r="E118" s="686"/>
      <c r="F118" s="687"/>
      <c r="G118" s="687"/>
      <c r="H118" s="686"/>
      <c r="I118" s="686"/>
      <c r="J118" s="686"/>
      <c r="K118" s="686"/>
      <c r="L118" s="681"/>
      <c r="M118" s="77"/>
      <c r="N118" s="681"/>
      <c r="O118" s="681"/>
      <c r="P118" s="1"/>
      <c r="Q118" s="1"/>
    </row>
    <row r="119" spans="1:17" ht="9.95" customHeight="1">
      <c r="A119" s="688"/>
      <c r="B119" s="686"/>
      <c r="C119" s="686"/>
      <c r="D119" s="686"/>
      <c r="E119" s="686"/>
      <c r="F119" s="687"/>
      <c r="G119" s="687"/>
      <c r="H119" s="686"/>
      <c r="I119" s="686"/>
      <c r="J119" s="686"/>
      <c r="K119" s="686"/>
      <c r="L119" s="681"/>
      <c r="M119" s="77"/>
      <c r="N119" s="681"/>
      <c r="O119" s="681"/>
      <c r="P119" s="1"/>
      <c r="Q119" s="1"/>
    </row>
    <row r="120" spans="1:15" ht="12.75">
      <c r="A120" s="396"/>
      <c r="B120" s="396"/>
      <c r="C120" s="396"/>
      <c r="D120" s="396"/>
      <c r="E120" s="396"/>
      <c r="F120" s="396"/>
      <c r="G120" s="396"/>
      <c r="H120" s="396"/>
      <c r="I120" s="396"/>
      <c r="J120" s="396"/>
      <c r="K120" s="689"/>
      <c r="L120" s="396"/>
      <c r="M120" s="396"/>
      <c r="N120" s="396"/>
      <c r="O120" s="396"/>
    </row>
    <row r="121" spans="1:15" ht="12.75">
      <c r="A121" s="396"/>
      <c r="B121" s="396"/>
      <c r="C121" s="396"/>
      <c r="D121" s="396"/>
      <c r="E121" s="396"/>
      <c r="F121" s="396"/>
      <c r="G121" s="396"/>
      <c r="H121" s="396"/>
      <c r="I121" s="396"/>
      <c r="J121" s="396"/>
      <c r="K121" s="689"/>
      <c r="L121" s="396"/>
      <c r="M121" s="396"/>
      <c r="N121" s="396"/>
      <c r="O121" s="396"/>
    </row>
    <row r="122" spans="1:15" ht="12.75">
      <c r="A122" s="396"/>
      <c r="B122" s="396"/>
      <c r="C122" s="396"/>
      <c r="D122" s="396"/>
      <c r="E122" s="396"/>
      <c r="F122" s="396"/>
      <c r="G122" s="396"/>
      <c r="H122" s="396"/>
      <c r="I122" s="396"/>
      <c r="J122" s="396"/>
      <c r="K122" s="689"/>
      <c r="L122" s="396"/>
      <c r="M122" s="396"/>
      <c r="N122" s="396"/>
      <c r="O122" s="396"/>
    </row>
    <row r="123" spans="1:15" ht="12.75">
      <c r="A123" s="396"/>
      <c r="B123" s="396"/>
      <c r="C123" s="396"/>
      <c r="D123" s="396"/>
      <c r="E123" s="396"/>
      <c r="F123" s="396"/>
      <c r="G123" s="396"/>
      <c r="H123" s="396"/>
      <c r="I123" s="396"/>
      <c r="J123" s="396"/>
      <c r="K123" s="689"/>
      <c r="L123" s="396"/>
      <c r="M123" s="396"/>
      <c r="N123" s="396"/>
      <c r="O123" s="396"/>
    </row>
    <row r="124" spans="1:15" ht="12.75">
      <c r="A124" s="396"/>
      <c r="B124" s="396"/>
      <c r="C124" s="396"/>
      <c r="D124" s="396"/>
      <c r="E124" s="396"/>
      <c r="F124" s="396"/>
      <c r="G124" s="396"/>
      <c r="H124" s="396"/>
      <c r="I124" s="396"/>
      <c r="J124" s="396"/>
      <c r="K124" s="689"/>
      <c r="L124" s="396"/>
      <c r="M124" s="396"/>
      <c r="N124" s="396"/>
      <c r="O124" s="396"/>
    </row>
    <row r="125" spans="1:15" ht="12.75">
      <c r="A125" s="396"/>
      <c r="B125" s="396"/>
      <c r="C125" s="396"/>
      <c r="D125" s="396"/>
      <c r="E125" s="396"/>
      <c r="F125" s="396"/>
      <c r="G125" s="396"/>
      <c r="H125" s="396"/>
      <c r="I125" s="396"/>
      <c r="J125" s="396"/>
      <c r="K125" s="689"/>
      <c r="L125" s="396"/>
      <c r="M125" s="396"/>
      <c r="N125" s="396"/>
      <c r="O125" s="396"/>
    </row>
    <row r="126" spans="1:15" ht="12.75">
      <c r="A126" s="396"/>
      <c r="B126" s="396"/>
      <c r="C126" s="396"/>
      <c r="D126" s="396"/>
      <c r="E126" s="396"/>
      <c r="F126" s="396"/>
      <c r="G126" s="396"/>
      <c r="H126" s="396"/>
      <c r="I126" s="396"/>
      <c r="J126" s="396"/>
      <c r="K126" s="689"/>
      <c r="L126" s="396"/>
      <c r="M126" s="396"/>
      <c r="N126" s="396"/>
      <c r="O126" s="396"/>
    </row>
    <row r="127" spans="1:15" ht="12.75">
      <c r="A127" s="396"/>
      <c r="B127" s="396"/>
      <c r="C127" s="396"/>
      <c r="D127" s="396"/>
      <c r="E127" s="396"/>
      <c r="F127" s="396"/>
      <c r="G127" s="396"/>
      <c r="H127" s="396"/>
      <c r="I127" s="396"/>
      <c r="J127" s="396"/>
      <c r="K127" s="689"/>
      <c r="L127" s="396"/>
      <c r="M127" s="396"/>
      <c r="N127" s="396"/>
      <c r="O127" s="396"/>
    </row>
    <row r="128" spans="1:15" ht="12.75">
      <c r="A128" s="396"/>
      <c r="B128" s="396"/>
      <c r="C128" s="396"/>
      <c r="D128" s="396"/>
      <c r="E128" s="396"/>
      <c r="F128" s="396"/>
      <c r="G128" s="396"/>
      <c r="H128" s="396"/>
      <c r="I128" s="396"/>
      <c r="J128" s="396"/>
      <c r="K128" s="689"/>
      <c r="L128" s="396"/>
      <c r="M128" s="396"/>
      <c r="N128" s="396"/>
      <c r="O128" s="396"/>
    </row>
  </sheetData>
  <mergeCells count="36">
    <mergeCell ref="D40:D41"/>
    <mergeCell ref="E40:E41"/>
    <mergeCell ref="L2:M2"/>
    <mergeCell ref="A4:A6"/>
    <mergeCell ref="G6:H6"/>
    <mergeCell ref="A28:J28"/>
    <mergeCell ref="A30:J30"/>
    <mergeCell ref="A27:J27"/>
    <mergeCell ref="H40:H41"/>
    <mergeCell ref="B40:B41"/>
    <mergeCell ref="C40:C41"/>
    <mergeCell ref="F40:F41"/>
    <mergeCell ref="G40:G41"/>
    <mergeCell ref="K40:K41"/>
    <mergeCell ref="A1:J1"/>
    <mergeCell ref="A29:J29"/>
    <mergeCell ref="A2:J2"/>
    <mergeCell ref="D6:E6"/>
    <mergeCell ref="A3:J3"/>
    <mergeCell ref="M42:M43"/>
    <mergeCell ref="N42:N43"/>
    <mergeCell ref="I40:I41"/>
    <mergeCell ref="J40:J41"/>
    <mergeCell ref="N40:N41"/>
    <mergeCell ref="M40:M41"/>
    <mergeCell ref="L42:L43"/>
    <mergeCell ref="B42:B43"/>
    <mergeCell ref="H42:H43"/>
    <mergeCell ref="I42:I43"/>
    <mergeCell ref="J42:J43"/>
    <mergeCell ref="K42:K43"/>
    <mergeCell ref="C42:C43"/>
    <mergeCell ref="D42:D43"/>
    <mergeCell ref="E42:E43"/>
    <mergeCell ref="F42:F43"/>
    <mergeCell ref="G42:G43"/>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D2D29-7907-4C1F-B448-D73C02148FC3}">
  <dimension ref="A1:K79"/>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96" customFormat="1" ht="27.95" customHeight="1">
      <c r="A2" s="1103" t="s">
        <v>925</v>
      </c>
      <c r="B2" s="1103"/>
      <c r="C2" s="1103"/>
      <c r="D2" s="1103"/>
      <c r="E2" s="1103"/>
      <c r="F2" s="1103"/>
      <c r="G2" s="1103"/>
      <c r="H2" s="1103"/>
      <c r="I2" s="1103"/>
      <c r="J2" s="1103"/>
      <c r="K2" s="562" t="s">
        <v>358</v>
      </c>
    </row>
    <row r="3" spans="1:11" s="82" customFormat="1" ht="15" customHeight="1">
      <c r="A3" s="1044" t="s">
        <v>331</v>
      </c>
      <c r="B3" s="1044"/>
      <c r="C3" s="1044"/>
      <c r="D3" s="1044"/>
      <c r="E3" s="1044"/>
      <c r="F3" s="1044"/>
      <c r="G3" s="1044"/>
      <c r="H3" s="1044"/>
      <c r="I3" s="1044"/>
      <c r="J3" s="1044"/>
      <c r="K3" s="562" t="s">
        <v>358</v>
      </c>
    </row>
    <row r="4" spans="1:11" s="182" customFormat="1" ht="5.1" customHeight="1">
      <c r="A4" s="947" t="s">
        <v>483</v>
      </c>
      <c r="B4" s="947"/>
      <c r="C4" s="947"/>
      <c r="D4" s="947"/>
      <c r="E4" s="947"/>
      <c r="F4" s="947"/>
      <c r="G4" s="947"/>
      <c r="H4" s="947"/>
      <c r="I4" s="947"/>
      <c r="J4" s="947"/>
      <c r="K4" s="562" t="s">
        <v>358</v>
      </c>
    </row>
    <row r="5" spans="1:11" s="28" customFormat="1" ht="35.1" customHeight="1">
      <c r="A5" s="971" t="s">
        <v>199</v>
      </c>
      <c r="B5" s="1029" t="s">
        <v>926</v>
      </c>
      <c r="C5" s="971"/>
      <c r="D5" s="1025"/>
      <c r="E5" s="780" t="s">
        <v>927</v>
      </c>
      <c r="F5" s="1026" t="s">
        <v>928</v>
      </c>
      <c r="G5" s="1027"/>
      <c r="H5" s="1028"/>
      <c r="I5" s="1029" t="s">
        <v>929</v>
      </c>
      <c r="J5" s="971"/>
      <c r="K5" s="562" t="s">
        <v>358</v>
      </c>
    </row>
    <row r="6" spans="1:11" s="28" customFormat="1" ht="12" customHeight="1">
      <c r="A6" s="1022"/>
      <c r="B6" s="778">
        <v>2014</v>
      </c>
      <c r="C6" s="778">
        <v>2018</v>
      </c>
      <c r="D6" s="1019">
        <v>2019</v>
      </c>
      <c r="E6" s="1021"/>
      <c r="F6" s="778">
        <v>2014</v>
      </c>
      <c r="G6" s="778">
        <v>2018</v>
      </c>
      <c r="H6" s="770">
        <v>2019</v>
      </c>
      <c r="I6" s="754" t="s">
        <v>243</v>
      </c>
      <c r="J6" s="796" t="s">
        <v>227</v>
      </c>
      <c r="K6" s="562" t="s">
        <v>358</v>
      </c>
    </row>
    <row r="7" spans="1:11" s="28" customFormat="1" ht="12" customHeight="1">
      <c r="A7" s="1023"/>
      <c r="B7" s="1019" t="s">
        <v>0</v>
      </c>
      <c r="C7" s="1020"/>
      <c r="D7" s="1020"/>
      <c r="E7" s="1021"/>
      <c r="F7" s="1019" t="s">
        <v>1</v>
      </c>
      <c r="G7" s="1020"/>
      <c r="H7" s="1020"/>
      <c r="I7" s="1020"/>
      <c r="J7" s="1020"/>
      <c r="K7" s="562" t="s">
        <v>358</v>
      </c>
    </row>
    <row r="8" spans="1:11" s="83" customFormat="1" ht="6" customHeight="1">
      <c r="A8" s="720" t="s">
        <v>199</v>
      </c>
      <c r="B8" s="710" t="s">
        <v>930</v>
      </c>
      <c r="C8" s="710" t="s">
        <v>931</v>
      </c>
      <c r="D8" s="710" t="s">
        <v>932</v>
      </c>
      <c r="E8" s="710" t="s">
        <v>1371</v>
      </c>
      <c r="F8" s="710" t="s">
        <v>1372</v>
      </c>
      <c r="G8" s="710" t="s">
        <v>1373</v>
      </c>
      <c r="H8" s="710" t="s">
        <v>1374</v>
      </c>
      <c r="I8" s="710" t="s">
        <v>933</v>
      </c>
      <c r="J8" s="710" t="s">
        <v>934</v>
      </c>
      <c r="K8" s="562" t="s">
        <v>358</v>
      </c>
    </row>
    <row r="9" spans="1:11" s="28" customFormat="1" ht="9.95" customHeight="1">
      <c r="A9" s="259" t="s">
        <v>204</v>
      </c>
      <c r="B9" s="25">
        <v>5868</v>
      </c>
      <c r="C9" s="25">
        <v>6951</v>
      </c>
      <c r="D9" s="25">
        <v>6281</v>
      </c>
      <c r="E9" s="25">
        <v>3578</v>
      </c>
      <c r="F9" s="22">
        <v>5</v>
      </c>
      <c r="G9" s="22">
        <v>6.285204763236722</v>
      </c>
      <c r="H9" s="22">
        <v>5.8</v>
      </c>
      <c r="I9" s="371">
        <v>7.038173142467621</v>
      </c>
      <c r="J9" s="371">
        <v>-9.638900877571572</v>
      </c>
      <c r="K9" s="562" t="s">
        <v>358</v>
      </c>
    </row>
    <row r="10" spans="1:11" s="28" customFormat="1" ht="9.95" customHeight="1">
      <c r="A10" s="259" t="s">
        <v>205</v>
      </c>
      <c r="B10" s="25">
        <v>5892</v>
      </c>
      <c r="C10" s="25">
        <v>7414</v>
      </c>
      <c r="D10" s="25">
        <v>6974</v>
      </c>
      <c r="E10" s="25">
        <v>2990</v>
      </c>
      <c r="F10" s="22">
        <v>4.5</v>
      </c>
      <c r="G10" s="22">
        <v>5.908986572159601</v>
      </c>
      <c r="H10" s="22">
        <v>5.7</v>
      </c>
      <c r="I10" s="371">
        <v>18.36388323150034</v>
      </c>
      <c r="J10" s="371">
        <v>-5.9347181008902075</v>
      </c>
      <c r="K10" s="562" t="s">
        <v>358</v>
      </c>
    </row>
    <row r="11" spans="1:11" s="28" customFormat="1" ht="9.95" customHeight="1">
      <c r="A11" s="259" t="s">
        <v>206</v>
      </c>
      <c r="B11" s="25">
        <v>2430</v>
      </c>
      <c r="C11" s="25">
        <v>2955</v>
      </c>
      <c r="D11" s="25">
        <v>2699</v>
      </c>
      <c r="E11" s="25">
        <v>527</v>
      </c>
      <c r="F11" s="22">
        <v>9.2</v>
      </c>
      <c r="G11" s="22">
        <v>10.392298770379691</v>
      </c>
      <c r="H11" s="22">
        <v>9.5</v>
      </c>
      <c r="I11" s="371">
        <v>11.069958847736626</v>
      </c>
      <c r="J11" s="371">
        <v>-8.663282571912013</v>
      </c>
      <c r="K11" s="562" t="s">
        <v>358</v>
      </c>
    </row>
    <row r="12" spans="1:11" s="28" customFormat="1" ht="9.95" customHeight="1">
      <c r="A12" s="259" t="s">
        <v>207</v>
      </c>
      <c r="B12" s="25">
        <v>1462</v>
      </c>
      <c r="C12" s="25">
        <v>1628</v>
      </c>
      <c r="D12" s="25">
        <v>1579</v>
      </c>
      <c r="E12" s="25">
        <v>851</v>
      </c>
      <c r="F12" s="22">
        <v>7.7</v>
      </c>
      <c r="G12" s="22">
        <v>7.790194580362826</v>
      </c>
      <c r="H12" s="22">
        <v>7.5</v>
      </c>
      <c r="I12" s="371">
        <v>8.002735978112176</v>
      </c>
      <c r="J12" s="371">
        <v>-3.0098280098280097</v>
      </c>
      <c r="K12" s="562" t="s">
        <v>358</v>
      </c>
    </row>
    <row r="13" spans="1:11" s="28" customFormat="1" ht="9.95" customHeight="1">
      <c r="A13" s="259" t="s">
        <v>935</v>
      </c>
      <c r="B13" s="25">
        <v>448</v>
      </c>
      <c r="C13" s="25">
        <v>564</v>
      </c>
      <c r="D13" s="25">
        <v>607</v>
      </c>
      <c r="E13" s="25">
        <v>36</v>
      </c>
      <c r="F13" s="22">
        <v>7.3</v>
      </c>
      <c r="G13" s="22">
        <v>9.098930213124047</v>
      </c>
      <c r="H13" s="22">
        <v>10.2</v>
      </c>
      <c r="I13" s="371">
        <v>35.49107142857143</v>
      </c>
      <c r="J13" s="371">
        <v>7.624113475177305</v>
      </c>
      <c r="K13" s="562" t="s">
        <v>358</v>
      </c>
    </row>
    <row r="14" spans="1:11" s="28" customFormat="1" ht="9.95" customHeight="1">
      <c r="A14" s="259" t="s">
        <v>209</v>
      </c>
      <c r="B14" s="25">
        <v>755</v>
      </c>
      <c r="C14" s="25">
        <v>1090</v>
      </c>
      <c r="D14" s="25">
        <v>978</v>
      </c>
      <c r="E14" s="25">
        <v>375</v>
      </c>
      <c r="F14" s="22">
        <v>4.9</v>
      </c>
      <c r="G14" s="22">
        <v>6.9605034693321235</v>
      </c>
      <c r="H14" s="22">
        <v>6.4</v>
      </c>
      <c r="I14" s="371">
        <v>29.5364238410596</v>
      </c>
      <c r="J14" s="371">
        <v>-10.275229357798166</v>
      </c>
      <c r="K14" s="562" t="s">
        <v>358</v>
      </c>
    </row>
    <row r="15" spans="1:11" s="28" customFormat="1" ht="9.95" customHeight="1">
      <c r="A15" s="259" t="s">
        <v>210</v>
      </c>
      <c r="B15" s="25">
        <v>3031</v>
      </c>
      <c r="C15" s="25">
        <v>3011</v>
      </c>
      <c r="D15" s="25">
        <v>3044</v>
      </c>
      <c r="E15" s="25">
        <v>1544</v>
      </c>
      <c r="F15" s="22">
        <v>4.9</v>
      </c>
      <c r="G15" s="22">
        <v>4.975562677225863</v>
      </c>
      <c r="H15" s="22">
        <v>5.1</v>
      </c>
      <c r="I15" s="371">
        <v>0.4289013526888816</v>
      </c>
      <c r="J15" s="371">
        <v>1.0959814015277316</v>
      </c>
      <c r="K15" s="562" t="s">
        <v>358</v>
      </c>
    </row>
    <row r="16" spans="1:11" s="28" customFormat="1" ht="9.95" customHeight="1">
      <c r="A16" s="259" t="s">
        <v>211</v>
      </c>
      <c r="B16" s="25">
        <v>961</v>
      </c>
      <c r="C16" s="25">
        <v>1194</v>
      </c>
      <c r="D16" s="25">
        <v>1225</v>
      </c>
      <c r="E16" s="25">
        <v>613</v>
      </c>
      <c r="F16" s="22">
        <v>8.4</v>
      </c>
      <c r="G16" s="22">
        <v>9.183461750563046</v>
      </c>
      <c r="H16" s="22">
        <v>9.3</v>
      </c>
      <c r="I16" s="371">
        <v>27.471383975026015</v>
      </c>
      <c r="J16" s="371">
        <v>2.596314907872697</v>
      </c>
      <c r="K16" s="562" t="s">
        <v>358</v>
      </c>
    </row>
    <row r="17" spans="1:11" s="79" customFormat="1" ht="12" customHeight="1">
      <c r="A17" s="57" t="s">
        <v>3</v>
      </c>
      <c r="B17" s="40">
        <v>4245</v>
      </c>
      <c r="C17" s="40">
        <v>5093</v>
      </c>
      <c r="D17" s="40">
        <v>5424</v>
      </c>
      <c r="E17" s="40">
        <v>1793</v>
      </c>
      <c r="F17" s="87">
        <v>4.9</v>
      </c>
      <c r="G17" s="87">
        <v>6.418854243348662</v>
      </c>
      <c r="H17" s="87">
        <v>6.8</v>
      </c>
      <c r="I17" s="372">
        <v>27.773851590106005</v>
      </c>
      <c r="J17" s="372">
        <v>6.499116434321618</v>
      </c>
      <c r="K17" s="721" t="s">
        <v>358</v>
      </c>
    </row>
    <row r="18" spans="1:11" s="28" customFormat="1" ht="9.95" customHeight="1">
      <c r="A18" s="259" t="s">
        <v>212</v>
      </c>
      <c r="B18" s="25">
        <v>11692</v>
      </c>
      <c r="C18" s="25">
        <v>11522</v>
      </c>
      <c r="D18" s="25">
        <v>11422</v>
      </c>
      <c r="E18" s="25">
        <v>5385</v>
      </c>
      <c r="F18" s="22">
        <v>6.2</v>
      </c>
      <c r="G18" s="22">
        <v>6.146445117034281</v>
      </c>
      <c r="H18" s="22">
        <v>6.5</v>
      </c>
      <c r="I18" s="371">
        <v>-2.3092712966130686</v>
      </c>
      <c r="J18" s="371">
        <v>-0.8679048776254122</v>
      </c>
      <c r="K18" s="562" t="s">
        <v>358</v>
      </c>
    </row>
    <row r="19" spans="1:11" s="28" customFormat="1" ht="9.95" customHeight="1">
      <c r="A19" s="259" t="s">
        <v>213</v>
      </c>
      <c r="B19" s="25">
        <v>2357</v>
      </c>
      <c r="C19" s="25">
        <v>2811</v>
      </c>
      <c r="D19" s="25">
        <v>2958</v>
      </c>
      <c r="E19" s="25">
        <v>1409</v>
      </c>
      <c r="F19" s="22">
        <v>5.6</v>
      </c>
      <c r="G19" s="22">
        <v>7.212201909286315</v>
      </c>
      <c r="H19" s="22">
        <v>7.7</v>
      </c>
      <c r="I19" s="371">
        <v>25.49851506151888</v>
      </c>
      <c r="J19" s="371">
        <v>5.229455709711846</v>
      </c>
      <c r="K19" s="562" t="s">
        <v>358</v>
      </c>
    </row>
    <row r="20" spans="1:11" s="28" customFormat="1" ht="9.95" customHeight="1">
      <c r="A20" s="259" t="s">
        <v>214</v>
      </c>
      <c r="B20" s="25">
        <v>463</v>
      </c>
      <c r="C20" s="25">
        <v>656</v>
      </c>
      <c r="D20" s="25">
        <v>637</v>
      </c>
      <c r="E20" s="25">
        <v>250</v>
      </c>
      <c r="F20" s="22">
        <v>4.9</v>
      </c>
      <c r="G20" s="22">
        <v>7.8</v>
      </c>
      <c r="H20" s="22">
        <v>8.8</v>
      </c>
      <c r="I20" s="371">
        <v>37.58099352051836</v>
      </c>
      <c r="J20" s="371">
        <v>-2.8963414634146343</v>
      </c>
      <c r="K20" s="562" t="s">
        <v>358</v>
      </c>
    </row>
    <row r="21" spans="1:11" s="28" customFormat="1" ht="9.95" customHeight="1">
      <c r="A21" s="259" t="s">
        <v>215</v>
      </c>
      <c r="B21" s="25">
        <v>2348</v>
      </c>
      <c r="C21" s="25">
        <v>2637</v>
      </c>
      <c r="D21" s="25">
        <v>2708</v>
      </c>
      <c r="E21" s="25">
        <v>1564</v>
      </c>
      <c r="F21" s="22">
        <v>8.3</v>
      </c>
      <c r="G21" s="22">
        <v>8.151297699899978</v>
      </c>
      <c r="H21" s="22">
        <v>8.2</v>
      </c>
      <c r="I21" s="371">
        <v>15.332197614991482</v>
      </c>
      <c r="J21" s="371">
        <v>2.6924535456958667</v>
      </c>
      <c r="K21" s="562" t="s">
        <v>358</v>
      </c>
    </row>
    <row r="22" spans="1:11" s="28" customFormat="1" ht="9.95" customHeight="1">
      <c r="A22" s="259" t="s">
        <v>216</v>
      </c>
      <c r="B22" s="25">
        <v>1528</v>
      </c>
      <c r="C22" s="25">
        <v>2004</v>
      </c>
      <c r="D22" s="25">
        <v>1998</v>
      </c>
      <c r="E22" s="25">
        <v>912</v>
      </c>
      <c r="F22" s="22">
        <v>9.7</v>
      </c>
      <c r="G22" s="22">
        <v>11.47732692821597</v>
      </c>
      <c r="H22" s="22">
        <v>11.6</v>
      </c>
      <c r="I22" s="371">
        <v>30.759162303664922</v>
      </c>
      <c r="J22" s="371">
        <v>-0.2994011976047904</v>
      </c>
      <c r="K22" s="562" t="s">
        <v>358</v>
      </c>
    </row>
    <row r="23" spans="1:11" s="28" customFormat="1" ht="9.95" customHeight="1">
      <c r="A23" s="259" t="s">
        <v>217</v>
      </c>
      <c r="B23" s="25">
        <v>2323</v>
      </c>
      <c r="C23" s="25">
        <v>2453</v>
      </c>
      <c r="D23" s="25">
        <v>2673</v>
      </c>
      <c r="E23" s="25">
        <v>649</v>
      </c>
      <c r="F23" s="22">
        <v>7.6</v>
      </c>
      <c r="G23" s="22">
        <v>8.532435793015821</v>
      </c>
      <c r="H23" s="22">
        <v>9.5</v>
      </c>
      <c r="I23" s="371">
        <v>15.06672406371072</v>
      </c>
      <c r="J23" s="371">
        <v>8.968609865470851</v>
      </c>
      <c r="K23" s="562" t="s">
        <v>358</v>
      </c>
    </row>
    <row r="24" spans="1:11" s="28" customFormat="1" ht="9.95" customHeight="1">
      <c r="A24" s="259" t="s">
        <v>218</v>
      </c>
      <c r="B24" s="25">
        <v>1118</v>
      </c>
      <c r="C24" s="25">
        <v>1620</v>
      </c>
      <c r="D24" s="25">
        <v>1627</v>
      </c>
      <c r="E24" s="25">
        <v>505</v>
      </c>
      <c r="F24" s="22">
        <v>7.2</v>
      </c>
      <c r="G24" s="22">
        <v>9.357124818606243</v>
      </c>
      <c r="H24" s="22">
        <v>9.4</v>
      </c>
      <c r="I24" s="371">
        <v>45.52772808586762</v>
      </c>
      <c r="J24" s="371">
        <v>0.43209876543209874</v>
      </c>
      <c r="K24" s="562" t="s">
        <v>358</v>
      </c>
    </row>
    <row r="25" spans="1:11" s="92" customFormat="1" ht="18" customHeight="1">
      <c r="A25" s="262" t="s">
        <v>2</v>
      </c>
      <c r="B25" s="41">
        <v>46921</v>
      </c>
      <c r="C25" s="41">
        <v>53603</v>
      </c>
      <c r="D25" s="41">
        <v>52834</v>
      </c>
      <c r="E25" s="41">
        <v>22981</v>
      </c>
      <c r="F25" s="88">
        <v>5.8</v>
      </c>
      <c r="G25" s="88">
        <v>6.787489653341791</v>
      </c>
      <c r="H25" s="88">
        <v>6.9</v>
      </c>
      <c r="I25" s="373">
        <v>12.602033204748407</v>
      </c>
      <c r="J25" s="373">
        <v>-1.4346211965748186</v>
      </c>
      <c r="K25" s="721" t="s">
        <v>358</v>
      </c>
    </row>
    <row r="26" spans="1:11" s="28" customFormat="1" ht="9.95" customHeight="1">
      <c r="A26" s="259" t="s">
        <v>219</v>
      </c>
      <c r="B26" s="25">
        <v>37074</v>
      </c>
      <c r="C26" s="25">
        <v>41565</v>
      </c>
      <c r="D26" s="25">
        <v>40998</v>
      </c>
      <c r="E26" s="25">
        <v>18009</v>
      </c>
      <c r="F26" s="47" t="s">
        <v>387</v>
      </c>
      <c r="G26" s="47" t="s">
        <v>387</v>
      </c>
      <c r="H26" s="47" t="s">
        <v>387</v>
      </c>
      <c r="I26" s="371">
        <v>10.584236931542321</v>
      </c>
      <c r="J26" s="371">
        <v>-1.3641284734752797</v>
      </c>
      <c r="K26" s="562" t="s">
        <v>358</v>
      </c>
    </row>
    <row r="27" spans="1:11" s="28" customFormat="1" ht="9.95" customHeight="1">
      <c r="A27" s="259" t="s">
        <v>220</v>
      </c>
      <c r="B27" s="25">
        <v>9847</v>
      </c>
      <c r="C27" s="25">
        <v>12038</v>
      </c>
      <c r="D27" s="25">
        <v>11836</v>
      </c>
      <c r="E27" s="25">
        <v>4972</v>
      </c>
      <c r="F27" s="47" t="s">
        <v>387</v>
      </c>
      <c r="G27" s="47" t="s">
        <v>387</v>
      </c>
      <c r="H27" s="47" t="s">
        <v>387</v>
      </c>
      <c r="I27" s="371">
        <v>20.19904539453641</v>
      </c>
      <c r="J27" s="371">
        <v>-1.6780196045854794</v>
      </c>
      <c r="K27" s="562" t="s">
        <v>358</v>
      </c>
    </row>
    <row r="28" spans="1:11" s="28" customFormat="1" ht="9.95" customHeight="1">
      <c r="A28" s="976" t="s">
        <v>391</v>
      </c>
      <c r="B28" s="976"/>
      <c r="C28" s="976"/>
      <c r="D28" s="976"/>
      <c r="E28" s="976"/>
      <c r="F28" s="976"/>
      <c r="G28" s="976"/>
      <c r="H28" s="976"/>
      <c r="I28" s="976"/>
      <c r="J28" s="976"/>
      <c r="K28" s="562" t="s">
        <v>358</v>
      </c>
    </row>
    <row r="29" spans="1:11" s="70" customFormat="1" ht="9" customHeight="1">
      <c r="A29" s="1001" t="s">
        <v>936</v>
      </c>
      <c r="B29" s="1001"/>
      <c r="C29" s="1001"/>
      <c r="D29" s="1001"/>
      <c r="E29" s="1001"/>
      <c r="F29" s="1001"/>
      <c r="G29" s="1001"/>
      <c r="H29" s="1001"/>
      <c r="I29" s="1001"/>
      <c r="J29" s="1001"/>
      <c r="K29" s="562" t="s">
        <v>358</v>
      </c>
    </row>
    <row r="30" spans="1:11" ht="20.1" customHeight="1">
      <c r="A30" s="1000" t="s">
        <v>937</v>
      </c>
      <c r="B30" s="1000"/>
      <c r="C30" s="1000"/>
      <c r="D30" s="1000"/>
      <c r="E30" s="1000"/>
      <c r="F30" s="1000"/>
      <c r="G30" s="1000"/>
      <c r="H30" s="1000"/>
      <c r="I30" s="1000"/>
      <c r="J30" s="1000"/>
      <c r="K30" s="562" t="s">
        <v>358</v>
      </c>
    </row>
    <row r="31" spans="1:11" ht="20.1" customHeight="1">
      <c r="A31" s="1000" t="s">
        <v>938</v>
      </c>
      <c r="B31" s="1000"/>
      <c r="C31" s="1000"/>
      <c r="D31" s="1000"/>
      <c r="E31" s="1000"/>
      <c r="F31" s="1000"/>
      <c r="G31" s="1000"/>
      <c r="H31" s="1000"/>
      <c r="I31" s="1000"/>
      <c r="J31" s="1000"/>
      <c r="K31" s="562" t="s">
        <v>358</v>
      </c>
    </row>
    <row r="32" spans="1:11" s="398" customFormat="1" ht="9" customHeight="1">
      <c r="A32" s="1052" t="s">
        <v>1375</v>
      </c>
      <c r="B32" s="1052"/>
      <c r="C32" s="1052"/>
      <c r="D32" s="1052"/>
      <c r="E32" s="1052"/>
      <c r="F32" s="1052"/>
      <c r="G32" s="1052"/>
      <c r="H32" s="1052"/>
      <c r="I32" s="1052"/>
      <c r="J32" s="1052"/>
      <c r="K32" s="564" t="s">
        <v>358</v>
      </c>
    </row>
    <row r="33" spans="1:11" ht="8.25" customHeight="1">
      <c r="A33" s="794" t="s">
        <v>361</v>
      </c>
      <c r="B33" s="794" t="s">
        <v>361</v>
      </c>
      <c r="C33" s="794" t="s">
        <v>361</v>
      </c>
      <c r="D33" s="794" t="s">
        <v>361</v>
      </c>
      <c r="E33" s="794" t="s">
        <v>361</v>
      </c>
      <c r="F33" s="794" t="s">
        <v>361</v>
      </c>
      <c r="G33" s="794" t="s">
        <v>361</v>
      </c>
      <c r="H33" s="794" t="s">
        <v>361</v>
      </c>
      <c r="I33" s="794" t="s">
        <v>361</v>
      </c>
      <c r="J33" s="794" t="s">
        <v>361</v>
      </c>
      <c r="K33" s="589" t="s">
        <v>362</v>
      </c>
    </row>
    <row r="34" spans="1:11" ht="8.25" customHeight="1">
      <c r="A34" s="54"/>
      <c r="B34" s="103"/>
      <c r="C34" s="103"/>
      <c r="D34" s="103"/>
      <c r="E34" s="103"/>
      <c r="F34" s="374"/>
      <c r="G34" s="374"/>
      <c r="H34" s="374"/>
      <c r="I34" s="44"/>
      <c r="J34" s="44"/>
      <c r="K34" s="44"/>
    </row>
    <row r="35" spans="1:10" s="375" customFormat="1" ht="8.25" customHeight="1">
      <c r="A35" s="54"/>
      <c r="B35" s="103"/>
      <c r="C35" s="103"/>
      <c r="D35" s="103"/>
      <c r="E35" s="103"/>
      <c r="F35" s="98"/>
      <c r="G35" s="98"/>
      <c r="H35" s="98"/>
      <c r="I35" s="44"/>
      <c r="J35" s="44"/>
    </row>
    <row r="36" spans="1:10" s="375" customFormat="1" ht="8.25" customHeight="1">
      <c r="A36" s="54"/>
      <c r="B36" s="103"/>
      <c r="C36" s="103"/>
      <c r="D36" s="103"/>
      <c r="E36" s="103"/>
      <c r="F36" s="98"/>
      <c r="G36" s="98"/>
      <c r="H36" s="98"/>
      <c r="I36" s="44"/>
      <c r="J36" s="44"/>
    </row>
    <row r="37" spans="1:10" ht="8.25" customHeight="1">
      <c r="A37" s="54"/>
      <c r="B37" s="103"/>
      <c r="C37" s="103"/>
      <c r="D37" s="103"/>
      <c r="E37" s="103"/>
      <c r="F37" s="374"/>
      <c r="G37" s="374"/>
      <c r="H37" s="374"/>
      <c r="I37" s="44"/>
      <c r="J37" s="44"/>
    </row>
    <row r="38" spans="1:10" ht="8.25" customHeight="1">
      <c r="A38" s="54"/>
      <c r="B38" s="103"/>
      <c r="C38" s="103"/>
      <c r="D38" s="103"/>
      <c r="E38" s="103"/>
      <c r="F38" s="374"/>
      <c r="G38" s="374"/>
      <c r="H38" s="374"/>
      <c r="I38" s="44"/>
      <c r="J38" s="44"/>
    </row>
    <row r="39" spans="1:10" ht="8.25" customHeight="1">
      <c r="A39" s="54"/>
      <c r="B39" s="103"/>
      <c r="C39" s="103"/>
      <c r="D39" s="103"/>
      <c r="E39" s="103"/>
      <c r="F39" s="374"/>
      <c r="G39" s="374"/>
      <c r="H39" s="374"/>
      <c r="I39" s="44"/>
      <c r="J39" s="44"/>
    </row>
    <row r="40" spans="1:10" ht="8.25" customHeight="1">
      <c r="A40" s="54"/>
      <c r="B40" s="103"/>
      <c r="C40" s="103"/>
      <c r="D40" s="103"/>
      <c r="E40" s="103"/>
      <c r="F40" s="374"/>
      <c r="G40" s="374"/>
      <c r="H40" s="374"/>
      <c r="I40" s="44"/>
      <c r="J40" s="44"/>
    </row>
    <row r="41" spans="1:11" ht="8.25" customHeight="1">
      <c r="A41" s="54"/>
      <c r="B41" s="103"/>
      <c r="C41" s="103"/>
      <c r="D41" s="103"/>
      <c r="E41" s="103"/>
      <c r="F41" s="374"/>
      <c r="G41" s="374"/>
      <c r="H41" s="374"/>
      <c r="I41" s="44"/>
      <c r="J41" s="44"/>
      <c r="K41" s="45"/>
    </row>
    <row r="42" spans="1:11" ht="8.25" customHeight="1">
      <c r="A42" s="54"/>
      <c r="B42" s="103"/>
      <c r="C42" s="103"/>
      <c r="D42" s="103"/>
      <c r="E42" s="103"/>
      <c r="F42" s="374"/>
      <c r="G42" s="374"/>
      <c r="H42" s="374"/>
      <c r="I42" s="44"/>
      <c r="J42" s="44"/>
      <c r="K42" s="45"/>
    </row>
    <row r="43" spans="1:11" ht="8.25" customHeight="1">
      <c r="A43" s="54"/>
      <c r="B43" s="103"/>
      <c r="C43" s="103"/>
      <c r="D43" s="103"/>
      <c r="E43" s="103"/>
      <c r="F43" s="374"/>
      <c r="G43" s="374"/>
      <c r="H43" s="374"/>
      <c r="I43" s="44"/>
      <c r="J43" s="44"/>
      <c r="K43" s="45"/>
    </row>
    <row r="44" spans="1:11" ht="8.25" customHeight="1">
      <c r="A44" s="54"/>
      <c r="B44" s="54"/>
      <c r="C44" s="54"/>
      <c r="D44" s="54"/>
      <c r="E44" s="54"/>
      <c r="F44" s="374"/>
      <c r="G44" s="374"/>
      <c r="H44" s="374"/>
      <c r="I44" s="44"/>
      <c r="J44" s="44"/>
      <c r="K44" s="45"/>
    </row>
    <row r="45" spans="1:11" s="375" customFormat="1" ht="8.25" customHeight="1">
      <c r="A45" s="54"/>
      <c r="B45" s="103"/>
      <c r="C45" s="103"/>
      <c r="D45" s="103"/>
      <c r="E45" s="103"/>
      <c r="F45" s="98"/>
      <c r="G45" s="98"/>
      <c r="H45" s="98"/>
      <c r="I45" s="44"/>
      <c r="J45" s="44"/>
      <c r="K45" s="45"/>
    </row>
    <row r="46" spans="1:11" s="375" customFormat="1" ht="8.25" customHeight="1">
      <c r="A46" s="54"/>
      <c r="B46" s="103"/>
      <c r="C46" s="103"/>
      <c r="D46" s="103"/>
      <c r="E46" s="103"/>
      <c r="F46" s="98"/>
      <c r="G46" s="98"/>
      <c r="H46" s="98"/>
      <c r="I46" s="44"/>
      <c r="J46" s="44"/>
      <c r="K46" s="45"/>
    </row>
    <row r="47" spans="1:11" ht="8.25" customHeight="1">
      <c r="A47" s="54"/>
      <c r="B47" s="103"/>
      <c r="C47" s="103"/>
      <c r="D47" s="103"/>
      <c r="E47" s="103"/>
      <c r="F47" s="374"/>
      <c r="G47" s="374"/>
      <c r="H47" s="374"/>
      <c r="I47" s="44"/>
      <c r="J47" s="44"/>
      <c r="K47" s="45"/>
    </row>
    <row r="48" spans="1:11" ht="8.25" customHeight="1">
      <c r="A48" s="54"/>
      <c r="B48" s="103"/>
      <c r="C48" s="103"/>
      <c r="D48" s="103"/>
      <c r="E48" s="103"/>
      <c r="F48" s="374"/>
      <c r="G48" s="374"/>
      <c r="H48" s="374"/>
      <c r="I48" s="44"/>
      <c r="J48" s="44"/>
      <c r="K48" s="45"/>
    </row>
    <row r="49" spans="2:11" ht="8.25" customHeight="1">
      <c r="B49" s="376"/>
      <c r="D49" s="376"/>
      <c r="K49" s="45"/>
    </row>
    <row r="50" ht="8.25" customHeight="1"/>
    <row r="51" ht="8.25" customHeight="1"/>
    <row r="52" ht="8.25" customHeight="1"/>
    <row r="53" spans="1:9" ht="8.25" customHeight="1">
      <c r="A53" s="321"/>
      <c r="B53" s="321"/>
      <c r="C53" s="321"/>
      <c r="D53" s="321"/>
      <c r="E53" s="321"/>
      <c r="F53" s="321"/>
      <c r="G53" s="321"/>
      <c r="H53" s="321"/>
      <c r="I53" s="54"/>
    </row>
    <row r="54" spans="1:9" ht="8.25" customHeight="1">
      <c r="A54" s="54"/>
      <c r="B54" s="54"/>
      <c r="C54" s="54"/>
      <c r="D54" s="54"/>
      <c r="E54" s="299"/>
      <c r="F54" s="299"/>
      <c r="G54" s="54"/>
      <c r="H54" s="54"/>
      <c r="I54" s="54"/>
    </row>
    <row r="55" spans="1:9" ht="8.25" customHeight="1">
      <c r="A55" s="1099"/>
      <c r="B55" s="1099"/>
      <c r="C55" s="1099"/>
      <c r="D55" s="1099"/>
      <c r="E55" s="787"/>
      <c r="F55" s="787"/>
      <c r="G55" s="1101"/>
      <c r="H55" s="1101"/>
      <c r="I55" s="54"/>
    </row>
    <row r="56" spans="1:9" ht="8.25" customHeight="1">
      <c r="A56" s="1100"/>
      <c r="B56" s="787"/>
      <c r="C56" s="787"/>
      <c r="D56" s="787"/>
      <c r="E56" s="1099"/>
      <c r="F56" s="1102"/>
      <c r="G56" s="377"/>
      <c r="H56" s="378"/>
      <c r="I56" s="54"/>
    </row>
    <row r="57" spans="1:8" ht="8.25" customHeight="1">
      <c r="A57" s="42"/>
      <c r="B57" s="379"/>
      <c r="C57" s="379"/>
      <c r="D57" s="379"/>
      <c r="E57" s="380"/>
      <c r="F57" s="380"/>
      <c r="G57" s="380"/>
      <c r="H57" s="380"/>
    </row>
    <row r="58" spans="1:8" ht="8.25" customHeight="1">
      <c r="A58" s="43"/>
      <c r="B58" s="380"/>
      <c r="C58" s="380"/>
      <c r="D58" s="380"/>
      <c r="E58" s="380"/>
      <c r="F58" s="380"/>
      <c r="G58" s="380"/>
      <c r="H58" s="380"/>
    </row>
    <row r="59" spans="1:8" ht="8.25" customHeight="1">
      <c r="A59" s="43"/>
      <c r="B59" s="380"/>
      <c r="C59" s="380"/>
      <c r="D59" s="380"/>
      <c r="E59" s="380"/>
      <c r="F59" s="380"/>
      <c r="G59" s="380"/>
      <c r="H59" s="380"/>
    </row>
    <row r="60" spans="1:8" ht="8.25" customHeight="1">
      <c r="A60" s="43"/>
      <c r="B60" s="380"/>
      <c r="C60" s="380"/>
      <c r="D60" s="380"/>
      <c r="E60" s="380"/>
      <c r="F60" s="380"/>
      <c r="G60" s="380"/>
      <c r="H60" s="380"/>
    </row>
    <row r="61" spans="1:8" ht="8.25" customHeight="1">
      <c r="A61" s="43"/>
      <c r="B61" s="380"/>
      <c r="C61" s="380"/>
      <c r="D61" s="380"/>
      <c r="E61" s="380"/>
      <c r="F61" s="380"/>
      <c r="G61" s="380"/>
      <c r="H61" s="380"/>
    </row>
    <row r="62" spans="1:8" ht="8.25" customHeight="1">
      <c r="A62" s="43"/>
      <c r="B62" s="380"/>
      <c r="C62" s="380"/>
      <c r="D62" s="380"/>
      <c r="E62" s="381"/>
      <c r="F62" s="381"/>
      <c r="G62" s="380"/>
      <c r="H62" s="380"/>
    </row>
    <row r="63" spans="1:8" ht="8.25" customHeight="1">
      <c r="A63" s="43"/>
      <c r="B63" s="380"/>
      <c r="C63" s="380"/>
      <c r="D63" s="380"/>
      <c r="E63" s="380"/>
      <c r="F63" s="380"/>
      <c r="G63" s="380"/>
      <c r="H63" s="380"/>
    </row>
    <row r="64" spans="1:8" ht="8.25" customHeight="1">
      <c r="A64" s="43"/>
      <c r="B64" s="380"/>
      <c r="C64" s="380"/>
      <c r="D64" s="380"/>
      <c r="E64" s="380"/>
      <c r="F64" s="380"/>
      <c r="G64" s="380"/>
      <c r="H64" s="380"/>
    </row>
    <row r="65" spans="1:8" ht="8.25" customHeight="1">
      <c r="A65" s="43"/>
      <c r="B65" s="380"/>
      <c r="C65" s="380"/>
      <c r="D65" s="380"/>
      <c r="E65" s="380"/>
      <c r="F65" s="380"/>
      <c r="G65" s="380"/>
      <c r="H65" s="380"/>
    </row>
    <row r="66" spans="1:10" s="308" customFormat="1" ht="8.25" customHeight="1">
      <c r="A66" s="382"/>
      <c r="B66" s="383"/>
      <c r="C66" s="383"/>
      <c r="D66" s="383"/>
      <c r="E66" s="383"/>
      <c r="F66" s="383"/>
      <c r="G66" s="383"/>
      <c r="H66" s="383"/>
      <c r="J66" s="321"/>
    </row>
    <row r="67" spans="1:8" ht="8.25" customHeight="1">
      <c r="A67" s="43"/>
      <c r="B67" s="380"/>
      <c r="C67" s="380"/>
      <c r="D67" s="380"/>
      <c r="E67" s="380"/>
      <c r="F67" s="380"/>
      <c r="G67" s="380"/>
      <c r="H67" s="380"/>
    </row>
    <row r="68" spans="1:8" ht="8.25" customHeight="1">
      <c r="A68" s="43"/>
      <c r="B68" s="380"/>
      <c r="C68" s="380"/>
      <c r="D68" s="380"/>
      <c r="E68" s="380"/>
      <c r="F68" s="380"/>
      <c r="G68" s="380"/>
      <c r="H68" s="380"/>
    </row>
    <row r="69" spans="1:8" ht="8.25" customHeight="1">
      <c r="A69" s="43"/>
      <c r="B69" s="380"/>
      <c r="C69" s="380"/>
      <c r="D69" s="380"/>
      <c r="E69" s="380"/>
      <c r="F69" s="380"/>
      <c r="G69" s="380"/>
      <c r="H69" s="380"/>
    </row>
    <row r="70" spans="1:8" ht="8.25" customHeight="1">
      <c r="A70" s="43"/>
      <c r="B70" s="380"/>
      <c r="C70" s="380"/>
      <c r="D70" s="380"/>
      <c r="E70" s="380"/>
      <c r="F70" s="380"/>
      <c r="G70" s="380"/>
      <c r="H70" s="380"/>
    </row>
    <row r="71" spans="1:8" ht="8.25" customHeight="1">
      <c r="A71" s="43"/>
      <c r="B71" s="380"/>
      <c r="C71" s="380"/>
      <c r="D71" s="380"/>
      <c r="E71" s="380"/>
      <c r="F71" s="380"/>
      <c r="G71" s="380"/>
      <c r="H71" s="380"/>
    </row>
    <row r="72" spans="1:8" ht="8.25" customHeight="1">
      <c r="A72" s="43"/>
      <c r="B72" s="380"/>
      <c r="C72" s="380"/>
      <c r="D72" s="380"/>
      <c r="E72" s="380"/>
      <c r="F72" s="380"/>
      <c r="G72" s="380"/>
      <c r="H72" s="380"/>
    </row>
    <row r="73" spans="1:8" ht="8.25" customHeight="1">
      <c r="A73" s="43"/>
      <c r="B73" s="380"/>
      <c r="C73" s="380"/>
      <c r="D73" s="380"/>
      <c r="E73" s="380"/>
      <c r="F73" s="380"/>
      <c r="G73" s="380"/>
      <c r="H73" s="380"/>
    </row>
    <row r="74" spans="1:8" ht="8.25" customHeight="1">
      <c r="A74" s="43"/>
      <c r="B74" s="380"/>
      <c r="C74" s="380"/>
      <c r="D74" s="380"/>
      <c r="E74" s="380"/>
      <c r="F74" s="380"/>
      <c r="G74" s="380"/>
      <c r="H74" s="380"/>
    </row>
    <row r="75" spans="1:10" s="308" customFormat="1" ht="8.25" customHeight="1">
      <c r="A75" s="382"/>
      <c r="B75" s="383"/>
      <c r="C75" s="383"/>
      <c r="D75" s="383"/>
      <c r="E75" s="383"/>
      <c r="F75" s="383"/>
      <c r="G75" s="383"/>
      <c r="H75" s="383"/>
      <c r="J75" s="321"/>
    </row>
    <row r="76" spans="1:8" ht="8.25" customHeight="1">
      <c r="A76" s="43"/>
      <c r="B76" s="380"/>
      <c r="C76" s="380"/>
      <c r="D76" s="380"/>
      <c r="E76" s="380"/>
      <c r="F76" s="380"/>
      <c r="G76" s="380"/>
      <c r="H76" s="380"/>
    </row>
    <row r="77" spans="1:8" ht="8.25" customHeight="1">
      <c r="A77" s="43"/>
      <c r="B77" s="380"/>
      <c r="C77" s="380"/>
      <c r="D77" s="380"/>
      <c r="E77" s="380"/>
      <c r="F77" s="380"/>
      <c r="G77" s="380"/>
      <c r="H77" s="380"/>
    </row>
    <row r="78" ht="8.25" customHeight="1"/>
    <row r="79" ht="8.25" customHeight="1">
      <c r="A79" s="384"/>
    </row>
    <row r="80" ht="8.25" customHeight="1"/>
    <row r="81" ht="8.25" customHeight="1"/>
    <row r="82" ht="8.25" customHeight="1"/>
    <row r="83" ht="8.25" customHeight="1"/>
    <row r="84" ht="8.25" customHeight="1"/>
    <row r="85" ht="8.25" customHeight="1"/>
    <row r="86" ht="8.25" customHeight="1"/>
  </sheetData>
  <mergeCells count="20">
    <mergeCell ref="A1:J1"/>
    <mergeCell ref="A2:J2"/>
    <mergeCell ref="A3:J3"/>
    <mergeCell ref="A4:J4"/>
    <mergeCell ref="A5:A7"/>
    <mergeCell ref="B5:D5"/>
    <mergeCell ref="F5:H5"/>
    <mergeCell ref="I5:J5"/>
    <mergeCell ref="D6:E6"/>
    <mergeCell ref="B7:E7"/>
    <mergeCell ref="A55:A56"/>
    <mergeCell ref="B55:D55"/>
    <mergeCell ref="G55:H55"/>
    <mergeCell ref="E56:F56"/>
    <mergeCell ref="F7:J7"/>
    <mergeCell ref="A28:J28"/>
    <mergeCell ref="A29:J29"/>
    <mergeCell ref="A30:J30"/>
    <mergeCell ref="A31:J31"/>
    <mergeCell ref="A32:J32"/>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&amp;C&amp;"Arial,Standard"&amp;7Landesamt für Statistik Niedersachsen
Niedersachsen-Monitor 2021</oddFoot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5C75A-45CF-4967-A327-0C0C24B83653}">
  <dimension ref="A1:I72"/>
  <sheetViews>
    <sheetView showGridLines="0" zoomScale="130" zoomScaleNormal="130" zoomScaleSheetLayoutView="75" workbookViewId="0" topLeftCell="A1">
      <selection activeCell="A1" sqref="A1:H1"/>
    </sheetView>
  </sheetViews>
  <sheetFormatPr defaultColWidth="10.00390625" defaultRowHeight="12.75"/>
  <cols>
    <col min="1" max="1" width="15.875" style="46" customWidth="1"/>
    <col min="2" max="4" width="8.25390625" style="46" customWidth="1"/>
    <col min="5" max="6" width="8.25390625" style="52" customWidth="1"/>
    <col min="7" max="8" width="8.25390625" style="46" customWidth="1"/>
    <col min="9" max="9" width="6.125" style="46" bestFit="1" customWidth="1"/>
    <col min="10" max="16384" width="10.00390625" style="46" customWidth="1"/>
  </cols>
  <sheetData>
    <row r="1" spans="1:9" s="592" customFormat="1" ht="9.95" customHeight="1">
      <c r="A1" s="945" t="s">
        <v>454</v>
      </c>
      <c r="B1" s="945"/>
      <c r="C1" s="945"/>
      <c r="D1" s="945"/>
      <c r="E1" s="945"/>
      <c r="F1" s="945"/>
      <c r="G1" s="945"/>
      <c r="H1" s="945"/>
      <c r="I1" s="562" t="s">
        <v>358</v>
      </c>
    </row>
    <row r="2" spans="1:9" s="82" customFormat="1" ht="42.95" customHeight="1">
      <c r="A2" s="1044" t="s">
        <v>939</v>
      </c>
      <c r="B2" s="1044"/>
      <c r="C2" s="1044"/>
      <c r="D2" s="1044"/>
      <c r="E2" s="1044"/>
      <c r="F2" s="1044"/>
      <c r="G2" s="1044"/>
      <c r="H2" s="1044"/>
      <c r="I2" s="562" t="s">
        <v>358</v>
      </c>
    </row>
    <row r="3" spans="1:9" s="182" customFormat="1" ht="5.1" customHeight="1">
      <c r="A3" s="947" t="s">
        <v>486</v>
      </c>
      <c r="B3" s="947"/>
      <c r="C3" s="947"/>
      <c r="D3" s="947"/>
      <c r="E3" s="947"/>
      <c r="F3" s="947"/>
      <c r="G3" s="947"/>
      <c r="H3" s="947"/>
      <c r="I3" s="562" t="s">
        <v>358</v>
      </c>
    </row>
    <row r="4" spans="1:9" s="28" customFormat="1" ht="24.95" customHeight="1">
      <c r="A4" s="1013" t="s">
        <v>199</v>
      </c>
      <c r="B4" s="1007" t="s">
        <v>940</v>
      </c>
      <c r="C4" s="1007"/>
      <c r="D4" s="1013"/>
      <c r="E4" s="772" t="s">
        <v>941</v>
      </c>
      <c r="F4" s="777" t="s">
        <v>942</v>
      </c>
      <c r="G4" s="1107" t="s">
        <v>914</v>
      </c>
      <c r="H4" s="1108"/>
      <c r="I4" s="562" t="s">
        <v>358</v>
      </c>
    </row>
    <row r="5" spans="1:9" s="28" customFormat="1" ht="12" customHeight="1">
      <c r="A5" s="1105"/>
      <c r="B5" s="769">
        <v>2014</v>
      </c>
      <c r="C5" s="768">
        <v>2018</v>
      </c>
      <c r="D5" s="967">
        <v>2019</v>
      </c>
      <c r="E5" s="987"/>
      <c r="F5" s="968"/>
      <c r="G5" s="781" t="s">
        <v>243</v>
      </c>
      <c r="H5" s="783" t="s">
        <v>227</v>
      </c>
      <c r="I5" s="562" t="s">
        <v>358</v>
      </c>
    </row>
    <row r="6" spans="1:9" s="28" customFormat="1" ht="12" customHeight="1">
      <c r="A6" s="1106"/>
      <c r="B6" s="1086" t="s">
        <v>1</v>
      </c>
      <c r="C6" s="1086"/>
      <c r="D6" s="1086"/>
      <c r="E6" s="1086"/>
      <c r="F6" s="948"/>
      <c r="G6" s="1109" t="s">
        <v>290</v>
      </c>
      <c r="H6" s="1110"/>
      <c r="I6" s="562" t="s">
        <v>358</v>
      </c>
    </row>
    <row r="7" spans="1:9" s="28" customFormat="1" ht="6" customHeight="1">
      <c r="A7" s="720" t="s">
        <v>199</v>
      </c>
      <c r="B7" s="710" t="s">
        <v>943</v>
      </c>
      <c r="C7" s="710" t="s">
        <v>944</v>
      </c>
      <c r="D7" s="710" t="s">
        <v>945</v>
      </c>
      <c r="E7" s="710" t="s">
        <v>946</v>
      </c>
      <c r="F7" s="710" t="s">
        <v>947</v>
      </c>
      <c r="G7" s="711" t="s">
        <v>948</v>
      </c>
      <c r="H7" s="711" t="s">
        <v>949</v>
      </c>
      <c r="I7" s="562" t="s">
        <v>358</v>
      </c>
    </row>
    <row r="8" spans="1:9" s="28" customFormat="1" ht="9.95" customHeight="1">
      <c r="A8" s="767" t="s">
        <v>204</v>
      </c>
      <c r="B8" s="385">
        <v>7.8</v>
      </c>
      <c r="C8" s="386">
        <v>9.7</v>
      </c>
      <c r="D8" s="386">
        <v>9.2</v>
      </c>
      <c r="E8" s="385">
        <v>10.7</v>
      </c>
      <c r="F8" s="385">
        <v>7.7</v>
      </c>
      <c r="G8" s="387">
        <v>1.3999999999999995</v>
      </c>
      <c r="H8" s="387">
        <v>-0.5</v>
      </c>
      <c r="I8" s="562" t="s">
        <v>358</v>
      </c>
    </row>
    <row r="9" spans="1:9" s="28" customFormat="1" ht="9.95" customHeight="1">
      <c r="A9" s="767" t="s">
        <v>205</v>
      </c>
      <c r="B9" s="385">
        <v>6.3</v>
      </c>
      <c r="C9" s="386">
        <v>7.2</v>
      </c>
      <c r="D9" s="386">
        <v>7.6</v>
      </c>
      <c r="E9" s="385">
        <v>8.6</v>
      </c>
      <c r="F9" s="385">
        <v>6.5</v>
      </c>
      <c r="G9" s="387">
        <v>1.2999999999999998</v>
      </c>
      <c r="H9" s="387">
        <v>0.39999999999999947</v>
      </c>
      <c r="I9" s="562" t="s">
        <v>358</v>
      </c>
    </row>
    <row r="10" spans="1:9" s="28" customFormat="1" ht="9.95" customHeight="1">
      <c r="A10" s="767" t="s">
        <v>206</v>
      </c>
      <c r="B10" s="385">
        <v>13.5</v>
      </c>
      <c r="C10" s="386">
        <v>13.6</v>
      </c>
      <c r="D10" s="386">
        <v>12.1</v>
      </c>
      <c r="E10" s="47">
        <v>15.8</v>
      </c>
      <c r="F10" s="47">
        <v>8.3</v>
      </c>
      <c r="G10" s="387">
        <v>-1.4000000000000004</v>
      </c>
      <c r="H10" s="387">
        <v>-1.5</v>
      </c>
      <c r="I10" s="562" t="s">
        <v>358</v>
      </c>
    </row>
    <row r="11" spans="1:9" s="28" customFormat="1" ht="9.95" customHeight="1">
      <c r="A11" s="767" t="s">
        <v>207</v>
      </c>
      <c r="B11" s="385">
        <v>9</v>
      </c>
      <c r="C11" s="386">
        <v>11.6</v>
      </c>
      <c r="D11" s="47">
        <v>10.8</v>
      </c>
      <c r="E11" s="47">
        <v>13.6</v>
      </c>
      <c r="F11" s="47" t="s">
        <v>950</v>
      </c>
      <c r="G11" s="387">
        <v>1.8000000000000007</v>
      </c>
      <c r="H11" s="387">
        <v>-0.7999999999999989</v>
      </c>
      <c r="I11" s="562" t="s">
        <v>358</v>
      </c>
    </row>
    <row r="12" spans="1:9" s="28" customFormat="1" ht="9.95" customHeight="1">
      <c r="A12" s="767" t="s">
        <v>323</v>
      </c>
      <c r="B12" s="385">
        <v>14</v>
      </c>
      <c r="C12" s="386">
        <v>14.6</v>
      </c>
      <c r="D12" s="47">
        <v>16</v>
      </c>
      <c r="E12" s="47">
        <v>17.7</v>
      </c>
      <c r="F12" s="47" t="s">
        <v>950</v>
      </c>
      <c r="G12" s="387">
        <v>2</v>
      </c>
      <c r="H12" s="387">
        <v>1.4000000000000004</v>
      </c>
      <c r="I12" s="562" t="s">
        <v>358</v>
      </c>
    </row>
    <row r="13" spans="1:9" s="28" customFormat="1" ht="9.95" customHeight="1">
      <c r="A13" s="767" t="s">
        <v>209</v>
      </c>
      <c r="B13" s="385">
        <v>11.7</v>
      </c>
      <c r="C13" s="386">
        <v>11</v>
      </c>
      <c r="D13" s="47">
        <v>13.2</v>
      </c>
      <c r="E13" s="47">
        <v>13.6</v>
      </c>
      <c r="F13" s="47">
        <v>12.8</v>
      </c>
      <c r="G13" s="387">
        <v>1.5</v>
      </c>
      <c r="H13" s="387">
        <v>2.1999999999999993</v>
      </c>
      <c r="I13" s="562" t="s">
        <v>358</v>
      </c>
    </row>
    <row r="14" spans="1:9" s="28" customFormat="1" ht="9.95" customHeight="1">
      <c r="A14" s="767" t="s">
        <v>210</v>
      </c>
      <c r="B14" s="385">
        <v>9.7</v>
      </c>
      <c r="C14" s="386">
        <v>10.8</v>
      </c>
      <c r="D14" s="386">
        <v>10.3</v>
      </c>
      <c r="E14" s="385">
        <v>11.7</v>
      </c>
      <c r="F14" s="47">
        <v>8.7</v>
      </c>
      <c r="G14" s="387">
        <v>0.6000000000000014</v>
      </c>
      <c r="H14" s="387">
        <v>-0.5</v>
      </c>
      <c r="I14" s="562" t="s">
        <v>358</v>
      </c>
    </row>
    <row r="15" spans="1:9" s="28" customFormat="1" ht="9.95" customHeight="1">
      <c r="A15" s="767" t="s">
        <v>211</v>
      </c>
      <c r="B15" s="385">
        <v>9.9</v>
      </c>
      <c r="C15" s="386">
        <v>11.1</v>
      </c>
      <c r="D15" s="47">
        <v>11.5</v>
      </c>
      <c r="E15" s="47">
        <v>11.8</v>
      </c>
      <c r="F15" s="47" t="s">
        <v>950</v>
      </c>
      <c r="G15" s="387">
        <v>1.5999999999999996</v>
      </c>
      <c r="H15" s="387">
        <v>0.40000000000000036</v>
      </c>
      <c r="I15" s="562" t="s">
        <v>358</v>
      </c>
    </row>
    <row r="16" spans="1:9" s="79" customFormat="1" ht="12" customHeight="1">
      <c r="A16" s="57" t="s">
        <v>3</v>
      </c>
      <c r="B16" s="388">
        <v>10.6</v>
      </c>
      <c r="C16" s="389">
        <v>11.1</v>
      </c>
      <c r="D16" s="389">
        <v>11.9</v>
      </c>
      <c r="E16" s="389">
        <v>13.1</v>
      </c>
      <c r="F16" s="389">
        <v>10.7</v>
      </c>
      <c r="G16" s="390">
        <v>1.3000000000000007</v>
      </c>
      <c r="H16" s="390">
        <v>0.8000000000000007</v>
      </c>
      <c r="I16" s="721" t="s">
        <v>358</v>
      </c>
    </row>
    <row r="17" spans="1:9" s="28" customFormat="1" ht="9.95" customHeight="1">
      <c r="A17" s="767" t="s">
        <v>212</v>
      </c>
      <c r="B17" s="385">
        <v>11.2</v>
      </c>
      <c r="C17" s="386">
        <v>12</v>
      </c>
      <c r="D17" s="386">
        <v>11.2</v>
      </c>
      <c r="E17" s="385">
        <v>12.8</v>
      </c>
      <c r="F17" s="385">
        <v>9.4</v>
      </c>
      <c r="G17" s="910" t="s">
        <v>1107</v>
      </c>
      <c r="H17" s="387">
        <v>-0.8000000000000007</v>
      </c>
      <c r="I17" s="562" t="s">
        <v>358</v>
      </c>
    </row>
    <row r="18" spans="1:9" s="28" customFormat="1" ht="9.95" customHeight="1">
      <c r="A18" s="767" t="s">
        <v>213</v>
      </c>
      <c r="B18" s="385">
        <v>10.4</v>
      </c>
      <c r="C18" s="386">
        <v>11.5</v>
      </c>
      <c r="D18" s="386">
        <v>11.6</v>
      </c>
      <c r="E18" s="47">
        <v>12.6</v>
      </c>
      <c r="F18" s="47">
        <v>10.5</v>
      </c>
      <c r="G18" s="387">
        <v>1.1999999999999993</v>
      </c>
      <c r="H18" s="387">
        <v>0.09999999999999964</v>
      </c>
      <c r="I18" s="562" t="s">
        <v>358</v>
      </c>
    </row>
    <row r="19" spans="1:9" s="28" customFormat="1" ht="9.95" customHeight="1">
      <c r="A19" s="767" t="s">
        <v>214</v>
      </c>
      <c r="B19" s="385">
        <v>11.9</v>
      </c>
      <c r="C19" s="386">
        <v>12</v>
      </c>
      <c r="D19" s="47">
        <v>11.7</v>
      </c>
      <c r="E19" s="47" t="s">
        <v>950</v>
      </c>
      <c r="F19" s="47" t="s">
        <v>950</v>
      </c>
      <c r="G19" s="387">
        <v>-0.20000000000000107</v>
      </c>
      <c r="H19" s="387">
        <v>-0.3000000000000007</v>
      </c>
      <c r="I19" s="562" t="s">
        <v>358</v>
      </c>
    </row>
    <row r="20" spans="1:9" s="28" customFormat="1" ht="9.95" customHeight="1">
      <c r="A20" s="767" t="s">
        <v>215</v>
      </c>
      <c r="B20" s="385">
        <v>6.8</v>
      </c>
      <c r="C20" s="386">
        <v>7.5</v>
      </c>
      <c r="D20" s="47">
        <v>8.3</v>
      </c>
      <c r="E20" s="47">
        <v>9.4</v>
      </c>
      <c r="F20" s="47">
        <v>7.1</v>
      </c>
      <c r="G20" s="387">
        <v>1.5000000000000009</v>
      </c>
      <c r="H20" s="387">
        <v>0.8000000000000007</v>
      </c>
      <c r="I20" s="562" t="s">
        <v>358</v>
      </c>
    </row>
    <row r="21" spans="1:9" s="28" customFormat="1" ht="9.95" customHeight="1">
      <c r="A21" s="767" t="s">
        <v>216</v>
      </c>
      <c r="B21" s="385">
        <v>9.3</v>
      </c>
      <c r="C21" s="386">
        <v>9.3</v>
      </c>
      <c r="D21" s="47">
        <v>12.7</v>
      </c>
      <c r="E21" s="47">
        <v>14.8</v>
      </c>
      <c r="F21" s="47">
        <v>9.9</v>
      </c>
      <c r="G21" s="387">
        <v>3.3999999999999986</v>
      </c>
      <c r="H21" s="387">
        <v>3.3999999999999986</v>
      </c>
      <c r="I21" s="562" t="s">
        <v>358</v>
      </c>
    </row>
    <row r="22" spans="1:9" s="28" customFormat="1" ht="9.95" customHeight="1">
      <c r="A22" s="767" t="s">
        <v>217</v>
      </c>
      <c r="B22" s="385">
        <v>12.7</v>
      </c>
      <c r="C22" s="386">
        <v>10</v>
      </c>
      <c r="D22" s="386">
        <v>10.8</v>
      </c>
      <c r="E22" s="47">
        <v>13</v>
      </c>
      <c r="F22" s="47">
        <v>8.6</v>
      </c>
      <c r="G22" s="387">
        <v>-1.8999999999999986</v>
      </c>
      <c r="H22" s="387">
        <v>0.8000000000000007</v>
      </c>
      <c r="I22" s="562" t="s">
        <v>358</v>
      </c>
    </row>
    <row r="23" spans="1:9" s="28" customFormat="1" ht="9.95" customHeight="1">
      <c r="A23" s="767" t="s">
        <v>218</v>
      </c>
      <c r="B23" s="385">
        <v>6.1</v>
      </c>
      <c r="C23" s="386">
        <v>8.4</v>
      </c>
      <c r="D23" s="47">
        <v>9.6</v>
      </c>
      <c r="E23" s="47">
        <v>10.5</v>
      </c>
      <c r="F23" s="47" t="s">
        <v>950</v>
      </c>
      <c r="G23" s="387">
        <v>3.5</v>
      </c>
      <c r="H23" s="387">
        <v>1.1999999999999993</v>
      </c>
      <c r="I23" s="562" t="s">
        <v>358</v>
      </c>
    </row>
    <row r="24" spans="1:9" s="80" customFormat="1" ht="18" customHeight="1">
      <c r="A24" s="62" t="s">
        <v>2</v>
      </c>
      <c r="B24" s="217">
        <v>9.5</v>
      </c>
      <c r="C24" s="391">
        <v>10.3</v>
      </c>
      <c r="D24" s="391">
        <v>10.3</v>
      </c>
      <c r="E24" s="391">
        <v>11.8</v>
      </c>
      <c r="F24" s="391">
        <v>8.8</v>
      </c>
      <c r="G24" s="392">
        <v>0.8000000000000007</v>
      </c>
      <c r="H24" s="911" t="s">
        <v>1107</v>
      </c>
      <c r="I24" s="721" t="s">
        <v>358</v>
      </c>
    </row>
    <row r="25" spans="1:9" s="28" customFormat="1" ht="9.95" customHeight="1">
      <c r="A25" s="767" t="s">
        <v>951</v>
      </c>
      <c r="B25" s="47" t="s">
        <v>387</v>
      </c>
      <c r="C25" s="47" t="s">
        <v>387</v>
      </c>
      <c r="D25" s="47" t="s">
        <v>387</v>
      </c>
      <c r="E25" s="47" t="s">
        <v>387</v>
      </c>
      <c r="F25" s="47" t="s">
        <v>387</v>
      </c>
      <c r="G25" s="47" t="s">
        <v>387</v>
      </c>
      <c r="H25" s="47" t="s">
        <v>387</v>
      </c>
      <c r="I25" s="562" t="s">
        <v>358</v>
      </c>
    </row>
    <row r="26" spans="1:9" s="28" customFormat="1" ht="9.95" customHeight="1">
      <c r="A26" s="767" t="s">
        <v>952</v>
      </c>
      <c r="B26" s="47" t="s">
        <v>387</v>
      </c>
      <c r="C26" s="47" t="s">
        <v>387</v>
      </c>
      <c r="D26" s="47" t="s">
        <v>387</v>
      </c>
      <c r="E26" s="47" t="s">
        <v>387</v>
      </c>
      <c r="F26" s="47" t="s">
        <v>387</v>
      </c>
      <c r="G26" s="47" t="s">
        <v>387</v>
      </c>
      <c r="H26" s="47" t="s">
        <v>387</v>
      </c>
      <c r="I26" s="562" t="s">
        <v>358</v>
      </c>
    </row>
    <row r="27" spans="1:9" s="28" customFormat="1" ht="9.95" customHeight="1">
      <c r="A27" s="985" t="s">
        <v>420</v>
      </c>
      <c r="B27" s="985"/>
      <c r="C27" s="985"/>
      <c r="D27" s="985"/>
      <c r="E27" s="985"/>
      <c r="F27" s="985"/>
      <c r="G27" s="985"/>
      <c r="H27" s="985"/>
      <c r="I27" s="562" t="s">
        <v>358</v>
      </c>
    </row>
    <row r="28" spans="1:9" s="70" customFormat="1" ht="20.1" customHeight="1">
      <c r="A28" s="1104" t="s">
        <v>953</v>
      </c>
      <c r="B28" s="1104"/>
      <c r="C28" s="1104"/>
      <c r="D28" s="1104"/>
      <c r="E28" s="1104"/>
      <c r="F28" s="1104"/>
      <c r="G28" s="1104"/>
      <c r="H28" s="1104"/>
      <c r="I28" s="577" t="s">
        <v>358</v>
      </c>
    </row>
    <row r="29" spans="1:9" ht="9" customHeight="1">
      <c r="A29" s="986" t="s">
        <v>954</v>
      </c>
      <c r="B29" s="986"/>
      <c r="C29" s="986"/>
      <c r="D29" s="986"/>
      <c r="E29" s="986"/>
      <c r="F29" s="986"/>
      <c r="G29" s="986"/>
      <c r="H29" s="986"/>
      <c r="I29" s="562" t="s">
        <v>358</v>
      </c>
    </row>
    <row r="30" spans="1:9" ht="8.25" customHeight="1">
      <c r="A30" s="794" t="s">
        <v>361</v>
      </c>
      <c r="B30" s="794" t="s">
        <v>361</v>
      </c>
      <c r="C30" s="794" t="s">
        <v>361</v>
      </c>
      <c r="D30" s="794" t="s">
        <v>361</v>
      </c>
      <c r="E30" s="794" t="s">
        <v>361</v>
      </c>
      <c r="F30" s="794" t="s">
        <v>361</v>
      </c>
      <c r="G30" s="794" t="s">
        <v>361</v>
      </c>
      <c r="H30" s="794" t="s">
        <v>361</v>
      </c>
      <c r="I30" s="589" t="s">
        <v>362</v>
      </c>
    </row>
    <row r="31" spans="1:9" ht="8.25" customHeight="1">
      <c r="A31" s="290"/>
      <c r="B31" s="103"/>
      <c r="C31" s="103"/>
      <c r="D31" s="103"/>
      <c r="E31" s="103"/>
      <c r="F31" s="374"/>
      <c r="G31" s="374"/>
      <c r="H31" s="374"/>
      <c r="I31" s="44"/>
    </row>
    <row r="32" spans="1:9" ht="8.25" customHeight="1">
      <c r="A32" s="54"/>
      <c r="B32" s="103"/>
      <c r="C32" s="103"/>
      <c r="D32" s="103"/>
      <c r="E32" s="103"/>
      <c r="F32" s="374"/>
      <c r="G32" s="374"/>
      <c r="H32" s="374"/>
      <c r="I32" s="44"/>
    </row>
    <row r="33" spans="1:9" ht="8.25" customHeight="1">
      <c r="A33" s="54"/>
      <c r="B33" s="103"/>
      <c r="C33" s="103"/>
      <c r="D33" s="103"/>
      <c r="E33" s="103"/>
      <c r="F33" s="374"/>
      <c r="G33" s="374"/>
      <c r="H33" s="374"/>
      <c r="I33" s="44"/>
    </row>
    <row r="34" spans="1:9" ht="8.25" customHeight="1">
      <c r="A34" s="54"/>
      <c r="B34" s="103"/>
      <c r="C34" s="103"/>
      <c r="D34" s="103"/>
      <c r="E34" s="103"/>
      <c r="F34" s="374"/>
      <c r="G34" s="374"/>
      <c r="H34" s="374"/>
      <c r="I34" s="44"/>
    </row>
    <row r="35" spans="1:9" ht="8.25" customHeight="1">
      <c r="A35" s="54"/>
      <c r="B35" s="103"/>
      <c r="C35" s="103"/>
      <c r="D35" s="103"/>
      <c r="E35" s="103"/>
      <c r="F35" s="374"/>
      <c r="G35" s="374"/>
      <c r="H35" s="374"/>
      <c r="I35" s="44"/>
    </row>
    <row r="36" spans="1:9" ht="8.25" customHeight="1">
      <c r="A36" s="54"/>
      <c r="B36" s="103"/>
      <c r="C36" s="103"/>
      <c r="D36" s="103"/>
      <c r="E36" s="103"/>
      <c r="F36" s="374"/>
      <c r="G36" s="374"/>
      <c r="H36" s="374"/>
      <c r="I36" s="44"/>
    </row>
    <row r="37" spans="1:9" ht="8.25" customHeight="1">
      <c r="A37" s="54"/>
      <c r="B37" s="54"/>
      <c r="C37" s="54"/>
      <c r="D37" s="54"/>
      <c r="E37" s="54"/>
      <c r="F37" s="374"/>
      <c r="G37" s="374"/>
      <c r="H37" s="374"/>
      <c r="I37" s="44"/>
    </row>
    <row r="38" spans="1:9" s="375" customFormat="1" ht="8.25" customHeight="1">
      <c r="A38" s="54"/>
      <c r="B38" s="103"/>
      <c r="C38" s="103"/>
      <c r="D38" s="103"/>
      <c r="E38" s="103"/>
      <c r="F38" s="98"/>
      <c r="G38" s="98"/>
      <c r="H38" s="98"/>
      <c r="I38" s="44"/>
    </row>
    <row r="39" spans="1:9" s="375" customFormat="1" ht="8.25" customHeight="1">
      <c r="A39" s="54"/>
      <c r="B39" s="103"/>
      <c r="C39" s="103"/>
      <c r="D39" s="103"/>
      <c r="E39" s="103"/>
      <c r="F39" s="98"/>
      <c r="G39" s="98"/>
      <c r="H39" s="98"/>
      <c r="I39" s="44"/>
    </row>
    <row r="40" spans="1:9" ht="8.25" customHeight="1">
      <c r="A40" s="54"/>
      <c r="B40" s="103"/>
      <c r="C40" s="103"/>
      <c r="D40" s="103"/>
      <c r="E40" s="103"/>
      <c r="F40" s="374"/>
      <c r="G40" s="374"/>
      <c r="H40" s="374"/>
      <c r="I40" s="44"/>
    </row>
    <row r="41" spans="1:9" ht="8.25" customHeight="1">
      <c r="A41" s="54"/>
      <c r="B41" s="103"/>
      <c r="C41" s="103"/>
      <c r="D41" s="103"/>
      <c r="E41" s="103"/>
      <c r="F41" s="374"/>
      <c r="G41" s="374"/>
      <c r="H41" s="374"/>
      <c r="I41" s="44"/>
    </row>
    <row r="42" spans="2:4" ht="8.25" customHeight="1">
      <c r="B42" s="376"/>
      <c r="D42" s="376"/>
    </row>
    <row r="43" ht="8.25" customHeight="1"/>
    <row r="44" ht="8.25" customHeight="1"/>
    <row r="45" ht="8.25" customHeight="1"/>
    <row r="46" spans="1:9" ht="8.25" customHeight="1">
      <c r="A46" s="321"/>
      <c r="B46" s="321"/>
      <c r="C46" s="321"/>
      <c r="D46" s="321"/>
      <c r="E46" s="321"/>
      <c r="F46" s="321"/>
      <c r="G46" s="321"/>
      <c r="H46" s="321"/>
      <c r="I46" s="54"/>
    </row>
    <row r="47" spans="1:9" ht="8.25" customHeight="1">
      <c r="A47" s="54"/>
      <c r="B47" s="54"/>
      <c r="C47" s="54"/>
      <c r="D47" s="54"/>
      <c r="E47" s="299"/>
      <c r="F47" s="299"/>
      <c r="G47" s="54"/>
      <c r="H47" s="54"/>
      <c r="I47" s="54"/>
    </row>
    <row r="48" spans="1:9" ht="8.25" customHeight="1">
      <c r="A48" s="1099"/>
      <c r="B48" s="1099"/>
      <c r="C48" s="1099"/>
      <c r="D48" s="1099"/>
      <c r="E48" s="787"/>
      <c r="F48" s="787"/>
      <c r="G48" s="1101"/>
      <c r="H48" s="1101"/>
      <c r="I48" s="54"/>
    </row>
    <row r="49" spans="1:9" ht="8.25" customHeight="1">
      <c r="A49" s="1100"/>
      <c r="B49" s="787"/>
      <c r="C49" s="787"/>
      <c r="D49" s="787"/>
      <c r="E49" s="1099"/>
      <c r="F49" s="1102"/>
      <c r="G49" s="377"/>
      <c r="H49" s="378"/>
      <c r="I49" s="54"/>
    </row>
    <row r="50" spans="1:8" ht="8.25" customHeight="1">
      <c r="A50" s="42"/>
      <c r="B50" s="379"/>
      <c r="C50" s="379"/>
      <c r="D50" s="379"/>
      <c r="E50" s="380"/>
      <c r="F50" s="380"/>
      <c r="G50" s="380"/>
      <c r="H50" s="380"/>
    </row>
    <row r="51" spans="1:8" ht="8.25" customHeight="1">
      <c r="A51" s="43"/>
      <c r="B51" s="380"/>
      <c r="C51" s="380"/>
      <c r="D51" s="380"/>
      <c r="E51" s="380"/>
      <c r="F51" s="380"/>
      <c r="G51" s="380"/>
      <c r="H51" s="380"/>
    </row>
    <row r="52" spans="1:8" ht="8.25" customHeight="1">
      <c r="A52" s="43"/>
      <c r="B52" s="380"/>
      <c r="C52" s="380"/>
      <c r="D52" s="380"/>
      <c r="E52" s="380"/>
      <c r="F52" s="380"/>
      <c r="G52" s="380"/>
      <c r="H52" s="380"/>
    </row>
    <row r="53" spans="1:8" ht="8.25" customHeight="1">
      <c r="A53" s="43"/>
      <c r="B53" s="380"/>
      <c r="C53" s="380"/>
      <c r="D53" s="380"/>
      <c r="E53" s="380"/>
      <c r="F53" s="380"/>
      <c r="G53" s="380"/>
      <c r="H53" s="380"/>
    </row>
    <row r="54" spans="1:8" ht="8.25" customHeight="1">
      <c r="A54" s="43"/>
      <c r="B54" s="380"/>
      <c r="C54" s="380"/>
      <c r="D54" s="380"/>
      <c r="E54" s="380"/>
      <c r="F54" s="380"/>
      <c r="G54" s="380"/>
      <c r="H54" s="380"/>
    </row>
    <row r="55" spans="1:8" ht="8.25" customHeight="1">
      <c r="A55" s="43"/>
      <c r="B55" s="380"/>
      <c r="C55" s="380"/>
      <c r="D55" s="380"/>
      <c r="E55" s="381"/>
      <c r="F55" s="381"/>
      <c r="G55" s="380"/>
      <c r="H55" s="380"/>
    </row>
    <row r="56" spans="1:8" ht="8.25" customHeight="1">
      <c r="A56" s="43"/>
      <c r="B56" s="380"/>
      <c r="C56" s="380"/>
      <c r="D56" s="380"/>
      <c r="E56" s="380"/>
      <c r="F56" s="380"/>
      <c r="G56" s="380"/>
      <c r="H56" s="380"/>
    </row>
    <row r="57" spans="1:8" ht="8.25" customHeight="1">
      <c r="A57" s="43"/>
      <c r="B57" s="380"/>
      <c r="C57" s="380"/>
      <c r="D57" s="380"/>
      <c r="E57" s="380"/>
      <c r="F57" s="380"/>
      <c r="G57" s="380"/>
      <c r="H57" s="380"/>
    </row>
    <row r="58" spans="1:8" ht="8.25" customHeight="1">
      <c r="A58" s="43"/>
      <c r="B58" s="380"/>
      <c r="C58" s="380"/>
      <c r="D58" s="380"/>
      <c r="E58" s="380"/>
      <c r="F58" s="380"/>
      <c r="G58" s="380"/>
      <c r="H58" s="380"/>
    </row>
    <row r="59" spans="1:8" s="308" customFormat="1" ht="8.25" customHeight="1">
      <c r="A59" s="382"/>
      <c r="B59" s="383"/>
      <c r="C59" s="383"/>
      <c r="D59" s="383"/>
      <c r="E59" s="383"/>
      <c r="F59" s="383"/>
      <c r="G59" s="383"/>
      <c r="H59" s="383"/>
    </row>
    <row r="60" spans="1:8" ht="8.25" customHeight="1">
      <c r="A60" s="43"/>
      <c r="B60" s="380"/>
      <c r="C60" s="380"/>
      <c r="D60" s="380"/>
      <c r="E60" s="380"/>
      <c r="F60" s="380"/>
      <c r="G60" s="380"/>
      <c r="H60" s="380"/>
    </row>
    <row r="61" spans="1:8" ht="8.25" customHeight="1">
      <c r="A61" s="43"/>
      <c r="B61" s="380"/>
      <c r="C61" s="380"/>
      <c r="D61" s="380"/>
      <c r="E61" s="380"/>
      <c r="F61" s="380"/>
      <c r="G61" s="380"/>
      <c r="H61" s="380"/>
    </row>
    <row r="62" spans="1:8" ht="8.25" customHeight="1">
      <c r="A62" s="43"/>
      <c r="B62" s="380"/>
      <c r="C62" s="380"/>
      <c r="D62" s="380"/>
      <c r="E62" s="380"/>
      <c r="F62" s="380"/>
      <c r="G62" s="380"/>
      <c r="H62" s="380"/>
    </row>
    <row r="63" spans="1:8" ht="8.25" customHeight="1">
      <c r="A63" s="43"/>
      <c r="B63" s="380"/>
      <c r="C63" s="380"/>
      <c r="D63" s="380"/>
      <c r="E63" s="380"/>
      <c r="F63" s="380"/>
      <c r="G63" s="380"/>
      <c r="H63" s="380"/>
    </row>
    <row r="64" spans="1:8" ht="8.25" customHeight="1">
      <c r="A64" s="43"/>
      <c r="B64" s="380"/>
      <c r="C64" s="380"/>
      <c r="D64" s="380"/>
      <c r="E64" s="380"/>
      <c r="F64" s="380"/>
      <c r="G64" s="380"/>
      <c r="H64" s="380"/>
    </row>
    <row r="65" spans="1:8" ht="8.25" customHeight="1">
      <c r="A65" s="43"/>
      <c r="B65" s="380"/>
      <c r="C65" s="380"/>
      <c r="D65" s="380"/>
      <c r="E65" s="380"/>
      <c r="F65" s="380"/>
      <c r="G65" s="380"/>
      <c r="H65" s="380"/>
    </row>
    <row r="66" spans="1:8" ht="8.25" customHeight="1">
      <c r="A66" s="43"/>
      <c r="B66" s="380"/>
      <c r="C66" s="380"/>
      <c r="D66" s="380"/>
      <c r="E66" s="380"/>
      <c r="F66" s="380"/>
      <c r="G66" s="380"/>
      <c r="H66" s="380"/>
    </row>
    <row r="67" spans="1:8" ht="8.25" customHeight="1">
      <c r="A67" s="43"/>
      <c r="B67" s="380"/>
      <c r="C67" s="380"/>
      <c r="D67" s="380"/>
      <c r="E67" s="380"/>
      <c r="F67" s="380"/>
      <c r="G67" s="380"/>
      <c r="H67" s="380"/>
    </row>
    <row r="68" spans="1:8" s="308" customFormat="1" ht="8.25" customHeight="1">
      <c r="A68" s="382"/>
      <c r="B68" s="383"/>
      <c r="C68" s="383"/>
      <c r="D68" s="383"/>
      <c r="E68" s="383"/>
      <c r="F68" s="383"/>
      <c r="G68" s="383"/>
      <c r="H68" s="383"/>
    </row>
    <row r="69" spans="1:8" ht="8.25" customHeight="1">
      <c r="A69" s="43"/>
      <c r="B69" s="380"/>
      <c r="C69" s="380"/>
      <c r="D69" s="380"/>
      <c r="E69" s="380"/>
      <c r="F69" s="380"/>
      <c r="G69" s="380"/>
      <c r="H69" s="380"/>
    </row>
    <row r="70" spans="1:8" ht="8.25" customHeight="1">
      <c r="A70" s="43"/>
      <c r="B70" s="380"/>
      <c r="C70" s="380"/>
      <c r="D70" s="380"/>
      <c r="E70" s="380"/>
      <c r="F70" s="380"/>
      <c r="G70" s="380"/>
      <c r="H70" s="380"/>
    </row>
    <row r="71" ht="8.25" customHeight="1"/>
    <row r="72" ht="8.25" customHeight="1">
      <c r="A72" s="384"/>
    </row>
    <row r="73" ht="8.25" customHeight="1"/>
    <row r="74" ht="8.25" customHeight="1"/>
    <row r="75" ht="8.25" customHeight="1"/>
    <row r="76" ht="8.25" customHeight="1"/>
    <row r="77" ht="8.25" customHeight="1"/>
    <row r="78" ht="8.25" customHeight="1"/>
    <row r="79" ht="8.25" customHeight="1"/>
  </sheetData>
  <mergeCells count="16">
    <mergeCell ref="A1:H1"/>
    <mergeCell ref="A2:H2"/>
    <mergeCell ref="A3:H3"/>
    <mergeCell ref="A4:A6"/>
    <mergeCell ref="B4:D4"/>
    <mergeCell ref="G4:H4"/>
    <mergeCell ref="D5:F5"/>
    <mergeCell ref="B6:F6"/>
    <mergeCell ref="G6:H6"/>
    <mergeCell ref="A27:H27"/>
    <mergeCell ref="A28:H28"/>
    <mergeCell ref="A29:H29"/>
    <mergeCell ref="A48:A49"/>
    <mergeCell ref="B48:D48"/>
    <mergeCell ref="G48:H48"/>
    <mergeCell ref="E49:F49"/>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&amp;C&amp;"Arial,Standard"&amp;7Landesamt für Statistik Niedersachsen
Niedersachsen-Monitor 2021</oddFooter>
  </headerFooter>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7AB5A-8915-40B6-A990-8D2F3BDD47AC}">
  <dimension ref="A1:K85"/>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332</v>
      </c>
      <c r="B2" s="1044"/>
      <c r="C2" s="1044"/>
      <c r="D2" s="1044"/>
      <c r="E2" s="1044"/>
      <c r="F2" s="1044"/>
      <c r="G2" s="1044"/>
      <c r="H2" s="1044"/>
      <c r="I2" s="1044"/>
      <c r="J2" s="1044"/>
      <c r="K2" s="562" t="s">
        <v>358</v>
      </c>
    </row>
    <row r="3" spans="1:11" s="182" customFormat="1" ht="5.1" customHeight="1">
      <c r="A3" s="947" t="s">
        <v>483</v>
      </c>
      <c r="B3" s="947"/>
      <c r="C3" s="947"/>
      <c r="D3" s="947"/>
      <c r="E3" s="947"/>
      <c r="F3" s="947"/>
      <c r="G3" s="947"/>
      <c r="H3" s="947"/>
      <c r="I3" s="947"/>
      <c r="J3" s="947"/>
      <c r="K3" s="562" t="s">
        <v>358</v>
      </c>
    </row>
    <row r="4" spans="1:11" s="28" customFormat="1" ht="24.95" customHeight="1">
      <c r="A4" s="971" t="s">
        <v>199</v>
      </c>
      <c r="B4" s="1024" t="s">
        <v>955</v>
      </c>
      <c r="C4" s="971"/>
      <c r="D4" s="971"/>
      <c r="E4" s="971"/>
      <c r="F4" s="971"/>
      <c r="G4" s="1025"/>
      <c r="H4" s="1057" t="s">
        <v>956</v>
      </c>
      <c r="I4" s="1026" t="s">
        <v>957</v>
      </c>
      <c r="J4" s="1002"/>
      <c r="K4" s="562" t="s">
        <v>358</v>
      </c>
    </row>
    <row r="5" spans="1:11" s="28" customFormat="1" ht="12" customHeight="1">
      <c r="A5" s="1022"/>
      <c r="B5" s="1019" t="s">
        <v>958</v>
      </c>
      <c r="C5" s="1020"/>
      <c r="D5" s="1021"/>
      <c r="E5" s="1019" t="s">
        <v>959</v>
      </c>
      <c r="F5" s="1020"/>
      <c r="G5" s="971"/>
      <c r="H5" s="1113"/>
      <c r="I5" s="1114"/>
      <c r="J5" s="1009"/>
      <c r="K5" s="562" t="s">
        <v>358</v>
      </c>
    </row>
    <row r="6" spans="1:11" s="28" customFormat="1" ht="12" customHeight="1">
      <c r="A6" s="1022"/>
      <c r="B6" s="778">
        <v>2014</v>
      </c>
      <c r="C6" s="778">
        <v>2018</v>
      </c>
      <c r="D6" s="778">
        <v>2019</v>
      </c>
      <c r="E6" s="778">
        <v>2014</v>
      </c>
      <c r="F6" s="778">
        <v>2018</v>
      </c>
      <c r="G6" s="1019">
        <v>2019</v>
      </c>
      <c r="H6" s="979"/>
      <c r="I6" s="754" t="s">
        <v>243</v>
      </c>
      <c r="J6" s="796" t="s">
        <v>227</v>
      </c>
      <c r="K6" s="562" t="s">
        <v>358</v>
      </c>
    </row>
    <row r="7" spans="1:11" s="28" customFormat="1" ht="12" customHeight="1">
      <c r="A7" s="1023"/>
      <c r="B7" s="1019" t="s">
        <v>0</v>
      </c>
      <c r="C7" s="1020"/>
      <c r="D7" s="1021"/>
      <c r="E7" s="1019" t="s">
        <v>1</v>
      </c>
      <c r="F7" s="1020"/>
      <c r="G7" s="1020"/>
      <c r="H7" s="979"/>
      <c r="I7" s="1019" t="s">
        <v>290</v>
      </c>
      <c r="J7" s="987"/>
      <c r="K7" s="562" t="s">
        <v>358</v>
      </c>
    </row>
    <row r="8" spans="1:11" s="83" customFormat="1" ht="6" customHeight="1">
      <c r="A8" s="720" t="s">
        <v>199</v>
      </c>
      <c r="B8" s="710" t="s">
        <v>960</v>
      </c>
      <c r="C8" s="710" t="s">
        <v>961</v>
      </c>
      <c r="D8" s="710" t="s">
        <v>962</v>
      </c>
      <c r="E8" s="710" t="s">
        <v>1376</v>
      </c>
      <c r="F8" s="710" t="s">
        <v>1377</v>
      </c>
      <c r="G8" s="710" t="s">
        <v>1378</v>
      </c>
      <c r="H8" s="710" t="s">
        <v>1379</v>
      </c>
      <c r="I8" s="710" t="s">
        <v>963</v>
      </c>
      <c r="J8" s="710" t="s">
        <v>964</v>
      </c>
      <c r="K8" s="562" t="s">
        <v>358</v>
      </c>
    </row>
    <row r="9" spans="1:11" s="28" customFormat="1" ht="9.95" customHeight="1">
      <c r="A9" s="767" t="s">
        <v>204</v>
      </c>
      <c r="B9" s="360">
        <v>50523</v>
      </c>
      <c r="C9" s="360">
        <v>51199</v>
      </c>
      <c r="D9" s="360">
        <v>49145</v>
      </c>
      <c r="E9" s="22">
        <v>42.2</v>
      </c>
      <c r="F9" s="22">
        <v>42.36717492086443</v>
      </c>
      <c r="G9" s="22">
        <v>41.9</v>
      </c>
      <c r="H9" s="22">
        <v>54.9</v>
      </c>
      <c r="I9" s="371">
        <v>-0.30000000000000426</v>
      </c>
      <c r="J9" s="371">
        <v>-0.46717492086443</v>
      </c>
      <c r="K9" s="562" t="s">
        <v>358</v>
      </c>
    </row>
    <row r="10" spans="1:11" s="28" customFormat="1" ht="9.95" customHeight="1">
      <c r="A10" s="767" t="s">
        <v>205</v>
      </c>
      <c r="B10" s="360">
        <v>42259</v>
      </c>
      <c r="C10" s="360">
        <v>43498</v>
      </c>
      <c r="D10" s="360">
        <v>42632</v>
      </c>
      <c r="E10" s="22">
        <v>31.4</v>
      </c>
      <c r="F10" s="22">
        <v>32.11286238376755</v>
      </c>
      <c r="G10" s="22">
        <v>32.7</v>
      </c>
      <c r="H10" s="22">
        <v>45.7</v>
      </c>
      <c r="I10" s="371">
        <v>1.3000000000000043</v>
      </c>
      <c r="J10" s="371">
        <v>0.5871376162324538</v>
      </c>
      <c r="K10" s="562" t="s">
        <v>358</v>
      </c>
    </row>
    <row r="11" spans="1:11" s="28" customFormat="1" ht="9.95" customHeight="1">
      <c r="A11" s="767" t="s">
        <v>206</v>
      </c>
      <c r="B11" s="360">
        <v>13509</v>
      </c>
      <c r="C11" s="360">
        <v>15619</v>
      </c>
      <c r="D11" s="360">
        <v>14836</v>
      </c>
      <c r="E11" s="22">
        <v>48.2</v>
      </c>
      <c r="F11" s="22">
        <v>51.00976277152316</v>
      </c>
      <c r="G11" s="22">
        <v>49.2</v>
      </c>
      <c r="H11" s="22">
        <v>56.3</v>
      </c>
      <c r="I11" s="371">
        <v>1</v>
      </c>
      <c r="J11" s="371">
        <v>-1.809762771523154</v>
      </c>
      <c r="K11" s="562" t="s">
        <v>358</v>
      </c>
    </row>
    <row r="12" spans="1:11" s="28" customFormat="1" ht="9.95" customHeight="1">
      <c r="A12" s="767" t="s">
        <v>207</v>
      </c>
      <c r="B12" s="360">
        <v>7107</v>
      </c>
      <c r="C12" s="360">
        <v>9885</v>
      </c>
      <c r="D12" s="360">
        <v>9461</v>
      </c>
      <c r="E12" s="22">
        <v>43</v>
      </c>
      <c r="F12" s="22">
        <v>46.978824536629986</v>
      </c>
      <c r="G12" s="22">
        <v>45.4</v>
      </c>
      <c r="H12" s="22">
        <v>52</v>
      </c>
      <c r="I12" s="371">
        <v>2.3999999999999986</v>
      </c>
      <c r="J12" s="371">
        <v>-1.5788245366299876</v>
      </c>
      <c r="K12" s="562" t="s">
        <v>358</v>
      </c>
    </row>
    <row r="13" spans="1:11" s="28" customFormat="1" ht="9.95" customHeight="1">
      <c r="A13" s="767" t="s">
        <v>323</v>
      </c>
      <c r="B13" s="360">
        <v>3156</v>
      </c>
      <c r="C13" s="360">
        <v>2827</v>
      </c>
      <c r="D13" s="360">
        <v>2700</v>
      </c>
      <c r="E13" s="22">
        <v>47.8</v>
      </c>
      <c r="F13" s="22">
        <v>39.3683054507771</v>
      </c>
      <c r="G13" s="22">
        <v>38.5</v>
      </c>
      <c r="H13" s="22">
        <v>43.2</v>
      </c>
      <c r="I13" s="371">
        <v>-9.299999999999997</v>
      </c>
      <c r="J13" s="371">
        <v>-0.8683054507771004</v>
      </c>
      <c r="K13" s="562" t="s">
        <v>358</v>
      </c>
    </row>
    <row r="14" spans="1:11" s="28" customFormat="1" ht="9.95" customHeight="1">
      <c r="A14" s="767" t="s">
        <v>209</v>
      </c>
      <c r="B14" s="360">
        <v>9103</v>
      </c>
      <c r="C14" s="360">
        <v>9389</v>
      </c>
      <c r="D14" s="360">
        <v>9121</v>
      </c>
      <c r="E14" s="22">
        <v>55.8</v>
      </c>
      <c r="F14" s="22">
        <v>54.84669303564714</v>
      </c>
      <c r="G14" s="22">
        <v>54.5</v>
      </c>
      <c r="H14" s="22">
        <v>60.5</v>
      </c>
      <c r="I14" s="371">
        <v>-1.2999999999999972</v>
      </c>
      <c r="J14" s="371">
        <v>-0.34669303564714227</v>
      </c>
      <c r="K14" s="562" t="s">
        <v>358</v>
      </c>
    </row>
    <row r="15" spans="1:11" s="28" customFormat="1" ht="9.95" customHeight="1">
      <c r="A15" s="767" t="s">
        <v>994</v>
      </c>
      <c r="B15" s="360">
        <v>29720</v>
      </c>
      <c r="C15" s="360">
        <v>24450</v>
      </c>
      <c r="D15" s="360">
        <v>22592</v>
      </c>
      <c r="E15" s="22">
        <v>47.2</v>
      </c>
      <c r="F15" s="22">
        <v>37.62366048997705</v>
      </c>
      <c r="G15" s="22">
        <v>35.6</v>
      </c>
      <c r="H15" s="22">
        <v>49.3</v>
      </c>
      <c r="I15" s="371">
        <v>-11.600000000000001</v>
      </c>
      <c r="J15" s="371">
        <v>-2.023660489977047</v>
      </c>
      <c r="K15" s="562" t="s">
        <v>358</v>
      </c>
    </row>
    <row r="16" spans="1:11" s="28" customFormat="1" ht="9.95" customHeight="1">
      <c r="A16" s="767" t="s">
        <v>211</v>
      </c>
      <c r="B16" s="360">
        <v>4108</v>
      </c>
      <c r="C16" s="360">
        <v>5381</v>
      </c>
      <c r="D16" s="360">
        <v>5201</v>
      </c>
      <c r="E16" s="22">
        <v>39.4</v>
      </c>
      <c r="F16" s="22">
        <v>40.885686311085166</v>
      </c>
      <c r="G16" s="22">
        <v>38.7</v>
      </c>
      <c r="H16" s="22">
        <v>42.1</v>
      </c>
      <c r="I16" s="371">
        <v>-0.6999999999999957</v>
      </c>
      <c r="J16" s="371">
        <v>-2.1856863110851634</v>
      </c>
      <c r="K16" s="562" t="s">
        <v>358</v>
      </c>
    </row>
    <row r="17" spans="1:11" s="79" customFormat="1" ht="12" customHeight="1">
      <c r="A17" s="39" t="s">
        <v>3</v>
      </c>
      <c r="B17" s="362">
        <v>32555</v>
      </c>
      <c r="C17" s="362">
        <v>32088</v>
      </c>
      <c r="D17" s="362">
        <v>32363</v>
      </c>
      <c r="E17" s="163">
        <v>37.6</v>
      </c>
      <c r="F17" s="163">
        <v>37.4435435101731</v>
      </c>
      <c r="G17" s="163">
        <v>37.5</v>
      </c>
      <c r="H17" s="163">
        <v>50.8</v>
      </c>
      <c r="I17" s="372">
        <v>-0.10000000000000142</v>
      </c>
      <c r="J17" s="372">
        <v>0.05645648982689977</v>
      </c>
      <c r="K17" s="721" t="s">
        <v>358</v>
      </c>
    </row>
    <row r="18" spans="1:11" s="28" customFormat="1" ht="9.95" customHeight="1">
      <c r="A18" s="767" t="s">
        <v>212</v>
      </c>
      <c r="B18" s="360">
        <v>88217</v>
      </c>
      <c r="C18" s="360">
        <v>84994</v>
      </c>
      <c r="D18" s="360">
        <v>84197</v>
      </c>
      <c r="E18" s="22">
        <v>46</v>
      </c>
      <c r="F18" s="22">
        <v>42.791752571351296</v>
      </c>
      <c r="G18" s="22">
        <v>44.9</v>
      </c>
      <c r="H18" s="22">
        <v>51.5</v>
      </c>
      <c r="I18" s="371">
        <v>-1.1000000000000014</v>
      </c>
      <c r="J18" s="371">
        <v>2.1082474286487027</v>
      </c>
      <c r="K18" s="562" t="s">
        <v>358</v>
      </c>
    </row>
    <row r="19" spans="1:11" s="28" customFormat="1" ht="9.95" customHeight="1">
      <c r="A19" s="767" t="s">
        <v>213</v>
      </c>
      <c r="B19" s="360">
        <v>16471</v>
      </c>
      <c r="C19" s="360">
        <v>17584</v>
      </c>
      <c r="D19" s="360">
        <v>17185</v>
      </c>
      <c r="E19" s="22">
        <v>37.8</v>
      </c>
      <c r="F19" s="22">
        <v>40.03743579662432</v>
      </c>
      <c r="G19" s="22">
        <v>40</v>
      </c>
      <c r="H19" s="22">
        <v>48.6</v>
      </c>
      <c r="I19" s="371">
        <v>2.200000000000003</v>
      </c>
      <c r="J19" s="371">
        <v>-0.03743579662432239</v>
      </c>
      <c r="K19" s="562" t="s">
        <v>358</v>
      </c>
    </row>
    <row r="20" spans="1:11" s="28" customFormat="1" ht="9.95" customHeight="1">
      <c r="A20" s="767" t="s">
        <v>214</v>
      </c>
      <c r="B20" s="360">
        <v>3631</v>
      </c>
      <c r="C20" s="360">
        <v>3643</v>
      </c>
      <c r="D20" s="360">
        <v>3350</v>
      </c>
      <c r="E20" s="22">
        <v>36</v>
      </c>
      <c r="F20" s="22">
        <v>38.09156817095315</v>
      </c>
      <c r="G20" s="22">
        <v>36.1</v>
      </c>
      <c r="H20" s="22">
        <v>55.1</v>
      </c>
      <c r="I20" s="371">
        <v>0.10000000000000142</v>
      </c>
      <c r="J20" s="371">
        <v>-1.9915681709531512</v>
      </c>
      <c r="K20" s="562" t="s">
        <v>358</v>
      </c>
    </row>
    <row r="21" spans="1:11" s="28" customFormat="1" ht="9.95" customHeight="1">
      <c r="A21" s="767" t="s">
        <v>215</v>
      </c>
      <c r="B21" s="360">
        <v>9761</v>
      </c>
      <c r="C21" s="360">
        <v>12357</v>
      </c>
      <c r="D21" s="360">
        <v>12851</v>
      </c>
      <c r="E21" s="22">
        <v>38.1</v>
      </c>
      <c r="F21" s="22">
        <v>37.115478899754144</v>
      </c>
      <c r="G21" s="22">
        <v>38.1</v>
      </c>
      <c r="H21" s="22">
        <v>45</v>
      </c>
      <c r="I21" s="230" t="s">
        <v>1107</v>
      </c>
      <c r="J21" s="371">
        <v>0.9845211002458569</v>
      </c>
      <c r="K21" s="562" t="s">
        <v>358</v>
      </c>
    </row>
    <row r="22" spans="1:11" s="28" customFormat="1" ht="9.95" customHeight="1">
      <c r="A22" s="767" t="s">
        <v>216</v>
      </c>
      <c r="B22" s="360">
        <v>4582</v>
      </c>
      <c r="C22" s="360">
        <v>6018</v>
      </c>
      <c r="D22" s="360">
        <v>5772</v>
      </c>
      <c r="E22" s="22">
        <v>31.8</v>
      </c>
      <c r="F22" s="22">
        <v>33.54762336876141</v>
      </c>
      <c r="G22" s="22">
        <v>32.1</v>
      </c>
      <c r="H22" s="22">
        <v>38.4</v>
      </c>
      <c r="I22" s="371">
        <v>0.3000000000000007</v>
      </c>
      <c r="J22" s="371">
        <v>-1.4476233687614055</v>
      </c>
      <c r="K22" s="562" t="s">
        <v>358</v>
      </c>
    </row>
    <row r="23" spans="1:11" s="28" customFormat="1" ht="9.95" customHeight="1">
      <c r="A23" s="767" t="s">
        <v>217</v>
      </c>
      <c r="B23" s="360">
        <v>12338</v>
      </c>
      <c r="C23" s="360">
        <v>13145</v>
      </c>
      <c r="D23" s="360">
        <v>13425</v>
      </c>
      <c r="E23" s="22">
        <v>40.6</v>
      </c>
      <c r="F23" s="22">
        <v>41.615886723426925</v>
      </c>
      <c r="G23" s="22">
        <v>43.4</v>
      </c>
      <c r="H23" s="22">
        <v>50.8</v>
      </c>
      <c r="I23" s="371">
        <v>2.799999999999997</v>
      </c>
      <c r="J23" s="371">
        <v>1.7841132765730734</v>
      </c>
      <c r="K23" s="562" t="s">
        <v>358</v>
      </c>
    </row>
    <row r="24" spans="1:11" s="28" customFormat="1" ht="9.95" customHeight="1">
      <c r="A24" s="767" t="s">
        <v>218</v>
      </c>
      <c r="B24" s="360">
        <v>5683</v>
      </c>
      <c r="C24" s="360">
        <v>6611</v>
      </c>
      <c r="D24" s="360">
        <v>6819</v>
      </c>
      <c r="E24" s="22">
        <v>40.7</v>
      </c>
      <c r="F24" s="22">
        <v>37.90630704804722</v>
      </c>
      <c r="G24" s="22">
        <v>38.6</v>
      </c>
      <c r="H24" s="22">
        <v>45.6</v>
      </c>
      <c r="I24" s="371">
        <v>-2.1000000000000014</v>
      </c>
      <c r="J24" s="371">
        <v>0.6936929519527837</v>
      </c>
      <c r="K24" s="562" t="s">
        <v>358</v>
      </c>
    </row>
    <row r="25" spans="1:11" s="92" customFormat="1" ht="18" customHeight="1">
      <c r="A25" s="262" t="s">
        <v>2</v>
      </c>
      <c r="B25" s="363">
        <v>332723</v>
      </c>
      <c r="C25" s="363">
        <v>338688</v>
      </c>
      <c r="D25" s="363">
        <v>331650</v>
      </c>
      <c r="E25" s="88">
        <v>41</v>
      </c>
      <c r="F25" s="88">
        <v>39.92211365851931</v>
      </c>
      <c r="G25" s="88">
        <v>40.2</v>
      </c>
      <c r="H25" s="88">
        <v>50.2</v>
      </c>
      <c r="I25" s="373">
        <v>-0.7999999999999972</v>
      </c>
      <c r="J25" s="373">
        <v>0.2778863414806949</v>
      </c>
      <c r="K25" s="721" t="s">
        <v>358</v>
      </c>
    </row>
    <row r="26" spans="1:11" s="28" customFormat="1" ht="9.95" customHeight="1">
      <c r="A26" s="259" t="s">
        <v>219</v>
      </c>
      <c r="B26" s="25">
        <v>287973</v>
      </c>
      <c r="C26" s="25">
        <v>282817</v>
      </c>
      <c r="D26" s="25">
        <v>276710</v>
      </c>
      <c r="E26" s="47" t="s">
        <v>387</v>
      </c>
      <c r="F26" s="47" t="s">
        <v>387</v>
      </c>
      <c r="G26" s="47" t="s">
        <v>387</v>
      </c>
      <c r="H26" s="47" t="s">
        <v>387</v>
      </c>
      <c r="I26" s="47" t="s">
        <v>387</v>
      </c>
      <c r="J26" s="47" t="s">
        <v>387</v>
      </c>
      <c r="K26" s="562" t="s">
        <v>358</v>
      </c>
    </row>
    <row r="27" spans="1:11" s="28" customFormat="1" ht="9.95" customHeight="1">
      <c r="A27" s="259" t="s">
        <v>220</v>
      </c>
      <c r="B27" s="25">
        <v>44750</v>
      </c>
      <c r="C27" s="25">
        <v>55871</v>
      </c>
      <c r="D27" s="25">
        <v>54940</v>
      </c>
      <c r="E27" s="47" t="s">
        <v>387</v>
      </c>
      <c r="F27" s="47" t="s">
        <v>387</v>
      </c>
      <c r="G27" s="47" t="s">
        <v>387</v>
      </c>
      <c r="H27" s="47" t="s">
        <v>387</v>
      </c>
      <c r="I27" s="47" t="s">
        <v>387</v>
      </c>
      <c r="J27" s="47" t="s">
        <v>387</v>
      </c>
      <c r="K27" s="562" t="s">
        <v>358</v>
      </c>
    </row>
    <row r="28" spans="1:11" s="28" customFormat="1" ht="9.95" customHeight="1">
      <c r="A28" s="976" t="s">
        <v>391</v>
      </c>
      <c r="B28" s="976"/>
      <c r="C28" s="976"/>
      <c r="D28" s="976"/>
      <c r="E28" s="976"/>
      <c r="F28" s="976"/>
      <c r="G28" s="976"/>
      <c r="H28" s="976"/>
      <c r="I28" s="976"/>
      <c r="J28" s="976"/>
      <c r="K28" s="562" t="s">
        <v>358</v>
      </c>
    </row>
    <row r="29" spans="1:11" s="70" customFormat="1" ht="20.1" customHeight="1">
      <c r="A29" s="1040" t="s">
        <v>965</v>
      </c>
      <c r="B29" s="1040"/>
      <c r="C29" s="1040"/>
      <c r="D29" s="1040"/>
      <c r="E29" s="1040"/>
      <c r="F29" s="1040"/>
      <c r="G29" s="1040"/>
      <c r="H29" s="1040"/>
      <c r="I29" s="1040"/>
      <c r="J29" s="1040"/>
      <c r="K29" s="562" t="s">
        <v>358</v>
      </c>
    </row>
    <row r="30" spans="1:11" s="70" customFormat="1" ht="9" customHeight="1">
      <c r="A30" s="1001" t="s">
        <v>966</v>
      </c>
      <c r="B30" s="1001"/>
      <c r="C30" s="1001"/>
      <c r="D30" s="1001"/>
      <c r="E30" s="1001"/>
      <c r="F30" s="1001"/>
      <c r="G30" s="1001"/>
      <c r="H30" s="1001"/>
      <c r="I30" s="1001"/>
      <c r="J30" s="1001"/>
      <c r="K30" s="577" t="s">
        <v>358</v>
      </c>
    </row>
    <row r="31" spans="1:11" s="70" customFormat="1" ht="9" customHeight="1">
      <c r="A31" s="1016" t="s">
        <v>967</v>
      </c>
      <c r="B31" s="1111"/>
      <c r="C31" s="1111"/>
      <c r="D31" s="1111"/>
      <c r="E31" s="1111"/>
      <c r="F31" s="1111"/>
      <c r="G31" s="1111"/>
      <c r="H31" s="1111"/>
      <c r="I31" s="1111"/>
      <c r="J31" s="1111"/>
      <c r="K31" s="577" t="s">
        <v>358</v>
      </c>
    </row>
    <row r="32" spans="1:11" ht="9" customHeight="1">
      <c r="A32" s="986" t="s">
        <v>1375</v>
      </c>
      <c r="B32" s="986"/>
      <c r="C32" s="986"/>
      <c r="D32" s="986"/>
      <c r="E32" s="986"/>
      <c r="F32" s="986"/>
      <c r="G32" s="986"/>
      <c r="H32" s="986"/>
      <c r="I32" s="986"/>
      <c r="J32" s="986"/>
      <c r="K32" s="562" t="s">
        <v>358</v>
      </c>
    </row>
    <row r="33" spans="1:11" ht="8.25" customHeight="1">
      <c r="A33" s="794" t="s">
        <v>361</v>
      </c>
      <c r="B33" s="794" t="s">
        <v>361</v>
      </c>
      <c r="C33" s="794" t="s">
        <v>361</v>
      </c>
      <c r="D33" s="794" t="s">
        <v>361</v>
      </c>
      <c r="E33" s="794" t="s">
        <v>361</v>
      </c>
      <c r="F33" s="794" t="s">
        <v>361</v>
      </c>
      <c r="G33" s="794" t="s">
        <v>361</v>
      </c>
      <c r="H33" s="794" t="s">
        <v>361</v>
      </c>
      <c r="I33" s="794" t="s">
        <v>361</v>
      </c>
      <c r="J33" s="794" t="s">
        <v>361</v>
      </c>
      <c r="K33" s="589" t="s">
        <v>362</v>
      </c>
    </row>
    <row r="34" spans="1:10" ht="8.25" customHeight="1">
      <c r="A34" s="54"/>
      <c r="B34" s="1093"/>
      <c r="C34" s="1093"/>
      <c r="D34" s="1093"/>
      <c r="E34" s="785"/>
      <c r="F34" s="1095"/>
      <c r="G34" s="1112"/>
      <c r="H34" s="1112"/>
      <c r="I34" s="1093"/>
      <c r="J34" s="1112"/>
    </row>
    <row r="35" spans="1:10" ht="8.25" customHeight="1">
      <c r="A35" s="54"/>
      <c r="B35" s="103"/>
      <c r="C35" s="103"/>
      <c r="D35" s="103"/>
      <c r="E35" s="103"/>
      <c r="F35" s="374"/>
      <c r="G35" s="374"/>
      <c r="H35" s="374"/>
      <c r="I35" s="44"/>
      <c r="J35" s="44"/>
    </row>
    <row r="36" spans="1:10" ht="8.25" customHeight="1">
      <c r="A36" s="54"/>
      <c r="B36" s="103"/>
      <c r="C36" s="103"/>
      <c r="D36" s="103"/>
      <c r="E36" s="103"/>
      <c r="F36" s="374"/>
      <c r="G36" s="374"/>
      <c r="H36" s="374"/>
      <c r="I36" s="44"/>
      <c r="J36" s="44"/>
    </row>
    <row r="37" spans="1:10" ht="8.25" customHeight="1">
      <c r="A37" s="54"/>
      <c r="B37" s="103"/>
      <c r="C37" s="103"/>
      <c r="D37" s="103"/>
      <c r="E37" s="103"/>
      <c r="F37" s="374"/>
      <c r="G37" s="374"/>
      <c r="H37" s="374"/>
      <c r="I37" s="44"/>
      <c r="J37" s="44"/>
    </row>
    <row r="38" spans="1:10" ht="8.25" customHeight="1">
      <c r="A38" s="54"/>
      <c r="B38" s="103"/>
      <c r="C38" s="103"/>
      <c r="D38" s="103"/>
      <c r="E38" s="103"/>
      <c r="F38" s="374"/>
      <c r="G38" s="374"/>
      <c r="H38" s="374"/>
      <c r="I38" s="44"/>
      <c r="J38" s="44"/>
    </row>
    <row r="39" spans="1:10" ht="8.25" customHeight="1">
      <c r="A39" s="54"/>
      <c r="B39" s="103"/>
      <c r="C39" s="103"/>
      <c r="D39" s="103"/>
      <c r="E39" s="103"/>
      <c r="F39" s="374"/>
      <c r="G39" s="374"/>
      <c r="H39" s="374"/>
      <c r="I39" s="44"/>
      <c r="J39" s="44"/>
    </row>
    <row r="40" spans="1:10" ht="8.25" customHeight="1">
      <c r="A40" s="54"/>
      <c r="B40" s="103"/>
      <c r="C40" s="103"/>
      <c r="D40" s="103"/>
      <c r="E40" s="103"/>
      <c r="F40" s="374"/>
      <c r="G40" s="374"/>
      <c r="H40" s="374"/>
      <c r="I40" s="44"/>
      <c r="J40" s="44"/>
    </row>
    <row r="41" spans="1:10" s="375" customFormat="1" ht="8.25" customHeight="1">
      <c r="A41" s="54"/>
      <c r="B41" s="103"/>
      <c r="C41" s="103"/>
      <c r="D41" s="103"/>
      <c r="E41" s="103"/>
      <c r="F41" s="98"/>
      <c r="G41" s="98"/>
      <c r="H41" s="98"/>
      <c r="I41" s="44"/>
      <c r="J41" s="44"/>
    </row>
    <row r="42" spans="1:10" s="375" customFormat="1" ht="8.25" customHeight="1">
      <c r="A42" s="54"/>
      <c r="B42" s="103"/>
      <c r="C42" s="103"/>
      <c r="D42" s="103"/>
      <c r="E42" s="103"/>
      <c r="F42" s="98"/>
      <c r="G42" s="98"/>
      <c r="H42" s="98"/>
      <c r="I42" s="44"/>
      <c r="J42" s="44"/>
    </row>
    <row r="43" spans="1:10" ht="8.25" customHeight="1">
      <c r="A43" s="54"/>
      <c r="B43" s="103"/>
      <c r="C43" s="103"/>
      <c r="D43" s="103"/>
      <c r="E43" s="103"/>
      <c r="F43" s="374"/>
      <c r="G43" s="374"/>
      <c r="H43" s="374"/>
      <c r="I43" s="44"/>
      <c r="J43" s="44"/>
    </row>
    <row r="44" spans="1:10" ht="8.25" customHeight="1">
      <c r="A44" s="54"/>
      <c r="B44" s="103"/>
      <c r="C44" s="103"/>
      <c r="D44" s="103"/>
      <c r="E44" s="103"/>
      <c r="F44" s="374"/>
      <c r="G44" s="374"/>
      <c r="H44" s="374"/>
      <c r="I44" s="44"/>
      <c r="J44" s="44"/>
    </row>
    <row r="45" spans="1:10" ht="8.25" customHeight="1">
      <c r="A45" s="54"/>
      <c r="B45" s="103"/>
      <c r="C45" s="103"/>
      <c r="D45" s="103"/>
      <c r="E45" s="103"/>
      <c r="F45" s="374"/>
      <c r="G45" s="374"/>
      <c r="H45" s="374"/>
      <c r="I45" s="44"/>
      <c r="J45" s="44"/>
    </row>
    <row r="46" spans="1:10" ht="8.25" customHeight="1">
      <c r="A46" s="54"/>
      <c r="B46" s="103"/>
      <c r="C46" s="103"/>
      <c r="D46" s="103"/>
      <c r="E46" s="103"/>
      <c r="F46" s="374"/>
      <c r="G46" s="374"/>
      <c r="H46" s="374"/>
      <c r="I46" s="44"/>
      <c r="J46" s="44"/>
    </row>
    <row r="47" spans="1:11" ht="8.25" customHeight="1">
      <c r="A47" s="54"/>
      <c r="B47" s="103"/>
      <c r="C47" s="103"/>
      <c r="D47" s="103"/>
      <c r="E47" s="103"/>
      <c r="F47" s="374"/>
      <c r="G47" s="374"/>
      <c r="H47" s="374"/>
      <c r="I47" s="44"/>
      <c r="J47" s="44"/>
      <c r="K47" s="45"/>
    </row>
    <row r="48" spans="1:11" ht="8.25" customHeight="1">
      <c r="A48" s="54"/>
      <c r="B48" s="103"/>
      <c r="C48" s="103"/>
      <c r="D48" s="103"/>
      <c r="E48" s="103"/>
      <c r="F48" s="374"/>
      <c r="G48" s="374"/>
      <c r="H48" s="374"/>
      <c r="I48" s="44"/>
      <c r="J48" s="44"/>
      <c r="K48" s="45"/>
    </row>
    <row r="49" spans="1:11" ht="8.25" customHeight="1">
      <c r="A49" s="54"/>
      <c r="B49" s="103"/>
      <c r="C49" s="103"/>
      <c r="D49" s="103"/>
      <c r="E49" s="103"/>
      <c r="F49" s="374"/>
      <c r="G49" s="374"/>
      <c r="H49" s="374"/>
      <c r="I49" s="44"/>
      <c r="J49" s="44"/>
      <c r="K49" s="45"/>
    </row>
    <row r="50" spans="1:11" ht="8.25" customHeight="1">
      <c r="A50" s="54"/>
      <c r="B50" s="54"/>
      <c r="C50" s="54"/>
      <c r="D50" s="54"/>
      <c r="E50" s="54"/>
      <c r="F50" s="374"/>
      <c r="G50" s="374"/>
      <c r="H50" s="374"/>
      <c r="I50" s="44"/>
      <c r="J50" s="44"/>
      <c r="K50" s="45"/>
    </row>
    <row r="51" spans="1:11" s="375" customFormat="1" ht="8.25" customHeight="1">
      <c r="A51" s="54"/>
      <c r="B51" s="103"/>
      <c r="C51" s="103"/>
      <c r="D51" s="103"/>
      <c r="E51" s="103"/>
      <c r="F51" s="98"/>
      <c r="G51" s="98"/>
      <c r="H51" s="98"/>
      <c r="I51" s="44"/>
      <c r="J51" s="44"/>
      <c r="K51" s="45"/>
    </row>
    <row r="52" spans="1:11" s="375" customFormat="1" ht="8.25" customHeight="1">
      <c r="A52" s="54"/>
      <c r="B52" s="103"/>
      <c r="C52" s="103"/>
      <c r="D52" s="103"/>
      <c r="E52" s="103"/>
      <c r="F52" s="98"/>
      <c r="G52" s="98"/>
      <c r="H52" s="98"/>
      <c r="I52" s="44"/>
      <c r="J52" s="44"/>
      <c r="K52" s="45"/>
    </row>
    <row r="53" spans="1:11" ht="8.25" customHeight="1">
      <c r="A53" s="54"/>
      <c r="B53" s="103"/>
      <c r="C53" s="103"/>
      <c r="D53" s="103"/>
      <c r="E53" s="103"/>
      <c r="F53" s="374"/>
      <c r="G53" s="374"/>
      <c r="H53" s="374"/>
      <c r="I53" s="44"/>
      <c r="J53" s="44"/>
      <c r="K53" s="45"/>
    </row>
    <row r="54" spans="1:11" ht="8.25" customHeight="1">
      <c r="A54" s="54"/>
      <c r="B54" s="103"/>
      <c r="C54" s="103"/>
      <c r="D54" s="103"/>
      <c r="E54" s="103"/>
      <c r="F54" s="374"/>
      <c r="G54" s="374"/>
      <c r="H54" s="374"/>
      <c r="I54" s="44"/>
      <c r="J54" s="44"/>
      <c r="K54" s="45"/>
    </row>
    <row r="55" spans="2:11" ht="8.25" customHeight="1">
      <c r="B55" s="376"/>
      <c r="D55" s="376"/>
      <c r="K55" s="45"/>
    </row>
    <row r="56" ht="8.25" customHeight="1"/>
    <row r="57" ht="8.25" customHeight="1"/>
    <row r="58" ht="8.25" customHeight="1"/>
    <row r="59" spans="1:9" ht="8.25" customHeight="1">
      <c r="A59" s="321"/>
      <c r="B59" s="321"/>
      <c r="C59" s="321"/>
      <c r="D59" s="321"/>
      <c r="E59" s="321"/>
      <c r="F59" s="321"/>
      <c r="G59" s="321"/>
      <c r="H59" s="321"/>
      <c r="I59" s="54"/>
    </row>
    <row r="60" spans="1:9" ht="8.25" customHeight="1">
      <c r="A60" s="54"/>
      <c r="B60" s="54"/>
      <c r="C60" s="54"/>
      <c r="D60" s="54"/>
      <c r="E60" s="299"/>
      <c r="F60" s="299"/>
      <c r="G60" s="54"/>
      <c r="H60" s="54"/>
      <c r="I60" s="54"/>
    </row>
    <row r="61" spans="1:9" ht="8.25" customHeight="1">
      <c r="A61" s="1099"/>
      <c r="B61" s="1099"/>
      <c r="C61" s="1099"/>
      <c r="D61" s="1099"/>
      <c r="E61" s="787"/>
      <c r="F61" s="787"/>
      <c r="G61" s="1101"/>
      <c r="H61" s="1101"/>
      <c r="I61" s="54"/>
    </row>
    <row r="62" spans="1:9" ht="8.25" customHeight="1">
      <c r="A62" s="1100"/>
      <c r="B62" s="787"/>
      <c r="C62" s="787"/>
      <c r="D62" s="787"/>
      <c r="E62" s="1099"/>
      <c r="F62" s="1102"/>
      <c r="G62" s="377"/>
      <c r="H62" s="378"/>
      <c r="I62" s="54"/>
    </row>
    <row r="63" spans="1:8" ht="8.25" customHeight="1">
      <c r="A63" s="42"/>
      <c r="B63" s="379"/>
      <c r="C63" s="379"/>
      <c r="D63" s="379"/>
      <c r="E63" s="380"/>
      <c r="F63" s="380"/>
      <c r="G63" s="380"/>
      <c r="H63" s="380"/>
    </row>
    <row r="64" spans="1:8" ht="8.25" customHeight="1">
      <c r="A64" s="43"/>
      <c r="B64" s="380"/>
      <c r="C64" s="380"/>
      <c r="D64" s="380"/>
      <c r="E64" s="380"/>
      <c r="F64" s="380"/>
      <c r="G64" s="380"/>
      <c r="H64" s="380"/>
    </row>
    <row r="65" spans="1:8" ht="8.25" customHeight="1">
      <c r="A65" s="43"/>
      <c r="B65" s="380"/>
      <c r="C65" s="380"/>
      <c r="D65" s="380"/>
      <c r="E65" s="380"/>
      <c r="F65" s="380"/>
      <c r="G65" s="380"/>
      <c r="H65" s="380"/>
    </row>
    <row r="66" spans="1:8" ht="8.25" customHeight="1">
      <c r="A66" s="43"/>
      <c r="B66" s="380"/>
      <c r="C66" s="380"/>
      <c r="D66" s="380"/>
      <c r="E66" s="380"/>
      <c r="F66" s="380"/>
      <c r="G66" s="380"/>
      <c r="H66" s="380"/>
    </row>
    <row r="67" spans="1:8" ht="8.25" customHeight="1">
      <c r="A67" s="43"/>
      <c r="B67" s="380"/>
      <c r="C67" s="380"/>
      <c r="D67" s="380"/>
      <c r="E67" s="380"/>
      <c r="F67" s="380"/>
      <c r="G67" s="380"/>
      <c r="H67" s="380"/>
    </row>
    <row r="68" spans="1:8" ht="8.25" customHeight="1">
      <c r="A68" s="43"/>
      <c r="B68" s="380"/>
      <c r="C68" s="380"/>
      <c r="D68" s="380"/>
      <c r="E68" s="381"/>
      <c r="F68" s="381"/>
      <c r="G68" s="380"/>
      <c r="H68" s="380"/>
    </row>
    <row r="69" spans="1:8" ht="8.25" customHeight="1">
      <c r="A69" s="43"/>
      <c r="B69" s="380"/>
      <c r="C69" s="380"/>
      <c r="D69" s="380"/>
      <c r="E69" s="380"/>
      <c r="F69" s="380"/>
      <c r="G69" s="380"/>
      <c r="H69" s="380"/>
    </row>
    <row r="70" spans="1:8" ht="8.25" customHeight="1">
      <c r="A70" s="43"/>
      <c r="B70" s="380"/>
      <c r="C70" s="380"/>
      <c r="D70" s="380"/>
      <c r="E70" s="380"/>
      <c r="F70" s="380"/>
      <c r="G70" s="380"/>
      <c r="H70" s="380"/>
    </row>
    <row r="71" spans="1:8" ht="8.25" customHeight="1">
      <c r="A71" s="43"/>
      <c r="B71" s="380"/>
      <c r="C71" s="380"/>
      <c r="D71" s="380"/>
      <c r="E71" s="380"/>
      <c r="F71" s="380"/>
      <c r="G71" s="380"/>
      <c r="H71" s="380"/>
    </row>
    <row r="72" spans="1:10" s="308" customFormat="1" ht="8.25" customHeight="1">
      <c r="A72" s="382"/>
      <c r="B72" s="383"/>
      <c r="C72" s="383"/>
      <c r="D72" s="383"/>
      <c r="E72" s="383"/>
      <c r="F72" s="383"/>
      <c r="G72" s="383"/>
      <c r="H72" s="383"/>
      <c r="J72" s="321"/>
    </row>
    <row r="73" spans="1:8" ht="8.25" customHeight="1">
      <c r="A73" s="43"/>
      <c r="B73" s="380"/>
      <c r="C73" s="380"/>
      <c r="D73" s="380"/>
      <c r="E73" s="380"/>
      <c r="F73" s="380"/>
      <c r="G73" s="380"/>
      <c r="H73" s="380"/>
    </row>
    <row r="74" spans="1:8" ht="8.25" customHeight="1">
      <c r="A74" s="43"/>
      <c r="B74" s="380"/>
      <c r="C74" s="380"/>
      <c r="D74" s="380"/>
      <c r="E74" s="380"/>
      <c r="F74" s="380"/>
      <c r="G74" s="380"/>
      <c r="H74" s="380"/>
    </row>
    <row r="75" spans="1:8" ht="8.25" customHeight="1">
      <c r="A75" s="43"/>
      <c r="B75" s="380"/>
      <c r="C75" s="380"/>
      <c r="D75" s="380"/>
      <c r="E75" s="380"/>
      <c r="F75" s="380"/>
      <c r="G75" s="380"/>
      <c r="H75" s="380"/>
    </row>
    <row r="76" spans="1:8" ht="8.25" customHeight="1">
      <c r="A76" s="43"/>
      <c r="B76" s="380"/>
      <c r="C76" s="380"/>
      <c r="D76" s="380"/>
      <c r="E76" s="380"/>
      <c r="F76" s="380"/>
      <c r="G76" s="380"/>
      <c r="H76" s="380"/>
    </row>
    <row r="77" spans="1:8" ht="8.25" customHeight="1">
      <c r="A77" s="43"/>
      <c r="B77" s="380"/>
      <c r="C77" s="380"/>
      <c r="D77" s="380"/>
      <c r="E77" s="380"/>
      <c r="F77" s="380"/>
      <c r="G77" s="380"/>
      <c r="H77" s="380"/>
    </row>
    <row r="78" spans="1:8" ht="8.25" customHeight="1">
      <c r="A78" s="43"/>
      <c r="B78" s="380"/>
      <c r="C78" s="380"/>
      <c r="D78" s="380"/>
      <c r="E78" s="380"/>
      <c r="F78" s="380"/>
      <c r="G78" s="380"/>
      <c r="H78" s="380"/>
    </row>
    <row r="79" spans="1:8" ht="8.25" customHeight="1">
      <c r="A79" s="43"/>
      <c r="B79" s="380"/>
      <c r="C79" s="380"/>
      <c r="D79" s="380"/>
      <c r="E79" s="380"/>
      <c r="F79" s="380"/>
      <c r="G79" s="380"/>
      <c r="H79" s="380"/>
    </row>
    <row r="80" spans="1:8" ht="3" customHeight="1">
      <c r="A80" s="43"/>
      <c r="B80" s="380"/>
      <c r="C80" s="380"/>
      <c r="D80" s="380"/>
      <c r="E80" s="380"/>
      <c r="F80" s="380"/>
      <c r="G80" s="380"/>
      <c r="H80" s="380"/>
    </row>
    <row r="81" spans="1:10" s="308" customFormat="1" ht="8.25" customHeight="1">
      <c r="A81" s="382"/>
      <c r="B81" s="383"/>
      <c r="C81" s="383"/>
      <c r="D81" s="383"/>
      <c r="E81" s="383"/>
      <c r="F81" s="383"/>
      <c r="G81" s="383"/>
      <c r="H81" s="383"/>
      <c r="J81" s="321"/>
    </row>
    <row r="82" spans="1:8" ht="8.25" customHeight="1">
      <c r="A82" s="43"/>
      <c r="B82" s="380"/>
      <c r="C82" s="380"/>
      <c r="D82" s="380"/>
      <c r="E82" s="380"/>
      <c r="F82" s="380"/>
      <c r="G82" s="380"/>
      <c r="H82" s="380"/>
    </row>
    <row r="83" spans="1:8" ht="8.25" customHeight="1">
      <c r="A83" s="43"/>
      <c r="B83" s="380"/>
      <c r="C83" s="380"/>
      <c r="D83" s="380"/>
      <c r="E83" s="380"/>
      <c r="F83" s="380"/>
      <c r="G83" s="380"/>
      <c r="H83" s="380"/>
    </row>
    <row r="84" ht="8.25" customHeight="1"/>
    <row r="85" ht="8.25" customHeight="1">
      <c r="A85" s="384"/>
    </row>
    <row r="86" ht="8.25" customHeight="1"/>
    <row r="87" ht="8.25" customHeight="1"/>
    <row r="88" ht="8.25" customHeight="1"/>
    <row r="89" ht="8.25" customHeight="1"/>
    <row r="90" ht="8.25" customHeight="1"/>
    <row r="91" ht="8.25" customHeight="1"/>
    <row r="92" ht="8.25" customHeight="1"/>
  </sheetData>
  <mergeCells count="25">
    <mergeCell ref="A1:J1"/>
    <mergeCell ref="A2:J2"/>
    <mergeCell ref="A3:J3"/>
    <mergeCell ref="A4:A7"/>
    <mergeCell ref="B4:G4"/>
    <mergeCell ref="H4:H5"/>
    <mergeCell ref="I4:J5"/>
    <mergeCell ref="B5:D5"/>
    <mergeCell ref="E5:G5"/>
    <mergeCell ref="G6:H6"/>
    <mergeCell ref="A61:A62"/>
    <mergeCell ref="B61:D61"/>
    <mergeCell ref="G61:H61"/>
    <mergeCell ref="E62:F62"/>
    <mergeCell ref="B7:D7"/>
    <mergeCell ref="E7:H7"/>
    <mergeCell ref="A31:J31"/>
    <mergeCell ref="A32:J32"/>
    <mergeCell ref="B34:D34"/>
    <mergeCell ref="F34:H34"/>
    <mergeCell ref="I34:J34"/>
    <mergeCell ref="I7:J7"/>
    <mergeCell ref="A28:J28"/>
    <mergeCell ref="A29:J29"/>
    <mergeCell ref="A30:J30"/>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41F8E-9B8D-4BD7-95D5-7A6293E041D3}">
  <dimension ref="A1:J84"/>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54"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333</v>
      </c>
      <c r="B2" s="1044"/>
      <c r="C2" s="1044"/>
      <c r="D2" s="1044"/>
      <c r="E2" s="1044"/>
      <c r="F2" s="1044"/>
      <c r="G2" s="1044"/>
      <c r="H2" s="1044"/>
      <c r="I2" s="1044"/>
      <c r="J2" s="562" t="s">
        <v>358</v>
      </c>
    </row>
    <row r="3" spans="1:10" s="182" customFormat="1" ht="5.1" customHeight="1">
      <c r="A3" s="947" t="s">
        <v>483</v>
      </c>
      <c r="B3" s="947"/>
      <c r="C3" s="947"/>
      <c r="D3" s="947"/>
      <c r="E3" s="947"/>
      <c r="F3" s="947"/>
      <c r="G3" s="947"/>
      <c r="H3" s="947"/>
      <c r="I3" s="947"/>
      <c r="J3" s="562" t="s">
        <v>358</v>
      </c>
    </row>
    <row r="4" spans="1:10" s="28" customFormat="1" ht="35.1" customHeight="1">
      <c r="A4" s="1021" t="s">
        <v>199</v>
      </c>
      <c r="B4" s="1048" t="s">
        <v>968</v>
      </c>
      <c r="C4" s="1048"/>
      <c r="D4" s="1048" t="s">
        <v>969</v>
      </c>
      <c r="E4" s="1048"/>
      <c r="F4" s="1059" t="s">
        <v>970</v>
      </c>
      <c r="G4" s="1059"/>
      <c r="H4" s="1059" t="s">
        <v>1382</v>
      </c>
      <c r="I4" s="1033"/>
      <c r="J4" s="562" t="s">
        <v>358</v>
      </c>
    </row>
    <row r="5" spans="1:10" s="28" customFormat="1" ht="12" customHeight="1">
      <c r="A5" s="1021"/>
      <c r="B5" s="778" t="s">
        <v>971</v>
      </c>
      <c r="C5" s="779" t="s">
        <v>812</v>
      </c>
      <c r="D5" s="778" t="s">
        <v>971</v>
      </c>
      <c r="E5" s="779" t="s">
        <v>812</v>
      </c>
      <c r="F5" s="778" t="s">
        <v>971</v>
      </c>
      <c r="G5" s="779" t="s">
        <v>812</v>
      </c>
      <c r="H5" s="778" t="s">
        <v>971</v>
      </c>
      <c r="I5" s="782" t="s">
        <v>812</v>
      </c>
      <c r="J5" s="562" t="s">
        <v>358</v>
      </c>
    </row>
    <row r="6" spans="1:10" s="28" customFormat="1" ht="12" customHeight="1">
      <c r="A6" s="1021"/>
      <c r="B6" s="778">
        <v>2019</v>
      </c>
      <c r="C6" s="779" t="s">
        <v>243</v>
      </c>
      <c r="D6" s="778">
        <v>2019</v>
      </c>
      <c r="E6" s="779" t="s">
        <v>243</v>
      </c>
      <c r="F6" s="778">
        <v>2019</v>
      </c>
      <c r="G6" s="779" t="s">
        <v>243</v>
      </c>
      <c r="H6" s="778">
        <v>2019</v>
      </c>
      <c r="I6" s="782" t="s">
        <v>243</v>
      </c>
      <c r="J6" s="562" t="s">
        <v>358</v>
      </c>
    </row>
    <row r="7" spans="1:10" s="28" customFormat="1" ht="24.95" customHeight="1">
      <c r="A7" s="1021"/>
      <c r="B7" s="778" t="s">
        <v>1</v>
      </c>
      <c r="C7" s="779" t="s">
        <v>203</v>
      </c>
      <c r="D7" s="778" t="s">
        <v>1</v>
      </c>
      <c r="E7" s="779" t="s">
        <v>203</v>
      </c>
      <c r="F7" s="778" t="s">
        <v>1</v>
      </c>
      <c r="G7" s="779" t="s">
        <v>203</v>
      </c>
      <c r="H7" s="778" t="s">
        <v>1</v>
      </c>
      <c r="I7" s="782" t="s">
        <v>203</v>
      </c>
      <c r="J7" s="562" t="s">
        <v>358</v>
      </c>
    </row>
    <row r="8" spans="1:10" s="83" customFormat="1" ht="6" customHeight="1">
      <c r="A8" s="709" t="s">
        <v>199</v>
      </c>
      <c r="B8" s="710" t="s">
        <v>972</v>
      </c>
      <c r="C8" s="710" t="s">
        <v>973</v>
      </c>
      <c r="D8" s="710" t="s">
        <v>974</v>
      </c>
      <c r="E8" s="710" t="s">
        <v>975</v>
      </c>
      <c r="F8" s="710" t="s">
        <v>1380</v>
      </c>
      <c r="G8" s="710" t="s">
        <v>1381</v>
      </c>
      <c r="H8" s="710" t="s">
        <v>976</v>
      </c>
      <c r="I8" s="710" t="s">
        <v>977</v>
      </c>
      <c r="J8" s="562" t="s">
        <v>358</v>
      </c>
    </row>
    <row r="9" spans="1:10" s="28" customFormat="1" ht="9.95" customHeight="1">
      <c r="A9" s="259" t="s">
        <v>204</v>
      </c>
      <c r="B9" s="393">
        <v>37.350740327973256</v>
      </c>
      <c r="C9" s="371">
        <v>-0.3573040548284112</v>
      </c>
      <c r="D9" s="393">
        <v>39.143408811655256</v>
      </c>
      <c r="E9" s="371">
        <v>-2.5994418976444464</v>
      </c>
      <c r="F9" s="393">
        <v>48.689109066913545</v>
      </c>
      <c r="G9" s="371">
        <v>-0.09776473305154809</v>
      </c>
      <c r="H9" s="393">
        <v>54.77663014472734</v>
      </c>
      <c r="I9" s="371">
        <v>1.3150040914365206</v>
      </c>
      <c r="J9" s="562" t="s">
        <v>358</v>
      </c>
    </row>
    <row r="10" spans="1:10" s="28" customFormat="1" ht="9.95" customHeight="1">
      <c r="A10" s="259" t="s">
        <v>205</v>
      </c>
      <c r="B10" s="393">
        <v>36.19156868368225</v>
      </c>
      <c r="C10" s="371">
        <v>0.9303448460085022</v>
      </c>
      <c r="D10" s="393">
        <v>40.31632348552671</v>
      </c>
      <c r="E10" s="371">
        <v>0.2696778551247334</v>
      </c>
      <c r="F10" s="393">
        <v>50.590764439027694</v>
      </c>
      <c r="G10" s="371">
        <v>-0.19594040990566697</v>
      </c>
      <c r="H10" s="393">
        <v>54.43593145084874</v>
      </c>
      <c r="I10" s="371">
        <v>0.4864253002955792</v>
      </c>
      <c r="J10" s="562" t="s">
        <v>358</v>
      </c>
    </row>
    <row r="11" spans="1:10" s="28" customFormat="1" ht="9.95" customHeight="1">
      <c r="A11" s="259" t="s">
        <v>206</v>
      </c>
      <c r="B11" s="393">
        <v>39.94071878473508</v>
      </c>
      <c r="C11" s="371">
        <v>0.16006075881284687</v>
      </c>
      <c r="D11" s="393">
        <v>42.99219071105631</v>
      </c>
      <c r="E11" s="371">
        <v>-1.8207672526922494</v>
      </c>
      <c r="F11" s="393">
        <v>46.519928613920285</v>
      </c>
      <c r="G11" s="371">
        <v>0.010984586222647863</v>
      </c>
      <c r="H11" s="393">
        <v>54.13099158433955</v>
      </c>
      <c r="I11" s="371">
        <v>-0.5178903301367157</v>
      </c>
      <c r="J11" s="562" t="s">
        <v>358</v>
      </c>
    </row>
    <row r="12" spans="1:10" s="28" customFormat="1" ht="9.95" customHeight="1">
      <c r="A12" s="259" t="s">
        <v>207</v>
      </c>
      <c r="B12" s="393">
        <v>36.92210259658012</v>
      </c>
      <c r="C12" s="371">
        <v>-1.3169719535484177</v>
      </c>
      <c r="D12" s="393">
        <v>36.031966643502436</v>
      </c>
      <c r="E12" s="371">
        <v>-4.2433598654986255</v>
      </c>
      <c r="F12" s="393">
        <v>47.047363935224645</v>
      </c>
      <c r="G12" s="371">
        <v>-0.6143053420185822</v>
      </c>
      <c r="H12" s="393">
        <v>53.71091445427728</v>
      </c>
      <c r="I12" s="371">
        <v>0.40155235546252044</v>
      </c>
      <c r="J12" s="562" t="s">
        <v>358</v>
      </c>
    </row>
    <row r="13" spans="1:10" s="28" customFormat="1" ht="9.95" customHeight="1">
      <c r="A13" s="259" t="s">
        <v>978</v>
      </c>
      <c r="B13" s="393">
        <v>41.02141680395387</v>
      </c>
      <c r="C13" s="371">
        <v>0.9766740746473843</v>
      </c>
      <c r="D13" s="393">
        <v>42.23194748358862</v>
      </c>
      <c r="E13" s="371">
        <v>-1.352281907092383</v>
      </c>
      <c r="F13" s="393">
        <v>47.662278710848845</v>
      </c>
      <c r="G13" s="371">
        <v>0.18935452312321388</v>
      </c>
      <c r="H13" s="393">
        <v>56.02716468590832</v>
      </c>
      <c r="I13" s="371">
        <v>2.3629408351421617</v>
      </c>
      <c r="J13" s="562" t="s">
        <v>358</v>
      </c>
    </row>
    <row r="14" spans="1:10" s="28" customFormat="1" ht="9.95" customHeight="1">
      <c r="A14" s="259" t="s">
        <v>209</v>
      </c>
      <c r="B14" s="393">
        <v>38.036809815950924</v>
      </c>
      <c r="C14" s="371">
        <v>-3.657727530760333</v>
      </c>
      <c r="D14" s="393">
        <v>41.199999999999996</v>
      </c>
      <c r="E14" s="371">
        <v>-1.5390366642703128</v>
      </c>
      <c r="F14" s="393">
        <v>45.10956707642972</v>
      </c>
      <c r="G14" s="371">
        <v>-1.6767977427219876</v>
      </c>
      <c r="H14" s="393">
        <v>51.88029361942406</v>
      </c>
      <c r="I14" s="371">
        <v>-1.459642553130145</v>
      </c>
      <c r="J14" s="562" t="s">
        <v>358</v>
      </c>
    </row>
    <row r="15" spans="1:10" s="28" customFormat="1" ht="9.95" customHeight="1">
      <c r="A15" s="259" t="s">
        <v>210</v>
      </c>
      <c r="B15" s="393">
        <v>37.51642575558476</v>
      </c>
      <c r="C15" s="371">
        <v>0.026260531351880445</v>
      </c>
      <c r="D15" s="393">
        <v>38.33731485905399</v>
      </c>
      <c r="E15" s="371">
        <v>-2.9656968188808577</v>
      </c>
      <c r="F15" s="393">
        <v>48.865504768168364</v>
      </c>
      <c r="G15" s="371">
        <v>-0.13993312536340596</v>
      </c>
      <c r="H15" s="393">
        <v>55.964366664909605</v>
      </c>
      <c r="I15" s="371">
        <v>0.6989460195731354</v>
      </c>
      <c r="J15" s="562" t="s">
        <v>358</v>
      </c>
    </row>
    <row r="16" spans="1:10" s="28" customFormat="1" ht="9.95" customHeight="1">
      <c r="A16" s="259" t="s">
        <v>211</v>
      </c>
      <c r="B16" s="393">
        <v>36.897959183673464</v>
      </c>
      <c r="C16" s="371">
        <v>1.1979591836734684</v>
      </c>
      <c r="D16" s="393">
        <v>38.58574610244989</v>
      </c>
      <c r="E16" s="371">
        <v>-0.8941593349023549</v>
      </c>
      <c r="F16" s="393">
        <v>48.61407249466951</v>
      </c>
      <c r="G16" s="371">
        <v>0.6156500927763844</v>
      </c>
      <c r="H16" s="393">
        <v>54.48173322005098</v>
      </c>
      <c r="I16" s="371">
        <v>-1.1209033147889471</v>
      </c>
      <c r="J16" s="562" t="s">
        <v>358</v>
      </c>
    </row>
    <row r="17" spans="1:10" s="79" customFormat="1" ht="12" customHeight="1">
      <c r="A17" s="57" t="s">
        <v>3</v>
      </c>
      <c r="B17" s="394">
        <v>37.075958702064895</v>
      </c>
      <c r="C17" s="372">
        <v>-1.5734996984882272</v>
      </c>
      <c r="D17" s="394">
        <v>38.482820169567155</v>
      </c>
      <c r="E17" s="372">
        <v>-0.11430213259111355</v>
      </c>
      <c r="F17" s="394">
        <v>47.76348627375696</v>
      </c>
      <c r="G17" s="372">
        <v>-0.47394244578684663</v>
      </c>
      <c r="H17" s="394">
        <v>55.310665632960465</v>
      </c>
      <c r="I17" s="372">
        <v>-0.4527081891041007</v>
      </c>
      <c r="J17" s="721" t="s">
        <v>358</v>
      </c>
    </row>
    <row r="18" spans="1:10" s="28" customFormat="1" ht="9.95" customHeight="1">
      <c r="A18" s="259" t="s">
        <v>212</v>
      </c>
      <c r="B18" s="393">
        <v>38.50801155765694</v>
      </c>
      <c r="C18" s="371">
        <v>-3.0335118727754775</v>
      </c>
      <c r="D18" s="393">
        <v>40.48398294158485</v>
      </c>
      <c r="E18" s="371">
        <v>-1.0200316807795318</v>
      </c>
      <c r="F18" s="393">
        <v>48.00246862785435</v>
      </c>
      <c r="G18" s="371">
        <v>-0.38730735623642687</v>
      </c>
      <c r="H18" s="393">
        <v>55.2133655394525</v>
      </c>
      <c r="I18" s="371">
        <v>0.41358083817948454</v>
      </c>
      <c r="J18" s="562" t="s">
        <v>358</v>
      </c>
    </row>
    <row r="19" spans="1:10" s="28" customFormat="1" ht="9.95" customHeight="1">
      <c r="A19" s="259" t="s">
        <v>213</v>
      </c>
      <c r="B19" s="393">
        <v>34.043272481406355</v>
      </c>
      <c r="C19" s="371">
        <v>-2.9482854618016248</v>
      </c>
      <c r="D19" s="393">
        <v>38.17013129102845</v>
      </c>
      <c r="E19" s="371">
        <v>-1.2870712141907603</v>
      </c>
      <c r="F19" s="393">
        <v>49.73821989528796</v>
      </c>
      <c r="G19" s="371">
        <v>-0.11562159166808073</v>
      </c>
      <c r="H19" s="393">
        <v>56.17237869019341</v>
      </c>
      <c r="I19" s="371">
        <v>1.3422935568647674</v>
      </c>
      <c r="J19" s="562" t="s">
        <v>358</v>
      </c>
    </row>
    <row r="20" spans="1:10" s="28" customFormat="1" ht="9.95" customHeight="1">
      <c r="A20" s="259" t="s">
        <v>214</v>
      </c>
      <c r="B20" s="393">
        <v>33.594976452119305</v>
      </c>
      <c r="C20" s="371">
        <v>-2.2497724063281836</v>
      </c>
      <c r="D20" s="393">
        <v>43.85601985932975</v>
      </c>
      <c r="E20" s="371">
        <v>0.8543335186889394</v>
      </c>
      <c r="F20" s="393">
        <v>49.820531227566406</v>
      </c>
      <c r="G20" s="371">
        <v>-1.3046668706903262</v>
      </c>
      <c r="H20" s="393">
        <v>56.233421750663126</v>
      </c>
      <c r="I20" s="371">
        <v>1.9362099081796558</v>
      </c>
      <c r="J20" s="562" t="s">
        <v>358</v>
      </c>
    </row>
    <row r="21" spans="1:10" s="28" customFormat="1" ht="9.95" customHeight="1">
      <c r="A21" s="259" t="s">
        <v>215</v>
      </c>
      <c r="B21" s="393">
        <v>38.18316100443131</v>
      </c>
      <c r="C21" s="371">
        <v>-1.8338313490096354</v>
      </c>
      <c r="D21" s="393">
        <v>36.93982074263765</v>
      </c>
      <c r="E21" s="371">
        <v>-3.3816078287909193</v>
      </c>
      <c r="F21" s="393">
        <v>48.37356396024268</v>
      </c>
      <c r="G21" s="371">
        <v>-0.38624983813153335</v>
      </c>
      <c r="H21" s="393">
        <v>53.66346153846154</v>
      </c>
      <c r="I21" s="371">
        <v>-0.19507661759728023</v>
      </c>
      <c r="J21" s="562" t="s">
        <v>358</v>
      </c>
    </row>
    <row r="22" spans="1:10" s="28" customFormat="1" ht="9.95" customHeight="1">
      <c r="A22" s="259" t="s">
        <v>216</v>
      </c>
      <c r="B22" s="393">
        <v>34.43609022556391</v>
      </c>
      <c r="C22" s="371">
        <v>-3.719529370977874</v>
      </c>
      <c r="D22" s="393">
        <v>37.15469613259669</v>
      </c>
      <c r="E22" s="371">
        <v>-2.5391814184237163</v>
      </c>
      <c r="F22" s="393">
        <v>47.141873278236915</v>
      </c>
      <c r="G22" s="371">
        <v>-0.9315655428767471</v>
      </c>
      <c r="H22" s="393">
        <v>55.40308747855918</v>
      </c>
      <c r="I22" s="371">
        <v>-0.061672480582807054</v>
      </c>
      <c r="J22" s="562" t="s">
        <v>358</v>
      </c>
    </row>
    <row r="23" spans="1:10" s="28" customFormat="1" ht="9.95" customHeight="1">
      <c r="A23" s="259" t="s">
        <v>217</v>
      </c>
      <c r="B23" s="393">
        <v>37.22409277964834</v>
      </c>
      <c r="C23" s="371">
        <v>-1.4061668443444972</v>
      </c>
      <c r="D23" s="393">
        <v>38.91645167692002</v>
      </c>
      <c r="E23" s="371">
        <v>-3.6126963051427623</v>
      </c>
      <c r="F23" s="393">
        <v>48.95486496485387</v>
      </c>
      <c r="G23" s="371">
        <v>-1.2194358053123224</v>
      </c>
      <c r="H23" s="393">
        <v>54.92341356673961</v>
      </c>
      <c r="I23" s="371">
        <v>1.8538091601296927</v>
      </c>
      <c r="J23" s="562" t="s">
        <v>358</v>
      </c>
    </row>
    <row r="24" spans="1:10" s="28" customFormat="1" ht="9.95" customHeight="1">
      <c r="A24" s="259" t="s">
        <v>218</v>
      </c>
      <c r="B24" s="393">
        <v>34.480639213275964</v>
      </c>
      <c r="C24" s="371">
        <v>-3.447514504351439</v>
      </c>
      <c r="D24" s="393">
        <v>43.415559772296014</v>
      </c>
      <c r="E24" s="371">
        <v>3.57013255031233</v>
      </c>
      <c r="F24" s="393">
        <v>48.369023904382466</v>
      </c>
      <c r="G24" s="371">
        <v>-0.03537405753762357</v>
      </c>
      <c r="H24" s="393">
        <v>55.200133980907715</v>
      </c>
      <c r="I24" s="371">
        <v>1.6171887999689787</v>
      </c>
      <c r="J24" s="562" t="s">
        <v>358</v>
      </c>
    </row>
    <row r="25" spans="1:10" s="92" customFormat="1" ht="18" customHeight="1">
      <c r="A25" s="262" t="s">
        <v>2</v>
      </c>
      <c r="B25" s="395">
        <v>37.20045428733674</v>
      </c>
      <c r="C25" s="373">
        <v>-1.4798450696781202</v>
      </c>
      <c r="D25" s="395">
        <v>39.73630954178874</v>
      </c>
      <c r="E25" s="373">
        <v>-1.246055336594658</v>
      </c>
      <c r="F25" s="395">
        <v>48.638833099313345</v>
      </c>
      <c r="G25" s="373">
        <v>-0.30684016207430176</v>
      </c>
      <c r="H25" s="395">
        <v>54.90557396675886</v>
      </c>
      <c r="I25" s="373">
        <v>0.45344065287928714</v>
      </c>
      <c r="J25" s="721" t="s">
        <v>358</v>
      </c>
    </row>
    <row r="26" spans="1:10" s="28" customFormat="1" ht="9.95" customHeight="1">
      <c r="A26" s="259" t="s">
        <v>219</v>
      </c>
      <c r="B26" s="393">
        <v>37.217357367612266</v>
      </c>
      <c r="C26" s="371">
        <v>-1.4361523634176905</v>
      </c>
      <c r="D26" s="393">
        <v>39.74964551962908</v>
      </c>
      <c r="E26" s="371">
        <v>-1.1653510698405043</v>
      </c>
      <c r="F26" s="393">
        <v>48.83036675633322</v>
      </c>
      <c r="G26" s="371">
        <v>-0.29134501047911954</v>
      </c>
      <c r="H26" s="393">
        <v>55.04214716768411</v>
      </c>
      <c r="I26" s="371">
        <v>0.5628684506217851</v>
      </c>
      <c r="J26" s="562" t="s">
        <v>358</v>
      </c>
    </row>
    <row r="27" spans="1:10" s="28" customFormat="1" ht="9.95" customHeight="1">
      <c r="A27" s="259" t="s">
        <v>220</v>
      </c>
      <c r="B27" s="393">
        <v>37.14189132088228</v>
      </c>
      <c r="C27" s="371">
        <v>-1.6287288984523443</v>
      </c>
      <c r="D27" s="393">
        <v>39.64856047163872</v>
      </c>
      <c r="E27" s="371">
        <v>-1.8276300045517573</v>
      </c>
      <c r="F27" s="393">
        <v>47.679159618979796</v>
      </c>
      <c r="G27" s="371">
        <v>-0.24793574746867364</v>
      </c>
      <c r="H27" s="393">
        <v>54.26071885445467</v>
      </c>
      <c r="I27" s="371">
        <v>-0.04215273665964503</v>
      </c>
      <c r="J27" s="562" t="s">
        <v>358</v>
      </c>
    </row>
    <row r="28" spans="1:10" s="28" customFormat="1" ht="9.95" customHeight="1">
      <c r="A28" s="976" t="s">
        <v>416</v>
      </c>
      <c r="B28" s="976"/>
      <c r="C28" s="976"/>
      <c r="D28" s="976"/>
      <c r="E28" s="976"/>
      <c r="F28" s="976"/>
      <c r="G28" s="976"/>
      <c r="H28" s="976"/>
      <c r="I28" s="976"/>
      <c r="J28" s="562" t="s">
        <v>358</v>
      </c>
    </row>
    <row r="29" spans="1:10" s="70" customFormat="1" ht="9" customHeight="1">
      <c r="A29" s="1001" t="s">
        <v>979</v>
      </c>
      <c r="B29" s="1001"/>
      <c r="C29" s="1001"/>
      <c r="D29" s="1001"/>
      <c r="E29" s="1001"/>
      <c r="F29" s="1001"/>
      <c r="G29" s="1001"/>
      <c r="H29" s="1001"/>
      <c r="I29" s="1001"/>
      <c r="J29" s="562" t="s">
        <v>358</v>
      </c>
    </row>
    <row r="30" spans="1:10" ht="8.25" customHeight="1">
      <c r="A30" s="794" t="s">
        <v>361</v>
      </c>
      <c r="B30" s="794" t="s">
        <v>361</v>
      </c>
      <c r="C30" s="794" t="s">
        <v>361</v>
      </c>
      <c r="D30" s="794" t="s">
        <v>361</v>
      </c>
      <c r="E30" s="794" t="s">
        <v>361</v>
      </c>
      <c r="F30" s="794" t="s">
        <v>361</v>
      </c>
      <c r="G30" s="794" t="s">
        <v>361</v>
      </c>
      <c r="H30" s="794" t="s">
        <v>361</v>
      </c>
      <c r="I30" s="794" t="s">
        <v>361</v>
      </c>
      <c r="J30" s="589" t="s">
        <v>362</v>
      </c>
    </row>
    <row r="31" spans="5:10" ht="8.25" customHeight="1">
      <c r="E31" s="46"/>
      <c r="F31" s="46"/>
      <c r="I31" s="54"/>
      <c r="J31" s="396"/>
    </row>
    <row r="32" spans="1:10" ht="8.25" customHeight="1">
      <c r="A32" s="54"/>
      <c r="B32" s="103"/>
      <c r="C32" s="103"/>
      <c r="D32" s="103"/>
      <c r="E32" s="103"/>
      <c r="F32" s="374"/>
      <c r="G32" s="374"/>
      <c r="H32" s="374"/>
      <c r="I32" s="44"/>
      <c r="J32" s="44"/>
    </row>
    <row r="33" spans="1:10" ht="8.25" customHeight="1">
      <c r="A33" s="54"/>
      <c r="B33" s="103"/>
      <c r="C33" s="103"/>
      <c r="D33" s="103"/>
      <c r="E33" s="103"/>
      <c r="F33" s="374"/>
      <c r="G33" s="374"/>
      <c r="H33" s="374"/>
      <c r="I33" s="44"/>
      <c r="J33" s="44"/>
    </row>
    <row r="34" spans="1:10" ht="8.25" customHeight="1">
      <c r="A34" s="54"/>
      <c r="B34" s="103"/>
      <c r="C34" s="103"/>
      <c r="D34" s="103"/>
      <c r="E34" s="103"/>
      <c r="F34" s="374"/>
      <c r="G34" s="374"/>
      <c r="H34" s="374"/>
      <c r="I34" s="44"/>
      <c r="J34" s="44"/>
    </row>
    <row r="35" spans="1:10" ht="8.25" customHeight="1">
      <c r="A35" s="54"/>
      <c r="B35" s="103"/>
      <c r="C35" s="103"/>
      <c r="D35" s="103"/>
      <c r="E35" s="103"/>
      <c r="F35" s="374"/>
      <c r="G35" s="374"/>
      <c r="H35" s="374"/>
      <c r="I35" s="44"/>
      <c r="J35" s="44"/>
    </row>
    <row r="36" spans="1:10" ht="8.25" customHeight="1">
      <c r="A36" s="54"/>
      <c r="B36" s="103"/>
      <c r="C36" s="103"/>
      <c r="D36" s="103"/>
      <c r="E36" s="103"/>
      <c r="F36" s="374"/>
      <c r="G36" s="374"/>
      <c r="H36" s="374"/>
      <c r="I36" s="44"/>
      <c r="J36" s="44"/>
    </row>
    <row r="37" spans="1:10" ht="8.25" customHeight="1">
      <c r="A37" s="54"/>
      <c r="B37" s="103"/>
      <c r="C37" s="103"/>
      <c r="D37" s="103"/>
      <c r="E37" s="103"/>
      <c r="F37" s="374"/>
      <c r="G37" s="374"/>
      <c r="H37" s="374"/>
      <c r="I37" s="44"/>
      <c r="J37" s="44"/>
    </row>
    <row r="38" spans="1:10" ht="8.25" customHeight="1">
      <c r="A38" s="54"/>
      <c r="B38" s="103"/>
      <c r="C38" s="103"/>
      <c r="D38" s="103"/>
      <c r="E38" s="103"/>
      <c r="F38" s="374"/>
      <c r="G38" s="374"/>
      <c r="H38" s="374"/>
      <c r="I38" s="44"/>
      <c r="J38" s="44"/>
    </row>
    <row r="39" spans="1:10" ht="8.25" customHeight="1">
      <c r="A39" s="54"/>
      <c r="B39" s="103"/>
      <c r="C39" s="103"/>
      <c r="D39" s="103"/>
      <c r="E39" s="103"/>
      <c r="F39" s="374"/>
      <c r="G39" s="374"/>
      <c r="H39" s="374"/>
      <c r="I39" s="44"/>
      <c r="J39" s="44"/>
    </row>
    <row r="40" spans="1:10" s="375" customFormat="1" ht="8.25" customHeight="1">
      <c r="A40" s="54"/>
      <c r="B40" s="103"/>
      <c r="C40" s="103"/>
      <c r="D40" s="103"/>
      <c r="E40" s="103"/>
      <c r="F40" s="98"/>
      <c r="G40" s="98"/>
      <c r="H40" s="98"/>
      <c r="I40" s="44"/>
      <c r="J40" s="44"/>
    </row>
    <row r="41" spans="1:10" s="375" customFormat="1" ht="8.25" customHeight="1">
      <c r="A41" s="54"/>
      <c r="B41" s="103"/>
      <c r="C41" s="103"/>
      <c r="D41" s="103"/>
      <c r="E41" s="103"/>
      <c r="F41" s="98"/>
      <c r="G41" s="98"/>
      <c r="H41" s="98"/>
      <c r="I41" s="44"/>
      <c r="J41" s="44"/>
    </row>
    <row r="42" spans="1:10" ht="8.25" customHeight="1">
      <c r="A42" s="54"/>
      <c r="B42" s="103"/>
      <c r="C42" s="103"/>
      <c r="D42" s="103"/>
      <c r="E42" s="103"/>
      <c r="F42" s="374"/>
      <c r="G42" s="374"/>
      <c r="H42" s="374"/>
      <c r="I42" s="44"/>
      <c r="J42" s="44"/>
    </row>
    <row r="43" spans="1:10" ht="8.25" customHeight="1">
      <c r="A43" s="54"/>
      <c r="B43" s="103"/>
      <c r="C43" s="103"/>
      <c r="D43" s="103"/>
      <c r="E43" s="103"/>
      <c r="F43" s="374"/>
      <c r="G43" s="374"/>
      <c r="H43" s="374"/>
      <c r="I43" s="44"/>
      <c r="J43" s="44"/>
    </row>
    <row r="44" spans="1:10" ht="8.25" customHeight="1">
      <c r="A44" s="54"/>
      <c r="B44" s="103"/>
      <c r="C44" s="103"/>
      <c r="D44" s="103"/>
      <c r="E44" s="103"/>
      <c r="F44" s="374"/>
      <c r="G44" s="374"/>
      <c r="H44" s="374"/>
      <c r="I44" s="44"/>
      <c r="J44" s="44"/>
    </row>
    <row r="45" spans="1:10" ht="8.25" customHeight="1">
      <c r="A45" s="54"/>
      <c r="B45" s="103"/>
      <c r="C45" s="103"/>
      <c r="D45" s="103"/>
      <c r="E45" s="103"/>
      <c r="F45" s="374"/>
      <c r="G45" s="374"/>
      <c r="H45" s="374"/>
      <c r="I45" s="44"/>
      <c r="J45" s="44"/>
    </row>
    <row r="46" spans="1:10" ht="8.25" customHeight="1">
      <c r="A46" s="54"/>
      <c r="B46" s="103"/>
      <c r="C46" s="103"/>
      <c r="D46" s="103"/>
      <c r="E46" s="103"/>
      <c r="F46" s="374"/>
      <c r="G46" s="374"/>
      <c r="H46" s="374"/>
      <c r="I46" s="44"/>
      <c r="J46" s="44"/>
    </row>
    <row r="47" spans="1:10" ht="8.25" customHeight="1">
      <c r="A47" s="54"/>
      <c r="B47" s="103"/>
      <c r="C47" s="103"/>
      <c r="D47" s="103"/>
      <c r="E47" s="103"/>
      <c r="F47" s="374"/>
      <c r="G47" s="374"/>
      <c r="H47" s="374"/>
      <c r="I47" s="44"/>
      <c r="J47" s="44"/>
    </row>
    <row r="48" spans="1:10" ht="8.25" customHeight="1">
      <c r="A48" s="54"/>
      <c r="B48" s="103"/>
      <c r="C48" s="103"/>
      <c r="D48" s="103"/>
      <c r="E48" s="103"/>
      <c r="F48" s="374"/>
      <c r="G48" s="374"/>
      <c r="H48" s="374"/>
      <c r="I48" s="44"/>
      <c r="J48" s="44"/>
    </row>
    <row r="49" spans="1:10" ht="8.25" customHeight="1">
      <c r="A49" s="54"/>
      <c r="B49" s="54"/>
      <c r="C49" s="54"/>
      <c r="D49" s="54"/>
      <c r="E49" s="54"/>
      <c r="F49" s="374"/>
      <c r="G49" s="374"/>
      <c r="H49" s="374"/>
      <c r="I49" s="44"/>
      <c r="J49" s="44"/>
    </row>
    <row r="50" spans="1:10" s="375" customFormat="1" ht="8.25" customHeight="1">
      <c r="A50" s="54"/>
      <c r="B50" s="103"/>
      <c r="C50" s="103"/>
      <c r="D50" s="103"/>
      <c r="E50" s="103"/>
      <c r="F50" s="98"/>
      <c r="G50" s="98"/>
      <c r="H50" s="98"/>
      <c r="I50" s="44"/>
      <c r="J50" s="44"/>
    </row>
    <row r="51" spans="1:10" s="375" customFormat="1" ht="8.25" customHeight="1">
      <c r="A51" s="54"/>
      <c r="B51" s="103"/>
      <c r="C51" s="103"/>
      <c r="D51" s="103"/>
      <c r="E51" s="103"/>
      <c r="F51" s="98"/>
      <c r="G51" s="98"/>
      <c r="H51" s="98"/>
      <c r="I51" s="44"/>
      <c r="J51" s="44"/>
    </row>
    <row r="52" spans="1:10" ht="8.25" customHeight="1">
      <c r="A52" s="54"/>
      <c r="B52" s="103"/>
      <c r="C52" s="103"/>
      <c r="D52" s="103"/>
      <c r="E52" s="103"/>
      <c r="F52" s="374"/>
      <c r="G52" s="374"/>
      <c r="H52" s="374"/>
      <c r="I52" s="44"/>
      <c r="J52" s="44"/>
    </row>
    <row r="53" spans="1:10" ht="8.25" customHeight="1">
      <c r="A53" s="54"/>
      <c r="B53" s="103"/>
      <c r="C53" s="103"/>
      <c r="D53" s="103"/>
      <c r="E53" s="103"/>
      <c r="F53" s="374"/>
      <c r="G53" s="374"/>
      <c r="H53" s="374"/>
      <c r="I53" s="44"/>
      <c r="J53" s="44"/>
    </row>
    <row r="54" spans="2:4" ht="8.25" customHeight="1">
      <c r="B54" s="376"/>
      <c r="D54" s="376"/>
    </row>
    <row r="55" ht="8.25" customHeight="1"/>
    <row r="56" ht="8.25" customHeight="1"/>
    <row r="57" ht="8.25" customHeight="1"/>
    <row r="58" spans="1:9" ht="8.25" customHeight="1">
      <c r="A58" s="321"/>
      <c r="B58" s="321"/>
      <c r="C58" s="321"/>
      <c r="D58" s="321"/>
      <c r="E58" s="321"/>
      <c r="F58" s="321"/>
      <c r="G58" s="321"/>
      <c r="H58" s="321"/>
      <c r="I58" s="54"/>
    </row>
    <row r="59" spans="1:9" ht="8.25" customHeight="1">
      <c r="A59" s="54"/>
      <c r="B59" s="54"/>
      <c r="C59" s="54"/>
      <c r="D59" s="54"/>
      <c r="E59" s="299"/>
      <c r="F59" s="299"/>
      <c r="G59" s="54"/>
      <c r="H59" s="54"/>
      <c r="I59" s="54"/>
    </row>
    <row r="60" spans="1:9" ht="8.25" customHeight="1">
      <c r="A60" s="397"/>
      <c r="B60" s="397"/>
      <c r="C60" s="397"/>
      <c r="D60" s="397"/>
      <c r="E60" s="787"/>
      <c r="F60" s="787"/>
      <c r="G60" s="380"/>
      <c r="H60" s="380"/>
      <c r="I60" s="54"/>
    </row>
    <row r="61" spans="1:9" ht="8.25" customHeight="1">
      <c r="A61" s="788"/>
      <c r="B61" s="787"/>
      <c r="C61" s="787"/>
      <c r="D61" s="787"/>
      <c r="E61" s="397"/>
      <c r="F61" s="788"/>
      <c r="G61" s="377"/>
      <c r="H61" s="378"/>
      <c r="I61" s="54"/>
    </row>
    <row r="62" spans="1:8" ht="8.25" customHeight="1">
      <c r="A62" s="42"/>
      <c r="B62" s="379"/>
      <c r="C62" s="379"/>
      <c r="D62" s="379"/>
      <c r="E62" s="380"/>
      <c r="F62" s="380"/>
      <c r="G62" s="380"/>
      <c r="H62" s="380"/>
    </row>
    <row r="63" spans="1:8" ht="8.25" customHeight="1">
      <c r="A63" s="43"/>
      <c r="B63" s="380"/>
      <c r="C63" s="380"/>
      <c r="D63" s="380"/>
      <c r="E63" s="380"/>
      <c r="F63" s="380"/>
      <c r="G63" s="380"/>
      <c r="H63" s="380"/>
    </row>
    <row r="64" spans="1:8" ht="8.25" customHeight="1">
      <c r="A64" s="43"/>
      <c r="B64" s="380"/>
      <c r="C64" s="380"/>
      <c r="D64" s="380"/>
      <c r="E64" s="380"/>
      <c r="F64" s="380"/>
      <c r="G64" s="380"/>
      <c r="H64" s="380"/>
    </row>
    <row r="65" spans="1:8" ht="8.25" customHeight="1">
      <c r="A65" s="43"/>
      <c r="B65" s="380"/>
      <c r="C65" s="380"/>
      <c r="D65" s="380"/>
      <c r="E65" s="380"/>
      <c r="F65" s="380"/>
      <c r="G65" s="380"/>
      <c r="H65" s="380"/>
    </row>
    <row r="66" spans="1:8" ht="8.25" customHeight="1">
      <c r="A66" s="43"/>
      <c r="B66" s="380"/>
      <c r="C66" s="380"/>
      <c r="D66" s="380"/>
      <c r="E66" s="380"/>
      <c r="F66" s="380"/>
      <c r="G66" s="380"/>
      <c r="H66" s="380"/>
    </row>
    <row r="67" spans="1:8" ht="8.25" customHeight="1">
      <c r="A67" s="43"/>
      <c r="B67" s="380"/>
      <c r="C67" s="380"/>
      <c r="D67" s="380"/>
      <c r="E67" s="381"/>
      <c r="F67" s="381"/>
      <c r="G67" s="380"/>
      <c r="H67" s="380"/>
    </row>
    <row r="68" spans="1:8" ht="8.25" customHeight="1">
      <c r="A68" s="43"/>
      <c r="B68" s="380"/>
      <c r="C68" s="380"/>
      <c r="D68" s="380"/>
      <c r="E68" s="380"/>
      <c r="F68" s="380"/>
      <c r="G68" s="380"/>
      <c r="H68" s="380"/>
    </row>
    <row r="69" spans="1:8" ht="8.25" customHeight="1">
      <c r="A69" s="43"/>
      <c r="B69" s="380"/>
      <c r="C69" s="380"/>
      <c r="D69" s="380"/>
      <c r="E69" s="380"/>
      <c r="F69" s="380"/>
      <c r="G69" s="380"/>
      <c r="H69" s="380"/>
    </row>
    <row r="70" spans="1:8" ht="8.25" customHeight="1">
      <c r="A70" s="43"/>
      <c r="B70" s="380"/>
      <c r="C70" s="380"/>
      <c r="D70" s="380"/>
      <c r="E70" s="380"/>
      <c r="F70" s="380"/>
      <c r="G70" s="380"/>
      <c r="H70" s="380"/>
    </row>
    <row r="71" spans="1:10" s="308" customFormat="1" ht="8.25" customHeight="1">
      <c r="A71" s="382"/>
      <c r="B71" s="383"/>
      <c r="C71" s="383"/>
      <c r="D71" s="383"/>
      <c r="E71" s="383"/>
      <c r="F71" s="383"/>
      <c r="G71" s="383"/>
      <c r="H71" s="383"/>
      <c r="J71" s="321"/>
    </row>
    <row r="72" spans="1:8" ht="8.25" customHeight="1">
      <c r="A72" s="43"/>
      <c r="B72" s="380"/>
      <c r="C72" s="380"/>
      <c r="D72" s="380"/>
      <c r="E72" s="380"/>
      <c r="F72" s="380"/>
      <c r="G72" s="380"/>
      <c r="H72" s="380"/>
    </row>
    <row r="73" spans="1:8" ht="8.25" customHeight="1">
      <c r="A73" s="43"/>
      <c r="B73" s="380"/>
      <c r="C73" s="380"/>
      <c r="D73" s="380"/>
      <c r="E73" s="380"/>
      <c r="F73" s="380"/>
      <c r="G73" s="380"/>
      <c r="H73" s="380"/>
    </row>
    <row r="74" spans="1:8" ht="8.25" customHeight="1">
      <c r="A74" s="43"/>
      <c r="B74" s="380"/>
      <c r="C74" s="380"/>
      <c r="D74" s="380"/>
      <c r="E74" s="380"/>
      <c r="F74" s="380"/>
      <c r="G74" s="380"/>
      <c r="H74" s="380"/>
    </row>
    <row r="75" spans="1:8" ht="8.25" customHeight="1">
      <c r="A75" s="43"/>
      <c r="B75" s="380"/>
      <c r="C75" s="380"/>
      <c r="D75" s="380"/>
      <c r="E75" s="380"/>
      <c r="F75" s="380"/>
      <c r="G75" s="380"/>
      <c r="H75" s="380"/>
    </row>
    <row r="76" spans="1:8" ht="8.25" customHeight="1">
      <c r="A76" s="43"/>
      <c r="B76" s="380"/>
      <c r="C76" s="380"/>
      <c r="D76" s="380"/>
      <c r="E76" s="380"/>
      <c r="F76" s="380"/>
      <c r="G76" s="380"/>
      <c r="H76" s="380"/>
    </row>
    <row r="77" spans="1:8" ht="8.25" customHeight="1">
      <c r="A77" s="43"/>
      <c r="B77" s="380"/>
      <c r="C77" s="380"/>
      <c r="D77" s="380"/>
      <c r="E77" s="380"/>
      <c r="F77" s="380"/>
      <c r="G77" s="380"/>
      <c r="H77" s="380"/>
    </row>
    <row r="78" spans="1:8" ht="8.25" customHeight="1">
      <c r="A78" s="43"/>
      <c r="B78" s="380"/>
      <c r="C78" s="380"/>
      <c r="D78" s="380"/>
      <c r="E78" s="380"/>
      <c r="F78" s="380"/>
      <c r="G78" s="380"/>
      <c r="H78" s="380"/>
    </row>
    <row r="79" spans="1:8" ht="3" customHeight="1">
      <c r="A79" s="43"/>
      <c r="B79" s="380"/>
      <c r="C79" s="380"/>
      <c r="D79" s="380"/>
      <c r="E79" s="380"/>
      <c r="F79" s="380"/>
      <c r="G79" s="380"/>
      <c r="H79" s="380"/>
    </row>
    <row r="80" spans="1:10" s="308" customFormat="1" ht="8.25" customHeight="1">
      <c r="A80" s="382"/>
      <c r="B80" s="383"/>
      <c r="C80" s="383"/>
      <c r="D80" s="383"/>
      <c r="E80" s="383"/>
      <c r="F80" s="383"/>
      <c r="G80" s="383"/>
      <c r="H80" s="383"/>
      <c r="J80" s="321"/>
    </row>
    <row r="81" spans="1:8" ht="8.25" customHeight="1">
      <c r="A81" s="43"/>
      <c r="B81" s="380"/>
      <c r="C81" s="380"/>
      <c r="D81" s="380"/>
      <c r="E81" s="380"/>
      <c r="F81" s="380"/>
      <c r="G81" s="380"/>
      <c r="H81" s="380"/>
    </row>
    <row r="82" spans="1:8" ht="8.25" customHeight="1">
      <c r="A82" s="43"/>
      <c r="B82" s="380"/>
      <c r="C82" s="380"/>
      <c r="D82" s="380"/>
      <c r="E82" s="380"/>
      <c r="F82" s="380"/>
      <c r="G82" s="380"/>
      <c r="H82" s="380"/>
    </row>
    <row r="83" ht="8.25" customHeight="1"/>
    <row r="84" ht="8.25" customHeight="1">
      <c r="A84" s="384"/>
    </row>
    <row r="85" ht="8.25" customHeight="1"/>
    <row r="86" ht="8.25" customHeight="1"/>
    <row r="87" ht="8.25" customHeight="1"/>
    <row r="88" ht="8.25" customHeight="1"/>
    <row r="89" ht="8.25" customHeight="1"/>
    <row r="90" ht="8.25" customHeight="1"/>
    <row r="91" ht="8.25" customHeight="1"/>
  </sheetData>
  <mergeCells count="10">
    <mergeCell ref="A28:I28"/>
    <mergeCell ref="A29:I29"/>
    <mergeCell ref="A1:I1"/>
    <mergeCell ref="A2:I2"/>
    <mergeCell ref="A3:I3"/>
    <mergeCell ref="A4:A7"/>
    <mergeCell ref="B4:C4"/>
    <mergeCell ref="D4:E4"/>
    <mergeCell ref="F4:G4"/>
    <mergeCell ref="H4:I4"/>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22436-0F6D-4F78-93CD-6A8E254BD45F}">
  <dimension ref="A1:K80"/>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334</v>
      </c>
      <c r="B2" s="1044"/>
      <c r="C2" s="1044"/>
      <c r="D2" s="1044"/>
      <c r="E2" s="1044"/>
      <c r="F2" s="1044"/>
      <c r="G2" s="1044"/>
      <c r="H2" s="1044"/>
      <c r="I2" s="1044"/>
      <c r="J2" s="1044"/>
      <c r="K2" s="562" t="s">
        <v>358</v>
      </c>
    </row>
    <row r="3" spans="1:11" s="182" customFormat="1" ht="5.1" customHeight="1">
      <c r="A3" s="947" t="s">
        <v>483</v>
      </c>
      <c r="B3" s="947"/>
      <c r="C3" s="947"/>
      <c r="D3" s="947"/>
      <c r="E3" s="947"/>
      <c r="F3" s="947"/>
      <c r="G3" s="947"/>
      <c r="H3" s="947"/>
      <c r="I3" s="947"/>
      <c r="J3" s="947"/>
      <c r="K3" s="562" t="s">
        <v>358</v>
      </c>
    </row>
    <row r="4" spans="1:11" s="28" customFormat="1" ht="12" customHeight="1">
      <c r="A4" s="1013" t="s">
        <v>199</v>
      </c>
      <c r="B4" s="1086" t="s">
        <v>980</v>
      </c>
      <c r="C4" s="1086"/>
      <c r="D4" s="1086"/>
      <c r="E4" s="1086"/>
      <c r="F4" s="1086"/>
      <c r="G4" s="1086"/>
      <c r="H4" s="948"/>
      <c r="I4" s="1117" t="s">
        <v>981</v>
      </c>
      <c r="J4" s="1118"/>
      <c r="K4" s="562" t="s">
        <v>358</v>
      </c>
    </row>
    <row r="5" spans="1:11" s="28" customFormat="1" ht="39.95" customHeight="1">
      <c r="A5" s="1014"/>
      <c r="B5" s="1007" t="s">
        <v>1661</v>
      </c>
      <c r="C5" s="1007"/>
      <c r="D5" s="1013"/>
      <c r="E5" s="777" t="s">
        <v>1662</v>
      </c>
      <c r="F5" s="777" t="s">
        <v>1663</v>
      </c>
      <c r="G5" s="777" t="s">
        <v>1664</v>
      </c>
      <c r="H5" s="777" t="s">
        <v>1665</v>
      </c>
      <c r="I5" s="1119"/>
      <c r="J5" s="1120"/>
      <c r="K5" s="562" t="s">
        <v>358</v>
      </c>
    </row>
    <row r="6" spans="1:11" s="28" customFormat="1" ht="12" customHeight="1">
      <c r="A6" s="1105"/>
      <c r="B6" s="769">
        <v>2015</v>
      </c>
      <c r="C6" s="768">
        <v>2019</v>
      </c>
      <c r="D6" s="967">
        <v>2020</v>
      </c>
      <c r="E6" s="987"/>
      <c r="F6" s="987"/>
      <c r="G6" s="987"/>
      <c r="H6" s="968"/>
      <c r="I6" s="781" t="s">
        <v>501</v>
      </c>
      <c r="J6" s="783" t="s">
        <v>502</v>
      </c>
      <c r="K6" s="562" t="s">
        <v>358</v>
      </c>
    </row>
    <row r="7" spans="1:11" s="28" customFormat="1" ht="12" customHeight="1">
      <c r="A7" s="1106"/>
      <c r="B7" s="1086" t="s">
        <v>0</v>
      </c>
      <c r="C7" s="1086"/>
      <c r="D7" s="948"/>
      <c r="E7" s="1012" t="s">
        <v>1</v>
      </c>
      <c r="F7" s="1086"/>
      <c r="G7" s="1086"/>
      <c r="H7" s="1086"/>
      <c r="I7" s="1086"/>
      <c r="J7" s="1086"/>
      <c r="K7" s="562" t="s">
        <v>358</v>
      </c>
    </row>
    <row r="8" spans="1:11" s="83" customFormat="1" ht="6" customHeight="1">
      <c r="A8" s="720" t="s">
        <v>199</v>
      </c>
      <c r="B8" s="710" t="s">
        <v>1383</v>
      </c>
      <c r="C8" s="710" t="s">
        <v>1384</v>
      </c>
      <c r="D8" s="710" t="s">
        <v>1385</v>
      </c>
      <c r="E8" s="710" t="s">
        <v>1386</v>
      </c>
      <c r="F8" s="710" t="s">
        <v>1387</v>
      </c>
      <c r="G8" s="710" t="s">
        <v>1388</v>
      </c>
      <c r="H8" s="710" t="s">
        <v>1389</v>
      </c>
      <c r="I8" s="710" t="s">
        <v>982</v>
      </c>
      <c r="J8" s="710" t="s">
        <v>983</v>
      </c>
      <c r="K8" s="562" t="s">
        <v>358</v>
      </c>
    </row>
    <row r="9" spans="1:11" s="28" customFormat="1" ht="9.95" customHeight="1">
      <c r="A9" s="767" t="s">
        <v>204</v>
      </c>
      <c r="B9" s="360">
        <v>61509</v>
      </c>
      <c r="C9" s="360">
        <v>57945</v>
      </c>
      <c r="D9" s="360">
        <v>58047</v>
      </c>
      <c r="E9" s="183">
        <v>38.81337536823609</v>
      </c>
      <c r="F9" s="183">
        <v>2.1396454597136803</v>
      </c>
      <c r="G9" s="183">
        <v>63.46581218667632</v>
      </c>
      <c r="H9" s="183">
        <v>22.683342808413872</v>
      </c>
      <c r="I9" s="371">
        <v>-5.628444617860801</v>
      </c>
      <c r="J9" s="371">
        <v>0.1760289930106135</v>
      </c>
      <c r="K9" s="562" t="s">
        <v>358</v>
      </c>
    </row>
    <row r="10" spans="1:11" s="28" customFormat="1" ht="9.95" customHeight="1">
      <c r="A10" s="767" t="s">
        <v>205</v>
      </c>
      <c r="B10" s="360">
        <v>74178</v>
      </c>
      <c r="C10" s="360">
        <v>71355</v>
      </c>
      <c r="D10" s="360">
        <v>70503</v>
      </c>
      <c r="E10" s="183">
        <v>38.81111442066295</v>
      </c>
      <c r="F10" s="183">
        <v>2.655206161439939</v>
      </c>
      <c r="G10" s="183">
        <v>61.19739585549551</v>
      </c>
      <c r="H10" s="183">
        <v>24.815965278073275</v>
      </c>
      <c r="I10" s="371">
        <v>-4.954299118336973</v>
      </c>
      <c r="J10" s="371">
        <v>-1.1940298507462688</v>
      </c>
      <c r="K10" s="562" t="s">
        <v>358</v>
      </c>
    </row>
    <row r="11" spans="1:11" s="28" customFormat="1" ht="9.95" customHeight="1">
      <c r="A11" s="767" t="s">
        <v>206</v>
      </c>
      <c r="B11" s="360">
        <v>11709</v>
      </c>
      <c r="C11" s="360">
        <v>10275</v>
      </c>
      <c r="D11" s="360">
        <v>10224</v>
      </c>
      <c r="E11" s="183">
        <v>43.779342723004696</v>
      </c>
      <c r="F11" s="183">
        <v>2.9636150234741785</v>
      </c>
      <c r="G11" s="183">
        <v>60.85680751173709</v>
      </c>
      <c r="H11" s="183">
        <v>18.661971830985916</v>
      </c>
      <c r="I11" s="371">
        <v>-12.682551883166795</v>
      </c>
      <c r="J11" s="371">
        <v>-0.4963503649635037</v>
      </c>
      <c r="K11" s="562" t="s">
        <v>358</v>
      </c>
    </row>
    <row r="12" spans="1:11" s="28" customFormat="1" ht="9.95" customHeight="1">
      <c r="A12" s="767" t="s">
        <v>207</v>
      </c>
      <c r="B12" s="360">
        <v>7359</v>
      </c>
      <c r="C12" s="360">
        <v>6828</v>
      </c>
      <c r="D12" s="360">
        <v>6918</v>
      </c>
      <c r="E12" s="183">
        <v>35.039028620988724</v>
      </c>
      <c r="F12" s="183">
        <v>6.201214223764094</v>
      </c>
      <c r="G12" s="183">
        <v>61.49176062445794</v>
      </c>
      <c r="H12" s="183">
        <v>22.246313963573286</v>
      </c>
      <c r="I12" s="371">
        <v>-5.992662046473705</v>
      </c>
      <c r="J12" s="371">
        <v>1.3181019332161688</v>
      </c>
      <c r="K12" s="562" t="s">
        <v>358</v>
      </c>
    </row>
    <row r="13" spans="1:11" s="28" customFormat="1" ht="9.95" customHeight="1">
      <c r="A13" s="767" t="s">
        <v>323</v>
      </c>
      <c r="B13" s="360">
        <v>4428</v>
      </c>
      <c r="C13" s="360">
        <v>4221</v>
      </c>
      <c r="D13" s="360">
        <v>4056</v>
      </c>
      <c r="E13" s="183">
        <v>38.6094674556213</v>
      </c>
      <c r="F13" s="183">
        <v>3.698224852071006</v>
      </c>
      <c r="G13" s="183">
        <v>71.52366863905326</v>
      </c>
      <c r="H13" s="183">
        <v>17.67751479289941</v>
      </c>
      <c r="I13" s="371">
        <v>-8.401084010840108</v>
      </c>
      <c r="J13" s="371">
        <v>-3.9090262970859984</v>
      </c>
      <c r="K13" s="562" t="s">
        <v>358</v>
      </c>
    </row>
    <row r="14" spans="1:11" s="28" customFormat="1" ht="9.95" customHeight="1">
      <c r="A14" s="767" t="s">
        <v>209</v>
      </c>
      <c r="B14" s="360">
        <v>10038</v>
      </c>
      <c r="C14" s="360">
        <v>9750</v>
      </c>
      <c r="D14" s="360">
        <v>9444</v>
      </c>
      <c r="E14" s="183">
        <v>42.09021601016518</v>
      </c>
      <c r="F14" s="183">
        <v>3.0177890724269374</v>
      </c>
      <c r="G14" s="183">
        <v>71.63278271918678</v>
      </c>
      <c r="H14" s="183">
        <v>15.59720457433291</v>
      </c>
      <c r="I14" s="371">
        <v>-5.917513448894202</v>
      </c>
      <c r="J14" s="371">
        <v>-3.1384615384615384</v>
      </c>
      <c r="K14" s="562" t="s">
        <v>358</v>
      </c>
    </row>
    <row r="15" spans="1:11" s="28" customFormat="1" ht="9.95" customHeight="1">
      <c r="A15" s="767" t="s">
        <v>210</v>
      </c>
      <c r="B15" s="360">
        <v>29124</v>
      </c>
      <c r="C15" s="360">
        <v>26610</v>
      </c>
      <c r="D15" s="360">
        <v>26172</v>
      </c>
      <c r="E15" s="183">
        <v>39.82118294360385</v>
      </c>
      <c r="F15" s="183">
        <v>3.610729023383769</v>
      </c>
      <c r="G15" s="183">
        <v>65.55479138010088</v>
      </c>
      <c r="H15" s="183">
        <v>19.325997248968363</v>
      </c>
      <c r="I15" s="371">
        <v>-10.135970333745364</v>
      </c>
      <c r="J15" s="371">
        <v>-1.6459977452085681</v>
      </c>
      <c r="K15" s="562" t="s">
        <v>358</v>
      </c>
    </row>
    <row r="16" spans="1:11" s="28" customFormat="1" ht="9.95" customHeight="1">
      <c r="A16" s="767" t="s">
        <v>211</v>
      </c>
      <c r="B16" s="360">
        <v>5499</v>
      </c>
      <c r="C16" s="360">
        <v>5004</v>
      </c>
      <c r="D16" s="360">
        <v>5007</v>
      </c>
      <c r="E16" s="183">
        <v>36.369083283403235</v>
      </c>
      <c r="F16" s="183">
        <v>2.456560814859197</v>
      </c>
      <c r="G16" s="183">
        <v>63.3912522468544</v>
      </c>
      <c r="H16" s="183">
        <v>18.813660874775316</v>
      </c>
      <c r="I16" s="371">
        <v>-8.947081287506819</v>
      </c>
      <c r="J16" s="371">
        <v>0.05995203836930455</v>
      </c>
      <c r="K16" s="562" t="s">
        <v>358</v>
      </c>
    </row>
    <row r="17" spans="1:11" s="79" customFormat="1" ht="12" customHeight="1">
      <c r="A17" s="57" t="s">
        <v>3</v>
      </c>
      <c r="B17" s="362">
        <v>44586</v>
      </c>
      <c r="C17" s="362">
        <v>40776</v>
      </c>
      <c r="D17" s="362">
        <v>40044</v>
      </c>
      <c r="E17" s="188">
        <v>37.93077614623914</v>
      </c>
      <c r="F17" s="188">
        <v>1.8354809709319748</v>
      </c>
      <c r="G17" s="188">
        <v>58.27090200779143</v>
      </c>
      <c r="H17" s="188">
        <v>25.57686544800719</v>
      </c>
      <c r="I17" s="372">
        <v>-10.187054232270219</v>
      </c>
      <c r="J17" s="372">
        <v>-1.7951736315479694</v>
      </c>
      <c r="K17" s="721" t="s">
        <v>358</v>
      </c>
    </row>
    <row r="18" spans="1:11" s="28" customFormat="1" ht="9.95" customHeight="1">
      <c r="A18" s="767" t="s">
        <v>212</v>
      </c>
      <c r="B18" s="360">
        <v>95997</v>
      </c>
      <c r="C18" s="360">
        <v>85560</v>
      </c>
      <c r="D18" s="360">
        <v>86043</v>
      </c>
      <c r="E18" s="183">
        <v>38.37383633764513</v>
      </c>
      <c r="F18" s="183">
        <v>3.019420522296991</v>
      </c>
      <c r="G18" s="183">
        <v>64.24462187510895</v>
      </c>
      <c r="H18" s="183">
        <v>20.682681914856524</v>
      </c>
      <c r="I18" s="371">
        <v>-10.36907403356355</v>
      </c>
      <c r="J18" s="371">
        <v>0.564516129032258</v>
      </c>
      <c r="K18" s="562" t="s">
        <v>358</v>
      </c>
    </row>
    <row r="19" spans="1:11" s="28" customFormat="1" ht="9.95" customHeight="1">
      <c r="A19" s="767" t="s">
        <v>213</v>
      </c>
      <c r="B19" s="360">
        <v>20760</v>
      </c>
      <c r="C19" s="360">
        <v>18381</v>
      </c>
      <c r="D19" s="360">
        <v>18312</v>
      </c>
      <c r="E19" s="183">
        <v>38.3519003931848</v>
      </c>
      <c r="F19" s="183">
        <v>2.064220183486239</v>
      </c>
      <c r="G19" s="183">
        <v>60.30471821756226</v>
      </c>
      <c r="H19" s="183">
        <v>24.541284403669724</v>
      </c>
      <c r="I19" s="371">
        <v>-11.791907514450866</v>
      </c>
      <c r="J19" s="371">
        <v>-0.3753876285294598</v>
      </c>
      <c r="K19" s="562" t="s">
        <v>358</v>
      </c>
    </row>
    <row r="20" spans="1:11" s="28" customFormat="1" ht="9.95" customHeight="1">
      <c r="A20" s="767" t="s">
        <v>214</v>
      </c>
      <c r="B20" s="360">
        <v>5283</v>
      </c>
      <c r="C20" s="360">
        <v>4608</v>
      </c>
      <c r="D20" s="360">
        <v>4209</v>
      </c>
      <c r="E20" s="183">
        <v>36.20812544547398</v>
      </c>
      <c r="F20" s="183">
        <v>3.706343549536707</v>
      </c>
      <c r="G20" s="183">
        <v>66.28652886671419</v>
      </c>
      <c r="H20" s="183">
        <v>23.877405559515324</v>
      </c>
      <c r="I20" s="371">
        <v>-20.329358319136855</v>
      </c>
      <c r="J20" s="371">
        <v>-8.658854166666668</v>
      </c>
      <c r="K20" s="562" t="s">
        <v>358</v>
      </c>
    </row>
    <row r="21" spans="1:11" s="28" customFormat="1" ht="9.95" customHeight="1">
      <c r="A21" s="767" t="s">
        <v>215</v>
      </c>
      <c r="B21" s="360">
        <v>13239</v>
      </c>
      <c r="C21" s="360">
        <v>13422</v>
      </c>
      <c r="D21" s="360">
        <v>13965</v>
      </c>
      <c r="E21" s="183">
        <v>35.48872180451128</v>
      </c>
      <c r="F21" s="183">
        <v>1.9763694951664876</v>
      </c>
      <c r="G21" s="183">
        <v>63.22234156820623</v>
      </c>
      <c r="H21" s="183">
        <v>22.900107411385605</v>
      </c>
      <c r="I21" s="371">
        <v>5.483797869929753</v>
      </c>
      <c r="J21" s="371">
        <v>4.045596781403665</v>
      </c>
      <c r="K21" s="562" t="s">
        <v>358</v>
      </c>
    </row>
    <row r="22" spans="1:11" s="28" customFormat="1" ht="9.95" customHeight="1">
      <c r="A22" s="767" t="s">
        <v>216</v>
      </c>
      <c r="B22" s="360">
        <v>8007</v>
      </c>
      <c r="C22" s="360">
        <v>7140</v>
      </c>
      <c r="D22" s="360">
        <v>6996</v>
      </c>
      <c r="E22" s="183">
        <v>34.60548885077187</v>
      </c>
      <c r="F22" s="183">
        <v>3.6020583190394513</v>
      </c>
      <c r="G22" s="183">
        <v>65.56603773584906</v>
      </c>
      <c r="H22" s="183">
        <v>20.411663807890225</v>
      </c>
      <c r="I22" s="371">
        <v>-12.626451854627202</v>
      </c>
      <c r="J22" s="371">
        <v>-2.0168067226890756</v>
      </c>
      <c r="K22" s="562" t="s">
        <v>358</v>
      </c>
    </row>
    <row r="23" spans="1:11" s="28" customFormat="1" ht="9.95" customHeight="1">
      <c r="A23" s="767" t="s">
        <v>217</v>
      </c>
      <c r="B23" s="360">
        <v>15402</v>
      </c>
      <c r="C23" s="360">
        <v>14433</v>
      </c>
      <c r="D23" s="360">
        <v>13068</v>
      </c>
      <c r="E23" s="183">
        <v>39.92194674012856</v>
      </c>
      <c r="F23" s="183">
        <v>2.6629935720844813</v>
      </c>
      <c r="G23" s="183">
        <v>60.835629017447204</v>
      </c>
      <c r="H23" s="183">
        <v>22.497704315886132</v>
      </c>
      <c r="I23" s="371">
        <v>-15.153876119984416</v>
      </c>
      <c r="J23" s="371">
        <v>-9.457493244647683</v>
      </c>
      <c r="K23" s="562" t="s">
        <v>358</v>
      </c>
    </row>
    <row r="24" spans="1:11" s="28" customFormat="1" ht="9.95" customHeight="1">
      <c r="A24" s="767" t="s">
        <v>218</v>
      </c>
      <c r="B24" s="360">
        <v>7419</v>
      </c>
      <c r="C24" s="360">
        <v>6987</v>
      </c>
      <c r="D24" s="360">
        <v>7176</v>
      </c>
      <c r="E24" s="183">
        <v>34.197324414715716</v>
      </c>
      <c r="F24" s="183">
        <v>2.717391304347826</v>
      </c>
      <c r="G24" s="183">
        <v>65.38461538461539</v>
      </c>
      <c r="H24" s="183">
        <v>21.070234113712374</v>
      </c>
      <c r="I24" s="371">
        <v>-3.2753740396279825</v>
      </c>
      <c r="J24" s="371">
        <v>2.7050236152855303</v>
      </c>
      <c r="K24" s="562" t="s">
        <v>358</v>
      </c>
    </row>
    <row r="25" spans="1:11" s="80" customFormat="1" ht="18" customHeight="1">
      <c r="A25" s="62" t="s">
        <v>2</v>
      </c>
      <c r="B25" s="363">
        <v>414543</v>
      </c>
      <c r="C25" s="363">
        <v>383292</v>
      </c>
      <c r="D25" s="363">
        <v>380184</v>
      </c>
      <c r="E25" s="184">
        <v>38.501357237548135</v>
      </c>
      <c r="F25" s="184">
        <v>2.706584180291648</v>
      </c>
      <c r="G25" s="184">
        <v>62.8535130357932</v>
      </c>
      <c r="H25" s="184">
        <v>22.335237674389244</v>
      </c>
      <c r="I25" s="373">
        <v>-8.28840433923622</v>
      </c>
      <c r="J25" s="373">
        <v>-0.8108700416392725</v>
      </c>
      <c r="K25" s="721" t="s">
        <v>358</v>
      </c>
    </row>
    <row r="26" spans="1:11" s="28" customFormat="1" ht="9.95" customHeight="1">
      <c r="A26" s="767" t="s">
        <v>951</v>
      </c>
      <c r="B26" s="25">
        <v>361308</v>
      </c>
      <c r="C26" s="25">
        <v>333639</v>
      </c>
      <c r="D26" s="25">
        <v>329898</v>
      </c>
      <c r="E26" s="183">
        <v>38.747431024134734</v>
      </c>
      <c r="F26" s="183">
        <v>2.639906880308459</v>
      </c>
      <c r="G26" s="183">
        <v>62.80850444682902</v>
      </c>
      <c r="H26" s="183">
        <v>22.54878780714039</v>
      </c>
      <c r="I26" s="371">
        <v>-8.693413929389884</v>
      </c>
      <c r="J26" s="371">
        <v>-1.1212717937651173</v>
      </c>
      <c r="K26" s="562" t="s">
        <v>358</v>
      </c>
    </row>
    <row r="27" spans="1:11" s="28" customFormat="1" ht="9.95" customHeight="1">
      <c r="A27" s="767" t="s">
        <v>952</v>
      </c>
      <c r="B27" s="25">
        <v>53235</v>
      </c>
      <c r="C27" s="25">
        <v>49656</v>
      </c>
      <c r="D27" s="25">
        <v>50286</v>
      </c>
      <c r="E27" s="183">
        <v>36.89297219902159</v>
      </c>
      <c r="F27" s="183">
        <v>3.138050351986636</v>
      </c>
      <c r="G27" s="183">
        <v>63.15475480252953</v>
      </c>
      <c r="H27" s="183">
        <v>20.93425605536332</v>
      </c>
      <c r="I27" s="371">
        <v>-5.539588616511693</v>
      </c>
      <c r="J27" s="371">
        <v>1.2687288545190913</v>
      </c>
      <c r="K27" s="562" t="s">
        <v>358</v>
      </c>
    </row>
    <row r="28" spans="1:11" s="28" customFormat="1" ht="9.95" customHeight="1">
      <c r="A28" s="985" t="s">
        <v>381</v>
      </c>
      <c r="B28" s="985"/>
      <c r="C28" s="985"/>
      <c r="D28" s="985"/>
      <c r="E28" s="985"/>
      <c r="F28" s="985"/>
      <c r="G28" s="985"/>
      <c r="H28" s="985"/>
      <c r="I28" s="985"/>
      <c r="J28" s="985"/>
      <c r="K28" s="562" t="s">
        <v>358</v>
      </c>
    </row>
    <row r="29" spans="1:11" s="70" customFormat="1" ht="9" customHeight="1">
      <c r="A29" s="1115" t="s">
        <v>984</v>
      </c>
      <c r="B29" s="1115"/>
      <c r="C29" s="1115"/>
      <c r="D29" s="1115"/>
      <c r="E29" s="1115"/>
      <c r="F29" s="1115"/>
      <c r="G29" s="1115"/>
      <c r="H29" s="1115"/>
      <c r="I29" s="1115"/>
      <c r="J29" s="1115"/>
      <c r="K29" s="562" t="s">
        <v>358</v>
      </c>
    </row>
    <row r="30" spans="1:11" ht="20.1" customHeight="1">
      <c r="A30" s="1000" t="s">
        <v>1390</v>
      </c>
      <c r="B30" s="1000"/>
      <c r="C30" s="1000"/>
      <c r="D30" s="1000"/>
      <c r="E30" s="1000"/>
      <c r="F30" s="1000"/>
      <c r="G30" s="1000"/>
      <c r="H30" s="1000"/>
      <c r="I30" s="1000"/>
      <c r="J30" s="1000"/>
      <c r="K30" s="562" t="s">
        <v>358</v>
      </c>
    </row>
    <row r="31" spans="1:11" s="398" customFormat="1" ht="9" customHeight="1">
      <c r="A31" s="1116" t="s">
        <v>985</v>
      </c>
      <c r="B31" s="1116"/>
      <c r="C31" s="1116"/>
      <c r="D31" s="1116"/>
      <c r="E31" s="1116"/>
      <c r="F31" s="1116"/>
      <c r="G31" s="1116"/>
      <c r="H31" s="1116"/>
      <c r="I31" s="1116"/>
      <c r="J31" s="1116"/>
      <c r="K31" s="564" t="s">
        <v>358</v>
      </c>
    </row>
    <row r="32" spans="1:11" ht="8.25" customHeight="1">
      <c r="A32" s="794" t="s">
        <v>361</v>
      </c>
      <c r="B32" s="794" t="s">
        <v>361</v>
      </c>
      <c r="C32" s="794" t="s">
        <v>361</v>
      </c>
      <c r="D32" s="794" t="s">
        <v>361</v>
      </c>
      <c r="E32" s="794" t="s">
        <v>361</v>
      </c>
      <c r="F32" s="794" t="s">
        <v>361</v>
      </c>
      <c r="G32" s="794" t="s">
        <v>361</v>
      </c>
      <c r="H32" s="794" t="s">
        <v>361</v>
      </c>
      <c r="I32" s="794" t="s">
        <v>361</v>
      </c>
      <c r="J32" s="794" t="s">
        <v>361</v>
      </c>
      <c r="K32" s="589" t="s">
        <v>362</v>
      </c>
    </row>
    <row r="33" spans="1:10" ht="8.25" customHeight="1">
      <c r="A33" s="54"/>
      <c r="B33" s="54"/>
      <c r="C33" s="54"/>
      <c r="D33" s="54"/>
      <c r="E33" s="785"/>
      <c r="F33" s="299"/>
      <c r="G33" s="396"/>
      <c r="H33" s="396"/>
      <c r="I33" s="330"/>
      <c r="J33" s="330"/>
    </row>
    <row r="34" spans="1:10" ht="8.25" customHeight="1">
      <c r="A34" s="54"/>
      <c r="B34" s="103"/>
      <c r="C34" s="103"/>
      <c r="D34" s="103"/>
      <c r="E34" s="103"/>
      <c r="F34" s="374"/>
      <c r="G34" s="374"/>
      <c r="H34" s="374"/>
      <c r="I34" s="44"/>
      <c r="J34" s="44"/>
    </row>
    <row r="35" spans="1:11" ht="8.25" customHeight="1">
      <c r="A35" s="54"/>
      <c r="B35" s="103"/>
      <c r="C35" s="103"/>
      <c r="D35" s="103"/>
      <c r="E35" s="103"/>
      <c r="F35" s="374"/>
      <c r="G35" s="374"/>
      <c r="H35" s="374"/>
      <c r="I35" s="44"/>
      <c r="J35" s="44"/>
      <c r="K35" s="375"/>
    </row>
    <row r="36" spans="1:10" s="375" customFormat="1" ht="8.25" customHeight="1">
      <c r="A36" s="54"/>
      <c r="B36" s="103"/>
      <c r="C36" s="103"/>
      <c r="D36" s="103"/>
      <c r="E36" s="103"/>
      <c r="F36" s="98"/>
      <c r="G36" s="98"/>
      <c r="H36" s="98"/>
      <c r="I36" s="44"/>
      <c r="J36" s="44"/>
    </row>
    <row r="37" spans="1:11" s="375" customFormat="1" ht="8.25" customHeight="1">
      <c r="A37" s="54"/>
      <c r="B37" s="103"/>
      <c r="C37" s="103"/>
      <c r="D37" s="103"/>
      <c r="E37" s="103"/>
      <c r="F37" s="98"/>
      <c r="G37" s="98"/>
      <c r="H37" s="98"/>
      <c r="I37" s="44"/>
      <c r="J37" s="44"/>
      <c r="K37" s="46"/>
    </row>
    <row r="38" spans="1:10" ht="8.25" customHeight="1">
      <c r="A38" s="54"/>
      <c r="B38" s="103"/>
      <c r="C38" s="103"/>
      <c r="D38" s="103"/>
      <c r="E38" s="103"/>
      <c r="F38" s="374"/>
      <c r="G38" s="374"/>
      <c r="H38" s="374"/>
      <c r="I38" s="44"/>
      <c r="J38" s="44"/>
    </row>
    <row r="39" spans="1:10" ht="8.25" customHeight="1">
      <c r="A39" s="54"/>
      <c r="B39" s="103"/>
      <c r="C39" s="103"/>
      <c r="D39" s="103"/>
      <c r="E39" s="103"/>
      <c r="F39" s="374"/>
      <c r="G39" s="374"/>
      <c r="H39" s="374"/>
      <c r="I39" s="44"/>
      <c r="J39" s="44"/>
    </row>
    <row r="40" spans="1:10" ht="8.25" customHeight="1">
      <c r="A40" s="54"/>
      <c r="B40" s="103"/>
      <c r="C40" s="103"/>
      <c r="D40" s="103"/>
      <c r="E40" s="103"/>
      <c r="F40" s="374"/>
      <c r="G40" s="374"/>
      <c r="H40" s="374"/>
      <c r="I40" s="44"/>
      <c r="J40" s="44"/>
    </row>
    <row r="41" spans="1:11" ht="8.25" customHeight="1">
      <c r="A41" s="54"/>
      <c r="B41" s="103"/>
      <c r="C41" s="103"/>
      <c r="D41" s="103"/>
      <c r="E41" s="103"/>
      <c r="F41" s="374"/>
      <c r="G41" s="374"/>
      <c r="H41" s="374"/>
      <c r="I41" s="44"/>
      <c r="J41" s="44"/>
      <c r="K41" s="45"/>
    </row>
    <row r="42" spans="1:11" ht="8.25" customHeight="1">
      <c r="A42" s="54"/>
      <c r="B42" s="103"/>
      <c r="C42" s="103"/>
      <c r="D42" s="103"/>
      <c r="E42" s="103"/>
      <c r="F42" s="374"/>
      <c r="G42" s="374"/>
      <c r="H42" s="374"/>
      <c r="I42" s="44"/>
      <c r="J42" s="44"/>
      <c r="K42" s="45"/>
    </row>
    <row r="43" spans="1:11" ht="8.25" customHeight="1">
      <c r="A43" s="54"/>
      <c r="B43" s="103"/>
      <c r="C43" s="103"/>
      <c r="D43" s="103"/>
      <c r="E43" s="103"/>
      <c r="F43" s="374"/>
      <c r="G43" s="374"/>
      <c r="H43" s="374"/>
      <c r="I43" s="44"/>
      <c r="J43" s="44"/>
      <c r="K43" s="45"/>
    </row>
    <row r="44" spans="1:11" ht="8.25" customHeight="1">
      <c r="A44" s="54"/>
      <c r="B44" s="103"/>
      <c r="C44" s="103"/>
      <c r="D44" s="103"/>
      <c r="E44" s="103"/>
      <c r="F44" s="374"/>
      <c r="G44" s="374"/>
      <c r="H44" s="374"/>
      <c r="I44" s="44"/>
      <c r="J44" s="44"/>
      <c r="K44" s="45"/>
    </row>
    <row r="45" spans="1:11" ht="8.25" customHeight="1">
      <c r="A45" s="54"/>
      <c r="B45" s="54"/>
      <c r="C45" s="54"/>
      <c r="D45" s="54"/>
      <c r="E45" s="54"/>
      <c r="F45" s="374"/>
      <c r="G45" s="374"/>
      <c r="H45" s="374"/>
      <c r="I45" s="44"/>
      <c r="J45" s="44"/>
      <c r="K45" s="45"/>
    </row>
    <row r="46" spans="1:11" s="375" customFormat="1" ht="8.25" customHeight="1">
      <c r="A46" s="54"/>
      <c r="B46" s="103"/>
      <c r="C46" s="103"/>
      <c r="D46" s="103"/>
      <c r="E46" s="103"/>
      <c r="F46" s="98"/>
      <c r="G46" s="98"/>
      <c r="H46" s="98"/>
      <c r="I46" s="44"/>
      <c r="J46" s="44"/>
      <c r="K46" s="45"/>
    </row>
    <row r="47" spans="1:11" s="375" customFormat="1" ht="8.25" customHeight="1">
      <c r="A47" s="54"/>
      <c r="B47" s="103"/>
      <c r="C47" s="103"/>
      <c r="D47" s="103"/>
      <c r="E47" s="103"/>
      <c r="F47" s="98"/>
      <c r="G47" s="98"/>
      <c r="H47" s="98"/>
      <c r="I47" s="44"/>
      <c r="J47" s="44"/>
      <c r="K47" s="45"/>
    </row>
    <row r="48" spans="1:11" ht="8.25" customHeight="1">
      <c r="A48" s="54"/>
      <c r="B48" s="103"/>
      <c r="C48" s="103"/>
      <c r="D48" s="103"/>
      <c r="E48" s="103"/>
      <c r="F48" s="374"/>
      <c r="G48" s="374"/>
      <c r="H48" s="374"/>
      <c r="I48" s="44"/>
      <c r="J48" s="44"/>
      <c r="K48" s="45"/>
    </row>
    <row r="49" spans="1:11" ht="8.25" customHeight="1">
      <c r="A49" s="54"/>
      <c r="B49" s="103"/>
      <c r="C49" s="103"/>
      <c r="D49" s="103"/>
      <c r="E49" s="103"/>
      <c r="F49" s="374"/>
      <c r="G49" s="374"/>
      <c r="H49" s="374"/>
      <c r="K49" s="45"/>
    </row>
    <row r="50" spans="2:4" ht="8.25" customHeight="1">
      <c r="B50" s="376"/>
      <c r="D50" s="376"/>
    </row>
    <row r="51" ht="8.25" customHeight="1"/>
    <row r="52" ht="8.25" customHeight="1"/>
    <row r="53" ht="8.25" customHeight="1">
      <c r="I53" s="54"/>
    </row>
    <row r="54" spans="1:9" ht="8.25" customHeight="1">
      <c r="A54" s="321"/>
      <c r="B54" s="321"/>
      <c r="C54" s="321"/>
      <c r="D54" s="321"/>
      <c r="E54" s="321"/>
      <c r="F54" s="321"/>
      <c r="G54" s="321"/>
      <c r="H54" s="321"/>
      <c r="I54" s="54"/>
    </row>
    <row r="55" spans="1:9" ht="8.25" customHeight="1">
      <c r="A55" s="54"/>
      <c r="B55" s="54"/>
      <c r="C55" s="54"/>
      <c r="D55" s="54"/>
      <c r="E55" s="299"/>
      <c r="F55" s="299"/>
      <c r="G55" s="54"/>
      <c r="H55" s="54"/>
      <c r="I55" s="54"/>
    </row>
    <row r="56" spans="1:9" ht="8.25" customHeight="1">
      <c r="A56" s="397"/>
      <c r="B56" s="397"/>
      <c r="C56" s="397"/>
      <c r="D56" s="397"/>
      <c r="E56" s="787"/>
      <c r="F56" s="787"/>
      <c r="G56" s="380"/>
      <c r="H56" s="380"/>
      <c r="I56" s="54"/>
    </row>
    <row r="57" spans="1:8" ht="8.25" customHeight="1">
      <c r="A57" s="788"/>
      <c r="B57" s="787"/>
      <c r="C57" s="787"/>
      <c r="D57" s="787"/>
      <c r="E57" s="397"/>
      <c r="F57" s="788"/>
      <c r="G57" s="377"/>
      <c r="H57" s="378"/>
    </row>
    <row r="58" spans="1:8" ht="8.25" customHeight="1">
      <c r="A58" s="42"/>
      <c r="B58" s="379"/>
      <c r="C58" s="379"/>
      <c r="D58" s="379"/>
      <c r="E58" s="380"/>
      <c r="F58" s="380"/>
      <c r="G58" s="380"/>
      <c r="H58" s="380"/>
    </row>
    <row r="59" spans="1:8" ht="8.25" customHeight="1">
      <c r="A59" s="43"/>
      <c r="B59" s="380"/>
      <c r="C59" s="380"/>
      <c r="D59" s="380"/>
      <c r="E59" s="380"/>
      <c r="F59" s="380"/>
      <c r="G59" s="380"/>
      <c r="H59" s="380"/>
    </row>
    <row r="60" spans="1:8" ht="8.25" customHeight="1">
      <c r="A60" s="43"/>
      <c r="B60" s="380"/>
      <c r="C60" s="380"/>
      <c r="D60" s="380"/>
      <c r="E60" s="380"/>
      <c r="F60" s="380"/>
      <c r="G60" s="380"/>
      <c r="H60" s="380"/>
    </row>
    <row r="61" spans="1:8" ht="8.25" customHeight="1">
      <c r="A61" s="43"/>
      <c r="B61" s="380"/>
      <c r="C61" s="380"/>
      <c r="D61" s="380"/>
      <c r="E61" s="380"/>
      <c r="F61" s="380"/>
      <c r="G61" s="380"/>
      <c r="H61" s="380"/>
    </row>
    <row r="62" spans="1:8" ht="8.25" customHeight="1">
      <c r="A62" s="43"/>
      <c r="B62" s="380"/>
      <c r="C62" s="380"/>
      <c r="D62" s="380"/>
      <c r="E62" s="380"/>
      <c r="F62" s="380"/>
      <c r="G62" s="380"/>
      <c r="H62" s="380"/>
    </row>
    <row r="63" spans="1:8" ht="8.25" customHeight="1">
      <c r="A63" s="43"/>
      <c r="B63" s="380"/>
      <c r="C63" s="380"/>
      <c r="D63" s="380"/>
      <c r="E63" s="381"/>
      <c r="F63" s="381"/>
      <c r="G63" s="380"/>
      <c r="H63" s="380"/>
    </row>
    <row r="64" spans="1:8" ht="8.25" customHeight="1">
      <c r="A64" s="43"/>
      <c r="B64" s="380"/>
      <c r="C64" s="380"/>
      <c r="D64" s="380"/>
      <c r="E64" s="380"/>
      <c r="F64" s="380"/>
      <c r="G64" s="380"/>
      <c r="H64" s="380"/>
    </row>
    <row r="65" spans="1:8" ht="8.25" customHeight="1">
      <c r="A65" s="43"/>
      <c r="B65" s="380"/>
      <c r="C65" s="380"/>
      <c r="D65" s="380"/>
      <c r="E65" s="380"/>
      <c r="F65" s="380"/>
      <c r="G65" s="380"/>
      <c r="H65" s="380"/>
    </row>
    <row r="66" spans="1:11" ht="8.25" customHeight="1">
      <c r="A66" s="43"/>
      <c r="B66" s="380"/>
      <c r="C66" s="380"/>
      <c r="D66" s="380"/>
      <c r="E66" s="380"/>
      <c r="F66" s="380"/>
      <c r="G66" s="380"/>
      <c r="H66" s="380"/>
      <c r="I66" s="308"/>
      <c r="J66" s="321"/>
      <c r="K66" s="308"/>
    </row>
    <row r="67" spans="1:11" s="308" customFormat="1" ht="8.25" customHeight="1">
      <c r="A67" s="382"/>
      <c r="B67" s="383"/>
      <c r="C67" s="383"/>
      <c r="D67" s="383"/>
      <c r="E67" s="383"/>
      <c r="F67" s="383"/>
      <c r="G67" s="383"/>
      <c r="H67" s="383"/>
      <c r="I67" s="46"/>
      <c r="J67" s="54"/>
      <c r="K67" s="46"/>
    </row>
    <row r="68" spans="1:8" ht="8.25" customHeight="1">
      <c r="A68" s="43"/>
      <c r="B68" s="380"/>
      <c r="C68" s="380"/>
      <c r="D68" s="380"/>
      <c r="E68" s="380"/>
      <c r="F68" s="380"/>
      <c r="G68" s="380"/>
      <c r="H68" s="380"/>
    </row>
    <row r="69" spans="1:8" ht="8.25" customHeight="1">
      <c r="A69" s="43"/>
      <c r="B69" s="380"/>
      <c r="C69" s="380"/>
      <c r="D69" s="380"/>
      <c r="E69" s="380"/>
      <c r="F69" s="380"/>
      <c r="G69" s="380"/>
      <c r="H69" s="380"/>
    </row>
    <row r="70" spans="1:8" ht="8.25" customHeight="1">
      <c r="A70" s="43"/>
      <c r="B70" s="380"/>
      <c r="C70" s="380"/>
      <c r="D70" s="380"/>
      <c r="E70" s="380"/>
      <c r="F70" s="380"/>
      <c r="G70" s="380"/>
      <c r="H70" s="380"/>
    </row>
    <row r="71" spans="1:8" ht="8.25" customHeight="1">
      <c r="A71" s="43"/>
      <c r="B71" s="380"/>
      <c r="C71" s="380"/>
      <c r="D71" s="380"/>
      <c r="E71" s="380"/>
      <c r="F71" s="380"/>
      <c r="G71" s="380"/>
      <c r="H71" s="380"/>
    </row>
    <row r="72" spans="1:8" ht="8.25" customHeight="1">
      <c r="A72" s="43"/>
      <c r="B72" s="380"/>
      <c r="C72" s="380"/>
      <c r="D72" s="380"/>
      <c r="E72" s="380"/>
      <c r="F72" s="380"/>
      <c r="G72" s="380"/>
      <c r="H72" s="380"/>
    </row>
    <row r="73" spans="1:8" ht="8.25" customHeight="1">
      <c r="A73" s="43"/>
      <c r="B73" s="380"/>
      <c r="C73" s="380"/>
      <c r="D73" s="380"/>
      <c r="E73" s="380"/>
      <c r="F73" s="380"/>
      <c r="G73" s="380"/>
      <c r="H73" s="380"/>
    </row>
    <row r="74" spans="1:8" ht="8.25" customHeight="1">
      <c r="A74" s="43"/>
      <c r="B74" s="380"/>
      <c r="C74" s="380"/>
      <c r="D74" s="380"/>
      <c r="E74" s="380"/>
      <c r="F74" s="380"/>
      <c r="G74" s="380"/>
      <c r="H74" s="380"/>
    </row>
    <row r="75" spans="1:11" ht="3" customHeight="1">
      <c r="A75" s="43"/>
      <c r="B75" s="380"/>
      <c r="C75" s="380"/>
      <c r="D75" s="380"/>
      <c r="E75" s="380"/>
      <c r="F75" s="380"/>
      <c r="G75" s="380"/>
      <c r="H75" s="380"/>
      <c r="I75" s="308"/>
      <c r="J75" s="321"/>
      <c r="K75" s="308"/>
    </row>
    <row r="76" spans="1:11" s="308" customFormat="1" ht="8.25" customHeight="1">
      <c r="A76" s="382"/>
      <c r="B76" s="383"/>
      <c r="C76" s="383"/>
      <c r="D76" s="383"/>
      <c r="E76" s="383"/>
      <c r="F76" s="383"/>
      <c r="G76" s="383"/>
      <c r="H76" s="383"/>
      <c r="I76" s="46"/>
      <c r="J76" s="54"/>
      <c r="K76" s="46"/>
    </row>
    <row r="77" spans="1:8" ht="8.25" customHeight="1">
      <c r="A77" s="43"/>
      <c r="B77" s="380"/>
      <c r="C77" s="380"/>
      <c r="D77" s="380"/>
      <c r="E77" s="380"/>
      <c r="F77" s="380"/>
      <c r="G77" s="380"/>
      <c r="H77" s="380"/>
    </row>
    <row r="78" spans="1:8" ht="8.25" customHeight="1">
      <c r="A78" s="43"/>
      <c r="B78" s="380"/>
      <c r="C78" s="380"/>
      <c r="D78" s="380"/>
      <c r="E78" s="380"/>
      <c r="F78" s="380"/>
      <c r="G78" s="380"/>
      <c r="H78" s="380"/>
    </row>
    <row r="79" ht="8.25" customHeight="1"/>
    <row r="80" ht="8.25" customHeight="1">
      <c r="A80" s="384"/>
    </row>
    <row r="81" ht="8.25" customHeight="1"/>
    <row r="82" ht="8.25" customHeight="1"/>
    <row r="83" ht="8.25" customHeight="1"/>
    <row r="84" ht="8.25" customHeight="1"/>
    <row r="85" ht="8.25" customHeight="1"/>
    <row r="86" ht="8.25" customHeight="1"/>
    <row r="87" ht="8.25" customHeight="1"/>
  </sheetData>
  <mergeCells count="14">
    <mergeCell ref="A28:J28"/>
    <mergeCell ref="A29:J29"/>
    <mergeCell ref="A30:J30"/>
    <mergeCell ref="A31:J31"/>
    <mergeCell ref="A1:J1"/>
    <mergeCell ref="A2:J2"/>
    <mergeCell ref="A3:J3"/>
    <mergeCell ref="A4:A7"/>
    <mergeCell ref="B4:H4"/>
    <mergeCell ref="I4:J5"/>
    <mergeCell ref="B5:D5"/>
    <mergeCell ref="D6:H6"/>
    <mergeCell ref="B7:D7"/>
    <mergeCell ref="E7:J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F6973-176F-4B56-8E27-C4CE909382BB}">
  <dimension ref="A1:K82"/>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54"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335</v>
      </c>
      <c r="B2" s="1044"/>
      <c r="C2" s="1044"/>
      <c r="D2" s="1044"/>
      <c r="E2" s="1044"/>
      <c r="F2" s="1044"/>
      <c r="G2" s="1044"/>
      <c r="H2" s="1044"/>
      <c r="I2" s="1044"/>
      <c r="J2" s="562" t="s">
        <v>358</v>
      </c>
    </row>
    <row r="3" spans="1:10" s="182" customFormat="1" ht="5.1" customHeight="1">
      <c r="A3" s="947" t="s">
        <v>483</v>
      </c>
      <c r="B3" s="947"/>
      <c r="C3" s="947"/>
      <c r="D3" s="947"/>
      <c r="E3" s="947"/>
      <c r="F3" s="947"/>
      <c r="G3" s="947"/>
      <c r="H3" s="947"/>
      <c r="I3" s="947"/>
      <c r="J3" s="562" t="s">
        <v>358</v>
      </c>
    </row>
    <row r="4" spans="1:10" s="28" customFormat="1" ht="12" customHeight="1">
      <c r="A4" s="1013" t="s">
        <v>199</v>
      </c>
      <c r="B4" s="1007" t="s">
        <v>986</v>
      </c>
      <c r="C4" s="1007"/>
      <c r="D4" s="1007"/>
      <c r="E4" s="1007"/>
      <c r="F4" s="1007"/>
      <c r="G4" s="1013"/>
      <c r="H4" s="1117" t="s">
        <v>987</v>
      </c>
      <c r="I4" s="1108"/>
      <c r="J4" s="562" t="s">
        <v>358</v>
      </c>
    </row>
    <row r="5" spans="1:10" s="28" customFormat="1" ht="39.95" customHeight="1">
      <c r="A5" s="1014"/>
      <c r="B5" s="1007" t="s">
        <v>1661</v>
      </c>
      <c r="C5" s="1007"/>
      <c r="D5" s="1013"/>
      <c r="E5" s="777" t="s">
        <v>1662</v>
      </c>
      <c r="F5" s="777" t="s">
        <v>1664</v>
      </c>
      <c r="G5" s="777" t="s">
        <v>1665</v>
      </c>
      <c r="H5" s="1122"/>
      <c r="I5" s="1123"/>
      <c r="J5" s="562" t="s">
        <v>358</v>
      </c>
    </row>
    <row r="6" spans="1:11" s="28" customFormat="1" ht="12" customHeight="1">
      <c r="A6" s="1105"/>
      <c r="B6" s="769">
        <v>2015</v>
      </c>
      <c r="C6" s="768">
        <v>2019</v>
      </c>
      <c r="D6" s="967">
        <v>2020</v>
      </c>
      <c r="E6" s="987"/>
      <c r="F6" s="987"/>
      <c r="G6" s="968"/>
      <c r="H6" s="781" t="s">
        <v>501</v>
      </c>
      <c r="I6" s="783" t="s">
        <v>502</v>
      </c>
      <c r="J6" s="562" t="s">
        <v>358</v>
      </c>
      <c r="K6" s="25"/>
    </row>
    <row r="7" spans="1:11" s="28" customFormat="1" ht="12" customHeight="1">
      <c r="A7" s="1106"/>
      <c r="B7" s="1086" t="s">
        <v>0</v>
      </c>
      <c r="C7" s="1086"/>
      <c r="D7" s="948"/>
      <c r="E7" s="1012" t="s">
        <v>1</v>
      </c>
      <c r="F7" s="1086"/>
      <c r="G7" s="1086"/>
      <c r="H7" s="1086"/>
      <c r="I7" s="1086"/>
      <c r="J7" s="562" t="s">
        <v>358</v>
      </c>
      <c r="K7" s="25"/>
    </row>
    <row r="8" spans="1:11" s="83" customFormat="1" ht="6" customHeight="1">
      <c r="A8" s="720" t="s">
        <v>199</v>
      </c>
      <c r="B8" s="710" t="s">
        <v>1391</v>
      </c>
      <c r="C8" s="710" t="s">
        <v>1392</v>
      </c>
      <c r="D8" s="710" t="s">
        <v>1393</v>
      </c>
      <c r="E8" s="710" t="s">
        <v>1394</v>
      </c>
      <c r="F8" s="710" t="s">
        <v>1395</v>
      </c>
      <c r="G8" s="710" t="s">
        <v>1396</v>
      </c>
      <c r="H8" s="710" t="s">
        <v>1397</v>
      </c>
      <c r="I8" s="710" t="s">
        <v>1398</v>
      </c>
      <c r="J8" s="562" t="s">
        <v>358</v>
      </c>
      <c r="K8" s="813"/>
    </row>
    <row r="9" spans="1:11" s="28" customFormat="1" ht="9.95" customHeight="1">
      <c r="A9" s="767" t="s">
        <v>204</v>
      </c>
      <c r="B9" s="360">
        <v>15816</v>
      </c>
      <c r="C9" s="360">
        <v>16062</v>
      </c>
      <c r="D9" s="360">
        <v>13044</v>
      </c>
      <c r="E9" s="183">
        <v>36.82152713891445</v>
      </c>
      <c r="F9" s="183">
        <v>57.63569457221711</v>
      </c>
      <c r="G9" s="183">
        <v>31.853725850965965</v>
      </c>
      <c r="H9" s="371">
        <v>-17.526555386949923</v>
      </c>
      <c r="I9" s="371">
        <v>-18.789689951438177</v>
      </c>
      <c r="J9" s="562" t="s">
        <v>358</v>
      </c>
      <c r="K9" s="1121"/>
    </row>
    <row r="10" spans="1:11" s="28" customFormat="1" ht="9.95" customHeight="1">
      <c r="A10" s="767" t="s">
        <v>205</v>
      </c>
      <c r="B10" s="360">
        <v>25050</v>
      </c>
      <c r="C10" s="360">
        <v>23436</v>
      </c>
      <c r="D10" s="360">
        <v>20091</v>
      </c>
      <c r="E10" s="183">
        <v>38.9577422726594</v>
      </c>
      <c r="F10" s="183">
        <v>55.532327908018516</v>
      </c>
      <c r="G10" s="183">
        <v>29.75959384799164</v>
      </c>
      <c r="H10" s="371">
        <v>-19.79640718562874</v>
      </c>
      <c r="I10" s="371">
        <v>-14.272913466461853</v>
      </c>
      <c r="J10" s="562" t="s">
        <v>358</v>
      </c>
      <c r="K10" s="1121"/>
    </row>
    <row r="11" spans="1:11" s="28" customFormat="1" ht="9.95" customHeight="1">
      <c r="A11" s="767" t="s">
        <v>206</v>
      </c>
      <c r="B11" s="360">
        <v>1833</v>
      </c>
      <c r="C11" s="360">
        <v>1761</v>
      </c>
      <c r="D11" s="360">
        <v>1500</v>
      </c>
      <c r="E11" s="183">
        <v>42.199999999999996</v>
      </c>
      <c r="F11" s="183">
        <v>52.400000000000006</v>
      </c>
      <c r="G11" s="183">
        <v>23.799999999999997</v>
      </c>
      <c r="H11" s="371">
        <v>-18.16693944353519</v>
      </c>
      <c r="I11" s="371">
        <v>-14.821124361158432</v>
      </c>
      <c r="J11" s="562" t="s">
        <v>358</v>
      </c>
      <c r="K11" s="1121"/>
    </row>
    <row r="12" spans="1:11" s="28" customFormat="1" ht="9.95" customHeight="1">
      <c r="A12" s="767" t="s">
        <v>207</v>
      </c>
      <c r="B12" s="360">
        <v>1854</v>
      </c>
      <c r="C12" s="360">
        <v>1692</v>
      </c>
      <c r="D12" s="360">
        <v>1290</v>
      </c>
      <c r="E12" s="183">
        <v>35.81395348837209</v>
      </c>
      <c r="F12" s="183">
        <v>20.69767441860465</v>
      </c>
      <c r="G12" s="183">
        <v>45.11627906976744</v>
      </c>
      <c r="H12" s="371">
        <v>-30.42071197411003</v>
      </c>
      <c r="I12" s="371">
        <v>-23.75886524822695</v>
      </c>
      <c r="J12" s="562" t="s">
        <v>358</v>
      </c>
      <c r="K12" s="1121"/>
    </row>
    <row r="13" spans="1:11" s="28" customFormat="1" ht="9.95" customHeight="1">
      <c r="A13" s="767" t="s">
        <v>323</v>
      </c>
      <c r="B13" s="360">
        <v>1140</v>
      </c>
      <c r="C13" s="360">
        <v>894</v>
      </c>
      <c r="D13" s="360">
        <v>930</v>
      </c>
      <c r="E13" s="183">
        <v>22.58064516129032</v>
      </c>
      <c r="F13" s="183">
        <v>59.354838709677416</v>
      </c>
      <c r="G13" s="183">
        <v>36.774193548387096</v>
      </c>
      <c r="H13" s="371">
        <v>-18.421052631578945</v>
      </c>
      <c r="I13" s="371">
        <v>4.026845637583892</v>
      </c>
      <c r="J13" s="562" t="s">
        <v>358</v>
      </c>
      <c r="K13" s="1121"/>
    </row>
    <row r="14" spans="1:11" s="28" customFormat="1" ht="9.95" customHeight="1">
      <c r="A14" s="767" t="s">
        <v>209</v>
      </c>
      <c r="B14" s="360">
        <v>2370</v>
      </c>
      <c r="C14" s="360">
        <v>2073</v>
      </c>
      <c r="D14" s="360">
        <v>2031</v>
      </c>
      <c r="E14" s="183">
        <v>34.5642540620384</v>
      </c>
      <c r="F14" s="183">
        <v>52.88035450516987</v>
      </c>
      <c r="G14" s="183">
        <v>43.1314623338257</v>
      </c>
      <c r="H14" s="371">
        <v>-14.303797468354432</v>
      </c>
      <c r="I14" s="371">
        <v>-2.0260492040520983</v>
      </c>
      <c r="J14" s="562" t="s">
        <v>358</v>
      </c>
      <c r="K14" s="1121"/>
    </row>
    <row r="15" spans="1:11" s="28" customFormat="1" ht="9.95" customHeight="1">
      <c r="A15" s="767" t="s">
        <v>210</v>
      </c>
      <c r="B15" s="360">
        <v>6264</v>
      </c>
      <c r="C15" s="360">
        <v>5466</v>
      </c>
      <c r="D15" s="360">
        <v>5298</v>
      </c>
      <c r="E15" s="183">
        <v>38.39184597961495</v>
      </c>
      <c r="F15" s="183">
        <v>56.908267270668176</v>
      </c>
      <c r="G15" s="183">
        <v>34.65458663646659</v>
      </c>
      <c r="H15" s="371">
        <v>-15.421455938697317</v>
      </c>
      <c r="I15" s="371">
        <v>-3.0735455543358947</v>
      </c>
      <c r="J15" s="562" t="s">
        <v>358</v>
      </c>
      <c r="K15" s="1121"/>
    </row>
    <row r="16" spans="1:11" s="28" customFormat="1" ht="9.95" customHeight="1">
      <c r="A16" s="767" t="s">
        <v>211</v>
      </c>
      <c r="B16" s="360">
        <v>1692</v>
      </c>
      <c r="C16" s="360">
        <v>1059</v>
      </c>
      <c r="D16" s="360">
        <v>702</v>
      </c>
      <c r="E16" s="183">
        <v>23.504273504273502</v>
      </c>
      <c r="F16" s="183">
        <v>47.008547008547005</v>
      </c>
      <c r="G16" s="183">
        <v>37.60683760683761</v>
      </c>
      <c r="H16" s="371">
        <v>-58.51063829787234</v>
      </c>
      <c r="I16" s="371">
        <v>-33.711048158640224</v>
      </c>
      <c r="J16" s="562" t="s">
        <v>358</v>
      </c>
      <c r="K16" s="1121"/>
    </row>
    <row r="17" spans="1:11" s="79" customFormat="1" ht="12" customHeight="1">
      <c r="A17" s="57" t="s">
        <v>3</v>
      </c>
      <c r="B17" s="362">
        <v>9819</v>
      </c>
      <c r="C17" s="362">
        <v>8733</v>
      </c>
      <c r="D17" s="362">
        <v>6933</v>
      </c>
      <c r="E17" s="188">
        <v>31.804413673734317</v>
      </c>
      <c r="F17" s="188">
        <v>52.79099956728689</v>
      </c>
      <c r="G17" s="188">
        <v>39.3336218087408</v>
      </c>
      <c r="H17" s="372">
        <v>-29.391995111518483</v>
      </c>
      <c r="I17" s="372">
        <v>-20.611473720371006</v>
      </c>
      <c r="J17" s="721" t="s">
        <v>358</v>
      </c>
      <c r="K17" s="1121"/>
    </row>
    <row r="18" spans="1:11" s="28" customFormat="1" ht="9.95" customHeight="1">
      <c r="A18" s="767" t="s">
        <v>212</v>
      </c>
      <c r="B18" s="360">
        <v>17181</v>
      </c>
      <c r="C18" s="360">
        <v>17049</v>
      </c>
      <c r="D18" s="360">
        <v>14994</v>
      </c>
      <c r="E18" s="183">
        <v>30.132052821128454</v>
      </c>
      <c r="F18" s="183">
        <v>43.75750300120048</v>
      </c>
      <c r="G18" s="183">
        <v>47.05882352941176</v>
      </c>
      <c r="H18" s="371">
        <v>-12.729177579884757</v>
      </c>
      <c r="I18" s="371">
        <v>-12.053492873482316</v>
      </c>
      <c r="J18" s="562" t="s">
        <v>358</v>
      </c>
      <c r="K18" s="1121"/>
    </row>
    <row r="19" spans="1:11" s="28" customFormat="1" ht="9.95" customHeight="1">
      <c r="A19" s="767" t="s">
        <v>213</v>
      </c>
      <c r="B19" s="360">
        <v>3702</v>
      </c>
      <c r="C19" s="360">
        <v>3720</v>
      </c>
      <c r="D19" s="360">
        <v>3432</v>
      </c>
      <c r="E19" s="183">
        <v>34.79020979020979</v>
      </c>
      <c r="F19" s="183">
        <v>45.54195804195804</v>
      </c>
      <c r="G19" s="183">
        <v>45.01748251748251</v>
      </c>
      <c r="H19" s="371">
        <v>-7.293354943273905</v>
      </c>
      <c r="I19" s="371">
        <v>-7.741935483870968</v>
      </c>
      <c r="J19" s="562" t="s">
        <v>358</v>
      </c>
      <c r="K19" s="1121"/>
    </row>
    <row r="20" spans="1:11" s="28" customFormat="1" ht="9.95" customHeight="1">
      <c r="A20" s="767" t="s">
        <v>214</v>
      </c>
      <c r="B20" s="360">
        <v>846</v>
      </c>
      <c r="C20" s="360">
        <v>828</v>
      </c>
      <c r="D20" s="360">
        <v>846</v>
      </c>
      <c r="E20" s="183">
        <v>34.751773049645394</v>
      </c>
      <c r="F20" s="183">
        <v>57.09219858156028</v>
      </c>
      <c r="G20" s="183">
        <v>31.914893617021278</v>
      </c>
      <c r="H20" s="230" t="s">
        <v>1107</v>
      </c>
      <c r="I20" s="371">
        <v>2.1739130434782608</v>
      </c>
      <c r="J20" s="562" t="s">
        <v>358</v>
      </c>
      <c r="K20" s="1121"/>
    </row>
    <row r="21" spans="1:11" s="28" customFormat="1" ht="9.95" customHeight="1">
      <c r="A21" s="767" t="s">
        <v>215</v>
      </c>
      <c r="B21" s="360">
        <v>4836</v>
      </c>
      <c r="C21" s="360">
        <v>3789</v>
      </c>
      <c r="D21" s="360">
        <v>3435</v>
      </c>
      <c r="E21" s="183">
        <v>27.685589519650655</v>
      </c>
      <c r="F21" s="183">
        <v>51.4410480349345</v>
      </c>
      <c r="G21" s="183">
        <v>42.35807860262008</v>
      </c>
      <c r="H21" s="371">
        <v>-28.970223325062033</v>
      </c>
      <c r="I21" s="371">
        <v>-9.34283452098179</v>
      </c>
      <c r="J21" s="562" t="s">
        <v>358</v>
      </c>
      <c r="K21" s="1121"/>
    </row>
    <row r="22" spans="1:11" s="28" customFormat="1" ht="9.95" customHeight="1">
      <c r="A22" s="767" t="s">
        <v>216</v>
      </c>
      <c r="B22" s="360">
        <v>1335</v>
      </c>
      <c r="C22" s="360">
        <v>750</v>
      </c>
      <c r="D22" s="360">
        <v>738</v>
      </c>
      <c r="E22" s="183">
        <v>26.422764227642276</v>
      </c>
      <c r="F22" s="183">
        <v>47.15447154471545</v>
      </c>
      <c r="G22" s="183">
        <v>46.34146341463415</v>
      </c>
      <c r="H22" s="371">
        <v>-44.71910112359551</v>
      </c>
      <c r="I22" s="371">
        <v>-1.6</v>
      </c>
      <c r="J22" s="562" t="s">
        <v>358</v>
      </c>
      <c r="K22" s="1121"/>
    </row>
    <row r="23" spans="1:11" s="28" customFormat="1" ht="9.95" customHeight="1">
      <c r="A23" s="767" t="s">
        <v>217</v>
      </c>
      <c r="B23" s="360">
        <v>1878</v>
      </c>
      <c r="C23" s="360">
        <v>1443</v>
      </c>
      <c r="D23" s="360">
        <v>1341</v>
      </c>
      <c r="E23" s="183">
        <v>34.45190156599553</v>
      </c>
      <c r="F23" s="183">
        <v>54.138702460850105</v>
      </c>
      <c r="G23" s="183">
        <v>32.662192393736014</v>
      </c>
      <c r="H23" s="371">
        <v>-28.594249201277954</v>
      </c>
      <c r="I23" s="371">
        <v>-7.0686070686070686</v>
      </c>
      <c r="J23" s="562" t="s">
        <v>358</v>
      </c>
      <c r="K23" s="1121"/>
    </row>
    <row r="24" spans="1:11" s="28" customFormat="1" ht="9.95" customHeight="1">
      <c r="A24" s="767" t="s">
        <v>218</v>
      </c>
      <c r="B24" s="360">
        <v>2214</v>
      </c>
      <c r="C24" s="360">
        <v>1524</v>
      </c>
      <c r="D24" s="360">
        <v>1680</v>
      </c>
      <c r="E24" s="183">
        <v>30.714285714285715</v>
      </c>
      <c r="F24" s="183">
        <v>39.285714285714285</v>
      </c>
      <c r="G24" s="183">
        <v>51.78571428571429</v>
      </c>
      <c r="H24" s="371">
        <v>-24.119241192411923</v>
      </c>
      <c r="I24" s="371">
        <v>10.236220472440944</v>
      </c>
      <c r="J24" s="562" t="s">
        <v>358</v>
      </c>
      <c r="K24" s="1121"/>
    </row>
    <row r="25" spans="1:11" s="80" customFormat="1" ht="18" customHeight="1">
      <c r="A25" s="62" t="s">
        <v>2</v>
      </c>
      <c r="B25" s="363">
        <v>97827</v>
      </c>
      <c r="C25" s="363">
        <v>90276</v>
      </c>
      <c r="D25" s="363">
        <v>78285</v>
      </c>
      <c r="E25" s="184">
        <v>34.71163058057099</v>
      </c>
      <c r="F25" s="184">
        <v>51.695727150795165</v>
      </c>
      <c r="G25" s="184">
        <v>37.17187200613144</v>
      </c>
      <c r="H25" s="373">
        <v>-19.976080223251248</v>
      </c>
      <c r="I25" s="373">
        <v>-13.28260002658514</v>
      </c>
      <c r="J25" s="721" t="s">
        <v>358</v>
      </c>
      <c r="K25" s="1121"/>
    </row>
    <row r="26" spans="1:11" s="28" customFormat="1" ht="9.95" customHeight="1">
      <c r="A26" s="767" t="s">
        <v>951</v>
      </c>
      <c r="B26" s="25">
        <v>84063</v>
      </c>
      <c r="C26" s="25">
        <v>79704</v>
      </c>
      <c r="D26" s="25">
        <v>68940</v>
      </c>
      <c r="E26" s="183">
        <v>35.17406440382942</v>
      </c>
      <c r="F26" s="183">
        <v>52.66753698868582</v>
      </c>
      <c r="G26" s="183">
        <v>36.588337684943426</v>
      </c>
      <c r="H26" s="371">
        <v>-17.990078869419364</v>
      </c>
      <c r="I26" s="371">
        <v>-13.504968383017163</v>
      </c>
      <c r="J26" s="562" t="s">
        <v>358</v>
      </c>
      <c r="K26" s="812"/>
    </row>
    <row r="27" spans="1:11" s="28" customFormat="1" ht="9.95" customHeight="1">
      <c r="A27" s="767" t="s">
        <v>952</v>
      </c>
      <c r="B27" s="25">
        <v>13764</v>
      </c>
      <c r="C27" s="25">
        <v>10575</v>
      </c>
      <c r="D27" s="25">
        <v>9345</v>
      </c>
      <c r="E27" s="183">
        <v>31.26805778491172</v>
      </c>
      <c r="F27" s="183">
        <v>44.49438202247191</v>
      </c>
      <c r="G27" s="183">
        <v>41.41252006420545</v>
      </c>
      <c r="H27" s="371">
        <v>-32.10549258936356</v>
      </c>
      <c r="I27" s="371">
        <v>-11.631205673758865</v>
      </c>
      <c r="J27" s="562" t="s">
        <v>358</v>
      </c>
      <c r="K27" s="812"/>
    </row>
    <row r="28" spans="1:10" s="28" customFormat="1" ht="9.95" customHeight="1">
      <c r="A28" s="985" t="s">
        <v>381</v>
      </c>
      <c r="B28" s="985"/>
      <c r="C28" s="985"/>
      <c r="D28" s="985"/>
      <c r="E28" s="985"/>
      <c r="F28" s="985"/>
      <c r="G28" s="985"/>
      <c r="H28" s="985"/>
      <c r="I28" s="985"/>
      <c r="J28" s="562" t="s">
        <v>358</v>
      </c>
    </row>
    <row r="29" spans="1:10" s="70" customFormat="1" ht="9" customHeight="1">
      <c r="A29" s="1115" t="s">
        <v>988</v>
      </c>
      <c r="B29" s="1115"/>
      <c r="C29" s="1115"/>
      <c r="D29" s="1115"/>
      <c r="E29" s="1115"/>
      <c r="F29" s="1115"/>
      <c r="G29" s="1115"/>
      <c r="H29" s="1115"/>
      <c r="I29" s="1115"/>
      <c r="J29" s="562" t="s">
        <v>358</v>
      </c>
    </row>
    <row r="30" spans="1:10" ht="20.1" customHeight="1">
      <c r="A30" s="1000" t="s">
        <v>1390</v>
      </c>
      <c r="B30" s="1000"/>
      <c r="C30" s="1000"/>
      <c r="D30" s="1000"/>
      <c r="E30" s="1000"/>
      <c r="F30" s="1000"/>
      <c r="G30" s="1000"/>
      <c r="H30" s="1000"/>
      <c r="I30" s="1000"/>
      <c r="J30" s="562" t="s">
        <v>358</v>
      </c>
    </row>
    <row r="31" spans="1:10" s="398" customFormat="1" ht="9" customHeight="1">
      <c r="A31" s="1116" t="s">
        <v>985</v>
      </c>
      <c r="B31" s="1116"/>
      <c r="C31" s="1116"/>
      <c r="D31" s="1116"/>
      <c r="E31" s="1116"/>
      <c r="F31" s="1116"/>
      <c r="G31" s="1116"/>
      <c r="H31" s="1116"/>
      <c r="I31" s="1116"/>
      <c r="J31" s="564" t="s">
        <v>358</v>
      </c>
    </row>
    <row r="32" spans="1:10" ht="8.25" customHeight="1">
      <c r="A32" s="794" t="s">
        <v>361</v>
      </c>
      <c r="B32" s="794" t="s">
        <v>361</v>
      </c>
      <c r="C32" s="794" t="s">
        <v>361</v>
      </c>
      <c r="D32" s="794" t="s">
        <v>361</v>
      </c>
      <c r="E32" s="794" t="s">
        <v>361</v>
      </c>
      <c r="F32" s="794" t="s">
        <v>361</v>
      </c>
      <c r="G32" s="794" t="s">
        <v>361</v>
      </c>
      <c r="H32" s="794" t="s">
        <v>361</v>
      </c>
      <c r="I32" s="794" t="s">
        <v>361</v>
      </c>
      <c r="J32" s="589" t="s">
        <v>362</v>
      </c>
    </row>
    <row r="33" spans="1:10" ht="8.25" customHeight="1">
      <c r="A33" s="54"/>
      <c r="B33" s="54"/>
      <c r="C33" s="54"/>
      <c r="D33" s="54"/>
      <c r="E33" s="785"/>
      <c r="F33" s="299"/>
      <c r="G33" s="396"/>
      <c r="H33" s="396"/>
      <c r="I33" s="330"/>
      <c r="J33" s="330"/>
    </row>
    <row r="34" spans="1:10" ht="8.25" customHeight="1">
      <c r="A34" s="54"/>
      <c r="B34" s="103"/>
      <c r="C34" s="103"/>
      <c r="D34" s="103"/>
      <c r="E34" s="103"/>
      <c r="F34" s="374"/>
      <c r="G34" s="374"/>
      <c r="H34" s="374"/>
      <c r="I34" s="44"/>
      <c r="J34" s="44"/>
    </row>
    <row r="35" spans="1:10" ht="8.25" customHeight="1">
      <c r="A35" s="54"/>
      <c r="B35" s="103"/>
      <c r="C35" s="103"/>
      <c r="D35" s="103"/>
      <c r="E35" s="103"/>
      <c r="F35" s="374"/>
      <c r="G35" s="374"/>
      <c r="H35" s="374"/>
      <c r="I35" s="44"/>
      <c r="J35" s="44"/>
    </row>
    <row r="36" spans="1:10" ht="8.25" customHeight="1">
      <c r="A36" s="54"/>
      <c r="B36" s="103"/>
      <c r="C36" s="103"/>
      <c r="D36" s="103"/>
      <c r="E36" s="103"/>
      <c r="F36" s="374"/>
      <c r="G36" s="374"/>
      <c r="H36" s="374"/>
      <c r="I36" s="44"/>
      <c r="J36" s="44"/>
    </row>
    <row r="37" spans="1:10" ht="8.25" customHeight="1">
      <c r="A37" s="54"/>
      <c r="B37" s="103"/>
      <c r="C37" s="103"/>
      <c r="D37" s="103"/>
      <c r="E37" s="103"/>
      <c r="F37" s="374"/>
      <c r="G37" s="374"/>
      <c r="H37" s="374"/>
      <c r="I37" s="44"/>
      <c r="J37" s="44"/>
    </row>
    <row r="38" spans="1:10" s="375" customFormat="1" ht="8.25" customHeight="1">
      <c r="A38" s="54"/>
      <c r="B38" s="103"/>
      <c r="C38" s="103"/>
      <c r="D38" s="103"/>
      <c r="E38" s="103"/>
      <c r="F38" s="98"/>
      <c r="G38" s="98"/>
      <c r="H38" s="98"/>
      <c r="I38" s="44"/>
      <c r="J38" s="44"/>
    </row>
    <row r="39" spans="1:10" s="375" customFormat="1" ht="8.25" customHeight="1">
      <c r="A39" s="54"/>
      <c r="B39" s="103"/>
      <c r="C39" s="103"/>
      <c r="D39" s="103"/>
      <c r="E39" s="103"/>
      <c r="F39" s="98"/>
      <c r="G39" s="98"/>
      <c r="H39" s="98"/>
      <c r="I39" s="44"/>
      <c r="J39" s="44"/>
    </row>
    <row r="40" spans="1:10" ht="8.25" customHeight="1">
      <c r="A40" s="54"/>
      <c r="B40" s="103"/>
      <c r="C40" s="103"/>
      <c r="D40" s="103"/>
      <c r="E40" s="103"/>
      <c r="F40" s="374"/>
      <c r="G40" s="374"/>
      <c r="H40" s="374"/>
      <c r="I40" s="44"/>
      <c r="J40" s="44"/>
    </row>
    <row r="41" spans="1:10" ht="8.25" customHeight="1">
      <c r="A41" s="54"/>
      <c r="B41" s="103"/>
      <c r="C41" s="103"/>
      <c r="D41" s="103"/>
      <c r="E41" s="103"/>
      <c r="F41" s="374"/>
      <c r="G41" s="374"/>
      <c r="H41" s="374"/>
      <c r="I41" s="44"/>
      <c r="J41" s="44"/>
    </row>
    <row r="42" spans="1:10" ht="8.25" customHeight="1">
      <c r="A42" s="54"/>
      <c r="B42" s="103"/>
      <c r="C42" s="103"/>
      <c r="D42" s="103"/>
      <c r="E42" s="103"/>
      <c r="F42" s="374"/>
      <c r="G42" s="374"/>
      <c r="H42" s="374"/>
      <c r="I42" s="44"/>
      <c r="J42" s="44"/>
    </row>
    <row r="43" spans="1:10" ht="8.25" customHeight="1">
      <c r="A43" s="54"/>
      <c r="B43" s="103"/>
      <c r="C43" s="103"/>
      <c r="D43" s="103"/>
      <c r="E43" s="103"/>
      <c r="F43" s="374"/>
      <c r="G43" s="374"/>
      <c r="H43" s="374"/>
      <c r="I43" s="44"/>
      <c r="J43" s="44"/>
    </row>
    <row r="44" spans="1:10" ht="8.25" customHeight="1">
      <c r="A44" s="54"/>
      <c r="B44" s="103"/>
      <c r="C44" s="103"/>
      <c r="D44" s="103"/>
      <c r="E44" s="103"/>
      <c r="F44" s="374"/>
      <c r="G44" s="374"/>
      <c r="H44" s="374"/>
      <c r="I44" s="44"/>
      <c r="J44" s="44"/>
    </row>
    <row r="45" spans="1:10" ht="8.25" customHeight="1">
      <c r="A45" s="54"/>
      <c r="B45" s="103"/>
      <c r="C45" s="103"/>
      <c r="D45" s="103"/>
      <c r="E45" s="103"/>
      <c r="F45" s="374"/>
      <c r="G45" s="374"/>
      <c r="H45" s="374"/>
      <c r="I45" s="44"/>
      <c r="J45" s="44"/>
    </row>
    <row r="46" spans="1:10" ht="8.25" customHeight="1">
      <c r="A46" s="54"/>
      <c r="B46" s="103"/>
      <c r="C46" s="103"/>
      <c r="D46" s="103"/>
      <c r="E46" s="103"/>
      <c r="F46" s="374"/>
      <c r="G46" s="374"/>
      <c r="H46" s="374"/>
      <c r="I46" s="44"/>
      <c r="J46" s="44"/>
    </row>
    <row r="47" spans="1:10" ht="8.25" customHeight="1">
      <c r="A47" s="54"/>
      <c r="B47" s="54"/>
      <c r="C47" s="54"/>
      <c r="D47" s="54"/>
      <c r="E47" s="54"/>
      <c r="F47" s="374"/>
      <c r="G47" s="374"/>
      <c r="H47" s="374"/>
      <c r="I47" s="44"/>
      <c r="J47" s="44"/>
    </row>
    <row r="48" spans="1:10" s="375" customFormat="1" ht="8.25" customHeight="1">
      <c r="A48" s="54"/>
      <c r="B48" s="103"/>
      <c r="C48" s="103"/>
      <c r="D48" s="103"/>
      <c r="E48" s="103"/>
      <c r="F48" s="98"/>
      <c r="G48" s="98"/>
      <c r="H48" s="98"/>
      <c r="I48" s="44"/>
      <c r="J48" s="44"/>
    </row>
    <row r="49" spans="1:10" s="375" customFormat="1" ht="8.25" customHeight="1">
      <c r="A49" s="54"/>
      <c r="B49" s="103"/>
      <c r="C49" s="103"/>
      <c r="D49" s="103"/>
      <c r="E49" s="103"/>
      <c r="F49" s="98"/>
      <c r="G49" s="98"/>
      <c r="H49" s="98"/>
      <c r="I49" s="44"/>
      <c r="J49" s="44"/>
    </row>
    <row r="50" spans="1:10" ht="8.25" customHeight="1">
      <c r="A50" s="54"/>
      <c r="B50" s="103"/>
      <c r="C50" s="103"/>
      <c r="D50" s="103"/>
      <c r="E50" s="103"/>
      <c r="F50" s="374"/>
      <c r="G50" s="374"/>
      <c r="H50" s="374"/>
      <c r="I50" s="44"/>
      <c r="J50" s="44"/>
    </row>
    <row r="51" spans="1:8" ht="8.25" customHeight="1">
      <c r="A51" s="54"/>
      <c r="B51" s="103"/>
      <c r="C51" s="103"/>
      <c r="D51" s="103"/>
      <c r="E51" s="103"/>
      <c r="F51" s="374"/>
      <c r="G51" s="374"/>
      <c r="H51" s="374"/>
    </row>
    <row r="52" spans="2:4" ht="8.25" customHeight="1">
      <c r="B52" s="376"/>
      <c r="D52" s="376"/>
    </row>
    <row r="53" ht="8.25" customHeight="1"/>
    <row r="54" ht="8.25" customHeight="1"/>
    <row r="55" ht="8.25" customHeight="1">
      <c r="I55" s="54"/>
    </row>
    <row r="56" spans="1:9" ht="8.25" customHeight="1">
      <c r="A56" s="321"/>
      <c r="B56" s="321"/>
      <c r="C56" s="321"/>
      <c r="D56" s="321"/>
      <c r="E56" s="321"/>
      <c r="F56" s="321"/>
      <c r="G56" s="321"/>
      <c r="H56" s="321"/>
      <c r="I56" s="54"/>
    </row>
    <row r="57" spans="1:9" ht="8.25" customHeight="1">
      <c r="A57" s="54"/>
      <c r="B57" s="54"/>
      <c r="C57" s="54"/>
      <c r="D57" s="54"/>
      <c r="E57" s="299"/>
      <c r="F57" s="299"/>
      <c r="G57" s="54"/>
      <c r="H57" s="54"/>
      <c r="I57" s="54"/>
    </row>
    <row r="58" spans="1:9" ht="8.25" customHeight="1">
      <c r="A58" s="397"/>
      <c r="B58" s="397"/>
      <c r="C58" s="397"/>
      <c r="D58" s="397"/>
      <c r="E58" s="787"/>
      <c r="F58" s="787"/>
      <c r="G58" s="380"/>
      <c r="H58" s="380"/>
      <c r="I58" s="54"/>
    </row>
    <row r="59" spans="1:8" ht="8.25" customHeight="1">
      <c r="A59" s="788"/>
      <c r="B59" s="787"/>
      <c r="C59" s="787"/>
      <c r="D59" s="787"/>
      <c r="E59" s="397"/>
      <c r="F59" s="788"/>
      <c r="G59" s="377"/>
      <c r="H59" s="378"/>
    </row>
    <row r="60" spans="1:8" ht="8.25" customHeight="1">
      <c r="A60" s="42"/>
      <c r="B60" s="379"/>
      <c r="C60" s="379"/>
      <c r="D60" s="379"/>
      <c r="E60" s="380"/>
      <c r="F60" s="380"/>
      <c r="G60" s="380"/>
      <c r="H60" s="380"/>
    </row>
    <row r="61" spans="1:8" ht="8.25" customHeight="1">
      <c r="A61" s="43"/>
      <c r="B61" s="380"/>
      <c r="C61" s="380"/>
      <c r="D61" s="380"/>
      <c r="E61" s="380"/>
      <c r="F61" s="380"/>
      <c r="G61" s="380"/>
      <c r="H61" s="380"/>
    </row>
    <row r="62" spans="1:8" ht="8.25" customHeight="1">
      <c r="A62" s="43"/>
      <c r="B62" s="380"/>
      <c r="C62" s="380"/>
      <c r="D62" s="380"/>
      <c r="E62" s="380"/>
      <c r="F62" s="380"/>
      <c r="G62" s="380"/>
      <c r="H62" s="380"/>
    </row>
    <row r="63" spans="1:8" ht="8.25" customHeight="1">
      <c r="A63" s="43"/>
      <c r="B63" s="380"/>
      <c r="C63" s="380"/>
      <c r="D63" s="380"/>
      <c r="E63" s="380"/>
      <c r="F63" s="380"/>
      <c r="G63" s="380"/>
      <c r="H63" s="380"/>
    </row>
    <row r="64" spans="1:8" ht="8.25" customHeight="1">
      <c r="A64" s="43"/>
      <c r="B64" s="380"/>
      <c r="C64" s="380"/>
      <c r="D64" s="380"/>
      <c r="E64" s="380"/>
      <c r="F64" s="380"/>
      <c r="G64" s="380"/>
      <c r="H64" s="380"/>
    </row>
    <row r="65" spans="1:8" ht="8.25" customHeight="1">
      <c r="A65" s="43"/>
      <c r="B65" s="380"/>
      <c r="C65" s="380"/>
      <c r="D65" s="380"/>
      <c r="E65" s="381"/>
      <c r="F65" s="381"/>
      <c r="G65" s="380"/>
      <c r="H65" s="380"/>
    </row>
    <row r="66" spans="1:8" ht="8.25" customHeight="1">
      <c r="A66" s="43"/>
      <c r="B66" s="380"/>
      <c r="C66" s="380"/>
      <c r="D66" s="380"/>
      <c r="E66" s="380"/>
      <c r="F66" s="380"/>
      <c r="G66" s="380"/>
      <c r="H66" s="380"/>
    </row>
    <row r="67" spans="1:8" ht="8.25" customHeight="1">
      <c r="A67" s="43"/>
      <c r="B67" s="380"/>
      <c r="C67" s="380"/>
      <c r="D67" s="380"/>
      <c r="E67" s="380"/>
      <c r="F67" s="380"/>
      <c r="G67" s="380"/>
      <c r="H67" s="380"/>
    </row>
    <row r="68" spans="1:10" ht="8.25" customHeight="1">
      <c r="A68" s="43"/>
      <c r="B68" s="380"/>
      <c r="C68" s="380"/>
      <c r="D68" s="380"/>
      <c r="E68" s="380"/>
      <c r="F68" s="380"/>
      <c r="G68" s="380"/>
      <c r="H68" s="380"/>
      <c r="I68" s="308"/>
      <c r="J68" s="321"/>
    </row>
    <row r="69" spans="1:10" s="308" customFormat="1" ht="8.25" customHeight="1">
      <c r="A69" s="382"/>
      <c r="B69" s="383"/>
      <c r="C69" s="383"/>
      <c r="D69" s="383"/>
      <c r="E69" s="383"/>
      <c r="F69" s="383"/>
      <c r="G69" s="383"/>
      <c r="H69" s="383"/>
      <c r="I69" s="46"/>
      <c r="J69" s="54"/>
    </row>
    <row r="70" spans="1:8" ht="8.25" customHeight="1">
      <c r="A70" s="43"/>
      <c r="B70" s="380"/>
      <c r="C70" s="380"/>
      <c r="D70" s="380"/>
      <c r="E70" s="380"/>
      <c r="F70" s="380"/>
      <c r="G70" s="380"/>
      <c r="H70" s="380"/>
    </row>
    <row r="71" spans="1:8" ht="8.25" customHeight="1">
      <c r="A71" s="43"/>
      <c r="B71" s="380"/>
      <c r="C71" s="380"/>
      <c r="D71" s="380"/>
      <c r="E71" s="380"/>
      <c r="F71" s="380"/>
      <c r="G71" s="380"/>
      <c r="H71" s="380"/>
    </row>
    <row r="72" spans="1:8" ht="8.25" customHeight="1">
      <c r="A72" s="43"/>
      <c r="B72" s="380"/>
      <c r="C72" s="380"/>
      <c r="D72" s="380"/>
      <c r="E72" s="380"/>
      <c r="F72" s="380"/>
      <c r="G72" s="380"/>
      <c r="H72" s="380"/>
    </row>
    <row r="73" spans="1:8" ht="8.25" customHeight="1">
      <c r="A73" s="43"/>
      <c r="B73" s="380"/>
      <c r="C73" s="380"/>
      <c r="D73" s="380"/>
      <c r="E73" s="380"/>
      <c r="F73" s="380"/>
      <c r="G73" s="380"/>
      <c r="H73" s="380"/>
    </row>
    <row r="74" spans="1:8" ht="8.25" customHeight="1">
      <c r="A74" s="43"/>
      <c r="B74" s="380"/>
      <c r="C74" s="380"/>
      <c r="D74" s="380"/>
      <c r="E74" s="380"/>
      <c r="F74" s="380"/>
      <c r="G74" s="380"/>
      <c r="H74" s="380"/>
    </row>
    <row r="75" spans="1:8" ht="8.25" customHeight="1">
      <c r="A75" s="43"/>
      <c r="B75" s="380"/>
      <c r="C75" s="380"/>
      <c r="D75" s="380"/>
      <c r="E75" s="380"/>
      <c r="F75" s="380"/>
      <c r="G75" s="380"/>
      <c r="H75" s="380"/>
    </row>
    <row r="76" spans="1:8" ht="8.25" customHeight="1">
      <c r="A76" s="43"/>
      <c r="B76" s="380"/>
      <c r="C76" s="380"/>
      <c r="D76" s="380"/>
      <c r="E76" s="380"/>
      <c r="F76" s="380"/>
      <c r="G76" s="380"/>
      <c r="H76" s="380"/>
    </row>
    <row r="77" spans="1:10" ht="8.25" customHeight="1">
      <c r="A77" s="43"/>
      <c r="B77" s="380"/>
      <c r="C77" s="380"/>
      <c r="D77" s="380"/>
      <c r="E77" s="380"/>
      <c r="F77" s="380"/>
      <c r="G77" s="380"/>
      <c r="H77" s="380"/>
      <c r="I77" s="308"/>
      <c r="J77" s="321"/>
    </row>
    <row r="78" spans="1:10" s="308" customFormat="1" ht="8.25" customHeight="1">
      <c r="A78" s="382"/>
      <c r="B78" s="383"/>
      <c r="C78" s="383"/>
      <c r="D78" s="383"/>
      <c r="E78" s="383"/>
      <c r="F78" s="383"/>
      <c r="G78" s="383"/>
      <c r="H78" s="383"/>
      <c r="I78" s="46"/>
      <c r="J78" s="54"/>
    </row>
    <row r="79" spans="1:8" ht="8.25" customHeight="1">
      <c r="A79" s="43"/>
      <c r="B79" s="380"/>
      <c r="C79" s="380"/>
      <c r="D79" s="380"/>
      <c r="E79" s="380"/>
      <c r="F79" s="380"/>
      <c r="G79" s="380"/>
      <c r="H79" s="380"/>
    </row>
    <row r="80" spans="1:8" ht="8.25" customHeight="1">
      <c r="A80" s="43"/>
      <c r="B80" s="380"/>
      <c r="C80" s="380"/>
      <c r="D80" s="380"/>
      <c r="E80" s="380"/>
      <c r="F80" s="380"/>
      <c r="G80" s="380"/>
      <c r="H80" s="380"/>
    </row>
    <row r="81" ht="8.25" customHeight="1"/>
    <row r="82" ht="8.25" customHeight="1">
      <c r="A82" s="384"/>
    </row>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sheetData>
  <mergeCells count="15">
    <mergeCell ref="A1:I1"/>
    <mergeCell ref="A2:I2"/>
    <mergeCell ref="A3:I3"/>
    <mergeCell ref="A4:A7"/>
    <mergeCell ref="B4:G4"/>
    <mergeCell ref="H4:I5"/>
    <mergeCell ref="B5:D5"/>
    <mergeCell ref="D6:G6"/>
    <mergeCell ref="B7:D7"/>
    <mergeCell ref="E7:I7"/>
    <mergeCell ref="K9:K25"/>
    <mergeCell ref="A28:I28"/>
    <mergeCell ref="A29:I29"/>
    <mergeCell ref="A30:I30"/>
    <mergeCell ref="A31:I31"/>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2E9CF-D23B-484F-B919-240689E7A6CD}">
  <dimension ref="A1:K52"/>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96" customFormat="1" ht="27.95" customHeight="1">
      <c r="A2" s="1125" t="s">
        <v>989</v>
      </c>
      <c r="B2" s="1125"/>
      <c r="C2" s="1125"/>
      <c r="D2" s="1125"/>
      <c r="E2" s="1125"/>
      <c r="F2" s="1125"/>
      <c r="G2" s="1125"/>
      <c r="H2" s="1125"/>
      <c r="I2" s="1125"/>
      <c r="J2" s="1125"/>
      <c r="K2" s="562" t="s">
        <v>358</v>
      </c>
    </row>
    <row r="3" spans="1:11" s="81" customFormat="1" ht="15" customHeight="1">
      <c r="A3" s="966" t="s">
        <v>336</v>
      </c>
      <c r="B3" s="966"/>
      <c r="C3" s="966"/>
      <c r="D3" s="966"/>
      <c r="E3" s="966"/>
      <c r="F3" s="966"/>
      <c r="G3" s="966"/>
      <c r="H3" s="966"/>
      <c r="I3" s="966"/>
      <c r="J3" s="966"/>
      <c r="K3" s="562" t="s">
        <v>358</v>
      </c>
    </row>
    <row r="4" spans="1:11" s="182" customFormat="1" ht="5.1" customHeight="1">
      <c r="A4" s="947" t="s">
        <v>483</v>
      </c>
      <c r="B4" s="947"/>
      <c r="C4" s="947"/>
      <c r="D4" s="947"/>
      <c r="E4" s="947"/>
      <c r="F4" s="947"/>
      <c r="G4" s="947"/>
      <c r="H4" s="947"/>
      <c r="I4" s="947"/>
      <c r="J4" s="947"/>
      <c r="K4" s="562" t="s">
        <v>358</v>
      </c>
    </row>
    <row r="5" spans="1:11" s="773" customFormat="1" ht="24.95" customHeight="1">
      <c r="A5" s="1002" t="s">
        <v>199</v>
      </c>
      <c r="B5" s="996" t="s">
        <v>990</v>
      </c>
      <c r="C5" s="1002"/>
      <c r="D5" s="1002"/>
      <c r="E5" s="777" t="s">
        <v>991</v>
      </c>
      <c r="F5" s="1004" t="s">
        <v>992</v>
      </c>
      <c r="G5" s="1002"/>
      <c r="H5" s="988"/>
      <c r="I5" s="996" t="s">
        <v>993</v>
      </c>
      <c r="J5" s="1002"/>
      <c r="K5" s="562" t="s">
        <v>358</v>
      </c>
    </row>
    <row r="6" spans="1:11" s="773" customFormat="1" ht="12" customHeight="1">
      <c r="A6" s="1003"/>
      <c r="B6" s="770">
        <v>2014</v>
      </c>
      <c r="C6" s="719">
        <v>2018</v>
      </c>
      <c r="D6" s="1126">
        <v>2019</v>
      </c>
      <c r="E6" s="1127"/>
      <c r="F6" s="770">
        <v>2014</v>
      </c>
      <c r="G6" s="718">
        <v>2018</v>
      </c>
      <c r="H6" s="718">
        <v>2019</v>
      </c>
      <c r="I6" s="781" t="s">
        <v>243</v>
      </c>
      <c r="J6" s="783" t="s">
        <v>227</v>
      </c>
      <c r="K6" s="562" t="s">
        <v>358</v>
      </c>
    </row>
    <row r="7" spans="1:11" s="773" customFormat="1" ht="12" customHeight="1">
      <c r="A7" s="973"/>
      <c r="B7" s="967" t="s">
        <v>0</v>
      </c>
      <c r="C7" s="987"/>
      <c r="D7" s="987"/>
      <c r="E7" s="1128" t="s">
        <v>1</v>
      </c>
      <c r="F7" s="1129"/>
      <c r="G7" s="1129"/>
      <c r="H7" s="1130"/>
      <c r="I7" s="967" t="s">
        <v>290</v>
      </c>
      <c r="J7" s="987"/>
      <c r="K7" s="562" t="s">
        <v>358</v>
      </c>
    </row>
    <row r="8" spans="1:11" s="69" customFormat="1" ht="6" customHeight="1">
      <c r="A8" s="720" t="s">
        <v>199</v>
      </c>
      <c r="B8" s="710" t="s">
        <v>1402</v>
      </c>
      <c r="C8" s="710" t="s">
        <v>1403</v>
      </c>
      <c r="D8" s="710" t="s">
        <v>1404</v>
      </c>
      <c r="E8" s="710" t="s">
        <v>1399</v>
      </c>
      <c r="F8" s="710" t="s">
        <v>1405</v>
      </c>
      <c r="G8" s="710" t="s">
        <v>1406</v>
      </c>
      <c r="H8" s="710" t="s">
        <v>1407</v>
      </c>
      <c r="I8" s="710" t="s">
        <v>1400</v>
      </c>
      <c r="J8" s="710" t="s">
        <v>1401</v>
      </c>
      <c r="K8" s="562" t="s">
        <v>358</v>
      </c>
    </row>
    <row r="9" spans="1:11" s="773" customFormat="1" ht="9.95" customHeight="1">
      <c r="A9" s="767" t="s">
        <v>204</v>
      </c>
      <c r="B9" s="17">
        <v>75136</v>
      </c>
      <c r="C9" s="17">
        <v>74138</v>
      </c>
      <c r="D9" s="17">
        <v>73519</v>
      </c>
      <c r="E9" s="16">
        <v>50.229192453651436</v>
      </c>
      <c r="F9" s="16">
        <v>60.31888957915826</v>
      </c>
      <c r="G9" s="16">
        <v>57.75799882530815</v>
      </c>
      <c r="H9" s="16">
        <v>58.5</v>
      </c>
      <c r="I9" s="251">
        <v>-1.8188895791582596</v>
      </c>
      <c r="J9" s="251">
        <v>0.7420011746918505</v>
      </c>
      <c r="K9" s="562" t="s">
        <v>358</v>
      </c>
    </row>
    <row r="10" spans="1:11" s="773" customFormat="1" ht="9.95" customHeight="1">
      <c r="A10" s="767" t="s">
        <v>205</v>
      </c>
      <c r="B10" s="17">
        <v>72320</v>
      </c>
      <c r="C10" s="17">
        <v>77404</v>
      </c>
      <c r="D10" s="17">
        <v>75845</v>
      </c>
      <c r="E10" s="16">
        <v>51.67644538202914</v>
      </c>
      <c r="F10" s="16">
        <v>51.05454382145047</v>
      </c>
      <c r="G10" s="16">
        <v>53.48366880428356</v>
      </c>
      <c r="H10" s="16">
        <v>53.4</v>
      </c>
      <c r="I10" s="251">
        <v>2.345456178549526</v>
      </c>
      <c r="J10" s="251">
        <v>-0.08366880428356183</v>
      </c>
      <c r="K10" s="562" t="s">
        <v>358</v>
      </c>
    </row>
    <row r="11" spans="1:11" s="773" customFormat="1" ht="9.95" customHeight="1">
      <c r="A11" s="767" t="s">
        <v>206</v>
      </c>
      <c r="B11" s="17">
        <v>32670</v>
      </c>
      <c r="C11" s="17">
        <v>36496</v>
      </c>
      <c r="D11" s="17">
        <v>36332</v>
      </c>
      <c r="E11" s="16">
        <v>52.683584718705276</v>
      </c>
      <c r="F11" s="16">
        <v>93.42667033387569</v>
      </c>
      <c r="G11" s="16">
        <v>99.92191994924967</v>
      </c>
      <c r="H11" s="16">
        <v>99.6</v>
      </c>
      <c r="I11" s="251">
        <v>6.173329666124303</v>
      </c>
      <c r="J11" s="251">
        <v>-0.3219199492496756</v>
      </c>
      <c r="K11" s="562" t="s">
        <v>358</v>
      </c>
    </row>
    <row r="12" spans="1:11" s="773" customFormat="1" ht="9.95" customHeight="1">
      <c r="A12" s="767" t="s">
        <v>207</v>
      </c>
      <c r="B12" s="17">
        <v>8224</v>
      </c>
      <c r="C12" s="17">
        <v>8433</v>
      </c>
      <c r="D12" s="17">
        <v>8393</v>
      </c>
      <c r="E12" s="16">
        <v>52.78208030501609</v>
      </c>
      <c r="F12" s="16">
        <v>46.68957513032037</v>
      </c>
      <c r="G12" s="16">
        <v>43.101596587717445</v>
      </c>
      <c r="H12" s="16">
        <v>42.5</v>
      </c>
      <c r="I12" s="251">
        <v>-4.189575130320371</v>
      </c>
      <c r="J12" s="251">
        <v>-0.6015965877174452</v>
      </c>
      <c r="K12" s="562" t="s">
        <v>358</v>
      </c>
    </row>
    <row r="13" spans="1:11" s="773" customFormat="1" ht="9.95" customHeight="1">
      <c r="A13" s="767" t="s">
        <v>323</v>
      </c>
      <c r="B13" s="17">
        <v>6888</v>
      </c>
      <c r="C13" s="17">
        <v>6721</v>
      </c>
      <c r="D13" s="17">
        <v>7132</v>
      </c>
      <c r="E13" s="16">
        <v>51.26191811553561</v>
      </c>
      <c r="F13" s="16">
        <v>90.3998146366246</v>
      </c>
      <c r="G13" s="16">
        <v>83.59889251643223</v>
      </c>
      <c r="H13" s="16">
        <v>89</v>
      </c>
      <c r="I13" s="251">
        <v>-1.3998146366245976</v>
      </c>
      <c r="J13" s="251">
        <v>5.40110748356777</v>
      </c>
      <c r="K13" s="562" t="s">
        <v>358</v>
      </c>
    </row>
    <row r="14" spans="1:11" s="773" customFormat="1" ht="9.95" customHeight="1">
      <c r="A14" s="767" t="s">
        <v>209</v>
      </c>
      <c r="B14" s="17">
        <v>16455</v>
      </c>
      <c r="C14" s="17">
        <v>17881</v>
      </c>
      <c r="D14" s="17">
        <v>18676</v>
      </c>
      <c r="E14" s="16">
        <v>53.53394731205826</v>
      </c>
      <c r="F14" s="16">
        <v>83.87078140447932</v>
      </c>
      <c r="G14" s="16">
        <v>86.9544085860658</v>
      </c>
      <c r="H14" s="16">
        <v>90.7</v>
      </c>
      <c r="I14" s="251">
        <v>6.829218595520686</v>
      </c>
      <c r="J14" s="251">
        <v>3.745591413934207</v>
      </c>
      <c r="K14" s="562" t="s">
        <v>358</v>
      </c>
    </row>
    <row r="15" spans="1:11" s="773" customFormat="1" ht="9.95" customHeight="1">
      <c r="A15" s="767" t="s">
        <v>994</v>
      </c>
      <c r="B15" s="17">
        <v>42208</v>
      </c>
      <c r="C15" s="17">
        <v>44911</v>
      </c>
      <c r="D15" s="17">
        <v>43246</v>
      </c>
      <c r="E15" s="16">
        <v>52.34935022892291</v>
      </c>
      <c r="F15" s="16">
        <v>63.44702603196015</v>
      </c>
      <c r="G15" s="16">
        <v>64.41038895628357</v>
      </c>
      <c r="H15" s="16">
        <v>62.8</v>
      </c>
      <c r="I15" s="251">
        <v>-0.6470260319601522</v>
      </c>
      <c r="J15" s="251">
        <v>-1.6103889562835718</v>
      </c>
      <c r="K15" s="562" t="s">
        <v>358</v>
      </c>
    </row>
    <row r="16" spans="1:11" s="773" customFormat="1" ht="9.95" customHeight="1">
      <c r="A16" s="767" t="s">
        <v>211</v>
      </c>
      <c r="B16" s="17">
        <v>6264</v>
      </c>
      <c r="C16" s="17">
        <v>6925</v>
      </c>
      <c r="D16" s="17">
        <v>6902</v>
      </c>
      <c r="E16" s="16">
        <v>52.72384815995363</v>
      </c>
      <c r="F16" s="16">
        <v>51.97838235865369</v>
      </c>
      <c r="G16" s="16">
        <v>52.41665554650154</v>
      </c>
      <c r="H16" s="16">
        <v>51.4</v>
      </c>
      <c r="I16" s="251">
        <v>-0.5783823586536911</v>
      </c>
      <c r="J16" s="251">
        <v>-1.0166555465015392</v>
      </c>
      <c r="K16" s="562" t="s">
        <v>358</v>
      </c>
    </row>
    <row r="17" spans="1:11" s="60" customFormat="1" ht="12" customHeight="1">
      <c r="A17" s="39" t="s">
        <v>3</v>
      </c>
      <c r="B17" s="59">
        <v>37938</v>
      </c>
      <c r="C17" s="59">
        <v>36319</v>
      </c>
      <c r="D17" s="59">
        <v>36103</v>
      </c>
      <c r="E17" s="58">
        <v>51.84333711879899</v>
      </c>
      <c r="F17" s="58">
        <v>43.33164174511778</v>
      </c>
      <c r="G17" s="58">
        <v>39.91436855563329</v>
      </c>
      <c r="H17" s="58">
        <v>40.1</v>
      </c>
      <c r="I17" s="252">
        <v>-3.231641745117777</v>
      </c>
      <c r="J17" s="252">
        <v>0.18563144436671308</v>
      </c>
      <c r="K17" s="721" t="s">
        <v>358</v>
      </c>
    </row>
    <row r="18" spans="1:11" s="773" customFormat="1" ht="9.95" customHeight="1">
      <c r="A18" s="767" t="s">
        <v>212</v>
      </c>
      <c r="B18" s="17">
        <v>127605</v>
      </c>
      <c r="C18" s="17">
        <v>121799</v>
      </c>
      <c r="D18" s="17">
        <v>119212</v>
      </c>
      <c r="E18" s="16">
        <v>51.69446028923262</v>
      </c>
      <c r="F18" s="16">
        <v>63.46443065571881</v>
      </c>
      <c r="G18" s="16">
        <v>59.97088543287749</v>
      </c>
      <c r="H18" s="16">
        <v>59.6</v>
      </c>
      <c r="I18" s="251">
        <v>-3.864430655718806</v>
      </c>
      <c r="J18" s="251">
        <v>-0.3708854328774862</v>
      </c>
      <c r="K18" s="562" t="s">
        <v>358</v>
      </c>
    </row>
    <row r="19" spans="1:11" s="773" customFormat="1" ht="9.95" customHeight="1">
      <c r="A19" s="767" t="s">
        <v>213</v>
      </c>
      <c r="B19" s="17">
        <v>22906</v>
      </c>
      <c r="C19" s="17">
        <v>23058</v>
      </c>
      <c r="D19" s="17">
        <v>21960</v>
      </c>
      <c r="E19" s="16">
        <v>54.25318761384336</v>
      </c>
      <c r="F19" s="16">
        <v>50.69386224831569</v>
      </c>
      <c r="G19" s="16">
        <v>50.816608054426524</v>
      </c>
      <c r="H19" s="16">
        <v>49.1</v>
      </c>
      <c r="I19" s="251">
        <v>-1.5938622483156877</v>
      </c>
      <c r="J19" s="251">
        <v>-1.7166080544265228</v>
      </c>
      <c r="K19" s="562" t="s">
        <v>358</v>
      </c>
    </row>
    <row r="20" spans="1:11" s="773" customFormat="1" ht="9.95" customHeight="1">
      <c r="A20" s="767" t="s">
        <v>214</v>
      </c>
      <c r="B20" s="17">
        <v>5678</v>
      </c>
      <c r="C20" s="17">
        <v>6176</v>
      </c>
      <c r="D20" s="17">
        <v>6329</v>
      </c>
      <c r="E20" s="16">
        <v>49.77089587612577</v>
      </c>
      <c r="F20" s="16">
        <v>53.45440873009658</v>
      </c>
      <c r="G20" s="16">
        <v>60.2194587608931</v>
      </c>
      <c r="H20" s="16">
        <v>63.3</v>
      </c>
      <c r="I20" s="251">
        <v>9.845591269903416</v>
      </c>
      <c r="J20" s="251">
        <v>3.0805412391069</v>
      </c>
      <c r="K20" s="562" t="s">
        <v>358</v>
      </c>
    </row>
    <row r="21" spans="1:11" s="773" customFormat="1" ht="9.95" customHeight="1">
      <c r="A21" s="767" t="s">
        <v>215</v>
      </c>
      <c r="B21" s="17">
        <v>21395</v>
      </c>
      <c r="C21" s="17">
        <v>20275</v>
      </c>
      <c r="D21" s="17">
        <v>19804</v>
      </c>
      <c r="E21" s="16">
        <v>49.631387598464954</v>
      </c>
      <c r="F21" s="16">
        <v>71.05988814345883</v>
      </c>
      <c r="G21" s="16">
        <v>59.76940639513839</v>
      </c>
      <c r="H21" s="16">
        <v>57.2</v>
      </c>
      <c r="I21" s="251">
        <v>-13.859888143458832</v>
      </c>
      <c r="J21" s="251">
        <v>-2.5694063951383868</v>
      </c>
      <c r="K21" s="562" t="s">
        <v>358</v>
      </c>
    </row>
    <row r="22" spans="1:11" s="773" customFormat="1" ht="9.95" customHeight="1">
      <c r="A22" s="767" t="s">
        <v>216</v>
      </c>
      <c r="B22" s="17">
        <v>9336</v>
      </c>
      <c r="C22" s="17">
        <v>10049</v>
      </c>
      <c r="D22" s="17">
        <v>9526</v>
      </c>
      <c r="E22" s="16">
        <v>50.14696619777451</v>
      </c>
      <c r="F22" s="16">
        <v>55.49901239539377</v>
      </c>
      <c r="G22" s="16">
        <v>55.85438785154538</v>
      </c>
      <c r="H22" s="16">
        <v>52.8</v>
      </c>
      <c r="I22" s="251">
        <v>-2.6990123953937726</v>
      </c>
      <c r="J22" s="251">
        <v>-3.0543878515453855</v>
      </c>
      <c r="K22" s="562" t="s">
        <v>358</v>
      </c>
    </row>
    <row r="23" spans="1:11" s="773" customFormat="1" ht="9.95" customHeight="1">
      <c r="A23" s="767" t="s">
        <v>217</v>
      </c>
      <c r="B23" s="17">
        <v>10232</v>
      </c>
      <c r="C23" s="17">
        <v>11556</v>
      </c>
      <c r="D23" s="17">
        <v>11117</v>
      </c>
      <c r="E23" s="16">
        <v>50.11244040658451</v>
      </c>
      <c r="F23" s="16">
        <v>33.35596173954918</v>
      </c>
      <c r="G23" s="16">
        <v>36.33610374901705</v>
      </c>
      <c r="H23" s="16">
        <v>35.3</v>
      </c>
      <c r="I23" s="251">
        <v>1.9440382604508173</v>
      </c>
      <c r="J23" s="251">
        <v>-1.0361037490170517</v>
      </c>
      <c r="K23" s="562" t="s">
        <v>358</v>
      </c>
    </row>
    <row r="24" spans="1:11" s="773" customFormat="1" ht="9.95" customHeight="1">
      <c r="A24" s="767" t="s">
        <v>218</v>
      </c>
      <c r="B24" s="17">
        <v>9627</v>
      </c>
      <c r="C24" s="17">
        <v>9856</v>
      </c>
      <c r="D24" s="17">
        <v>14593</v>
      </c>
      <c r="E24" s="16">
        <v>56.28040841499349</v>
      </c>
      <c r="F24" s="16">
        <v>60.295620830766</v>
      </c>
      <c r="G24" s="16">
        <v>56.449101204839685</v>
      </c>
      <c r="H24" s="16">
        <v>81.4</v>
      </c>
      <c r="I24" s="251">
        <v>21.104379169234008</v>
      </c>
      <c r="J24" s="251">
        <v>24.95089879516032</v>
      </c>
      <c r="K24" s="562" t="s">
        <v>358</v>
      </c>
    </row>
    <row r="25" spans="1:11" s="93" customFormat="1" ht="18" customHeight="1">
      <c r="A25" s="742" t="s">
        <v>2</v>
      </c>
      <c r="B25" s="64">
        <v>504882</v>
      </c>
      <c r="C25" s="64">
        <v>511997</v>
      </c>
      <c r="D25" s="64">
        <v>508689</v>
      </c>
      <c r="E25" s="63">
        <v>51.78448914759313</v>
      </c>
      <c r="F25" s="63">
        <v>58.343382761878765</v>
      </c>
      <c r="G25" s="63">
        <v>57.32358776596051</v>
      </c>
      <c r="H25" s="63">
        <v>57.6</v>
      </c>
      <c r="I25" s="253">
        <v>-0.7433827618787632</v>
      </c>
      <c r="J25" s="253">
        <v>0.27641223403949056</v>
      </c>
      <c r="K25" s="721" t="s">
        <v>358</v>
      </c>
    </row>
    <row r="26" spans="1:11" s="773" customFormat="1" ht="9.95" customHeight="1">
      <c r="A26" s="767" t="s">
        <v>219</v>
      </c>
      <c r="B26" s="26">
        <v>417366</v>
      </c>
      <c r="C26" s="26">
        <v>419963</v>
      </c>
      <c r="D26" s="26">
        <v>413139</v>
      </c>
      <c r="E26" s="16">
        <v>51.651623303537065</v>
      </c>
      <c r="F26" s="47" t="s">
        <v>387</v>
      </c>
      <c r="G26" s="47" t="s">
        <v>387</v>
      </c>
      <c r="H26" s="47" t="s">
        <v>387</v>
      </c>
      <c r="I26" s="47" t="s">
        <v>387</v>
      </c>
      <c r="J26" s="47" t="s">
        <v>387</v>
      </c>
      <c r="K26" s="562" t="s">
        <v>358</v>
      </c>
    </row>
    <row r="27" spans="1:11" s="773" customFormat="1" ht="9.95" customHeight="1">
      <c r="A27" s="767" t="s">
        <v>220</v>
      </c>
      <c r="B27" s="26">
        <v>87516</v>
      </c>
      <c r="C27" s="26">
        <v>92034</v>
      </c>
      <c r="D27" s="26">
        <v>95550</v>
      </c>
      <c r="E27" s="16">
        <v>52.358974358974365</v>
      </c>
      <c r="F27" s="47" t="s">
        <v>387</v>
      </c>
      <c r="G27" s="47" t="s">
        <v>387</v>
      </c>
      <c r="H27" s="47" t="s">
        <v>387</v>
      </c>
      <c r="I27" s="47" t="s">
        <v>387</v>
      </c>
      <c r="J27" s="47" t="s">
        <v>387</v>
      </c>
      <c r="K27" s="562" t="s">
        <v>358</v>
      </c>
    </row>
    <row r="28" spans="1:11" s="773" customFormat="1" ht="9.95" customHeight="1">
      <c r="A28" s="985" t="s">
        <v>381</v>
      </c>
      <c r="B28" s="985"/>
      <c r="C28" s="985"/>
      <c r="D28" s="985"/>
      <c r="E28" s="985"/>
      <c r="F28" s="985"/>
      <c r="G28" s="985"/>
      <c r="H28" s="985"/>
      <c r="I28" s="985"/>
      <c r="J28" s="985"/>
      <c r="K28" s="562" t="s">
        <v>358</v>
      </c>
    </row>
    <row r="29" spans="1:11" s="37" customFormat="1" ht="9" customHeight="1">
      <c r="A29" s="1111" t="s">
        <v>995</v>
      </c>
      <c r="B29" s="1111"/>
      <c r="C29" s="1111"/>
      <c r="D29" s="1111"/>
      <c r="E29" s="1111"/>
      <c r="F29" s="1111"/>
      <c r="G29" s="1111"/>
      <c r="H29" s="1111"/>
      <c r="I29" s="1111"/>
      <c r="J29" s="1111"/>
      <c r="K29" s="562" t="s">
        <v>358</v>
      </c>
    </row>
    <row r="30" spans="1:11" ht="20.1" customHeight="1">
      <c r="A30" s="1000" t="s">
        <v>996</v>
      </c>
      <c r="B30" s="1000"/>
      <c r="C30" s="1000"/>
      <c r="D30" s="1000"/>
      <c r="E30" s="1000"/>
      <c r="F30" s="1000"/>
      <c r="G30" s="1000"/>
      <c r="H30" s="1000"/>
      <c r="I30" s="1000"/>
      <c r="J30" s="1000"/>
      <c r="K30" s="562" t="s">
        <v>358</v>
      </c>
    </row>
    <row r="31" spans="1:11" s="643" customFormat="1" ht="9" customHeight="1">
      <c r="A31" s="1124" t="s">
        <v>997</v>
      </c>
      <c r="B31" s="1124"/>
      <c r="C31" s="1124"/>
      <c r="D31" s="1124"/>
      <c r="E31" s="1124"/>
      <c r="F31" s="1124"/>
      <c r="G31" s="1124"/>
      <c r="H31" s="1124"/>
      <c r="I31" s="1124"/>
      <c r="J31" s="1124"/>
      <c r="K31" s="564" t="s">
        <v>358</v>
      </c>
    </row>
    <row r="32" spans="1:11" s="36" customFormat="1" ht="7.5" customHeight="1">
      <c r="A32" s="794" t="s">
        <v>361</v>
      </c>
      <c r="B32" s="794" t="s">
        <v>361</v>
      </c>
      <c r="C32" s="794" t="s">
        <v>361</v>
      </c>
      <c r="D32" s="794" t="s">
        <v>361</v>
      </c>
      <c r="E32" s="794" t="s">
        <v>361</v>
      </c>
      <c r="F32" s="794" t="s">
        <v>361</v>
      </c>
      <c r="G32" s="794" t="s">
        <v>361</v>
      </c>
      <c r="H32" s="794" t="s">
        <v>361</v>
      </c>
      <c r="I32" s="794" t="s">
        <v>361</v>
      </c>
      <c r="J32" s="794" t="s">
        <v>361</v>
      </c>
      <c r="K32" s="589" t="s">
        <v>362</v>
      </c>
    </row>
    <row r="33" spans="2:6" s="36" customFormat="1" ht="7.5" customHeight="1">
      <c r="B33" s="45"/>
      <c r="C33" s="45"/>
      <c r="E33" s="399"/>
      <c r="F33" s="399"/>
    </row>
    <row r="34" spans="2:5" ht="7.5" customHeight="1">
      <c r="B34" s="310"/>
      <c r="C34" s="17"/>
      <c r="D34" s="343"/>
      <c r="E34" s="343"/>
    </row>
    <row r="35" spans="1:11" s="52" customFormat="1" ht="7.5" customHeight="1">
      <c r="A35" s="46"/>
      <c r="B35" s="310"/>
      <c r="C35" s="17"/>
      <c r="D35" s="343"/>
      <c r="E35" s="343"/>
      <c r="G35" s="46"/>
      <c r="H35" s="46"/>
      <c r="I35" s="46"/>
      <c r="J35" s="54"/>
      <c r="K35" s="46"/>
    </row>
    <row r="36" spans="1:11" s="52" customFormat="1" ht="7.5" customHeight="1">
      <c r="A36" s="46"/>
      <c r="B36" s="310"/>
      <c r="C36" s="17"/>
      <c r="D36" s="343"/>
      <c r="E36" s="343"/>
      <c r="G36" s="46"/>
      <c r="H36" s="46"/>
      <c r="I36" s="46"/>
      <c r="J36" s="54"/>
      <c r="K36" s="46"/>
    </row>
    <row r="37" spans="1:11" s="52" customFormat="1" ht="7.5" customHeight="1">
      <c r="A37" s="46"/>
      <c r="B37" s="310"/>
      <c r="C37" s="17"/>
      <c r="D37" s="343"/>
      <c r="E37" s="343"/>
      <c r="G37" s="46"/>
      <c r="H37" s="46"/>
      <c r="I37" s="46"/>
      <c r="J37" s="54"/>
      <c r="K37" s="46"/>
    </row>
    <row r="38" spans="1:11" s="52" customFormat="1" ht="7.5" customHeight="1">
      <c r="A38" s="46"/>
      <c r="B38" s="259"/>
      <c r="C38" s="17"/>
      <c r="D38" s="343"/>
      <c r="E38" s="343"/>
      <c r="G38" s="46"/>
      <c r="H38" s="46"/>
      <c r="I38" s="46"/>
      <c r="J38" s="54"/>
      <c r="K38" s="46"/>
    </row>
    <row r="39" spans="1:11" s="52" customFormat="1" ht="7.5" customHeight="1">
      <c r="A39" s="46"/>
      <c r="B39" s="400"/>
      <c r="C39" s="401"/>
      <c r="D39" s="402"/>
      <c r="E39" s="402"/>
      <c r="G39" s="46"/>
      <c r="H39" s="46"/>
      <c r="I39" s="46"/>
      <c r="J39" s="54"/>
      <c r="K39" s="46"/>
    </row>
    <row r="40" spans="1:11" s="52" customFormat="1" ht="7.5" customHeight="1">
      <c r="A40" s="46"/>
      <c r="B40" s="259"/>
      <c r="C40" s="17"/>
      <c r="D40" s="343"/>
      <c r="E40" s="343"/>
      <c r="G40" s="46"/>
      <c r="H40" s="46"/>
      <c r="I40" s="46"/>
      <c r="J40" s="54"/>
      <c r="K40" s="46"/>
    </row>
    <row r="41" spans="1:11" s="52" customFormat="1" ht="7.5" customHeight="1">
      <c r="A41" s="46"/>
      <c r="B41" s="310"/>
      <c r="C41" s="17"/>
      <c r="D41" s="343"/>
      <c r="E41" s="343"/>
      <c r="G41" s="46"/>
      <c r="H41" s="46"/>
      <c r="I41" s="46"/>
      <c r="J41" s="54"/>
      <c r="K41" s="46"/>
    </row>
    <row r="42" spans="1:11" s="52" customFormat="1" ht="7.5" customHeight="1">
      <c r="A42" s="46"/>
      <c r="B42" s="310"/>
      <c r="C42" s="17"/>
      <c r="D42" s="343"/>
      <c r="E42" s="343"/>
      <c r="G42" s="46"/>
      <c r="H42" s="46"/>
      <c r="I42" s="46"/>
      <c r="J42" s="54"/>
      <c r="K42" s="46"/>
    </row>
    <row r="43" spans="1:11" s="52" customFormat="1" ht="7.5" customHeight="1">
      <c r="A43" s="46"/>
      <c r="B43" s="310"/>
      <c r="C43" s="17"/>
      <c r="D43" s="343"/>
      <c r="E43" s="343"/>
      <c r="G43" s="46"/>
      <c r="H43" s="46"/>
      <c r="I43" s="46"/>
      <c r="J43" s="54"/>
      <c r="K43" s="46"/>
    </row>
    <row r="44" spans="1:11" s="52" customFormat="1" ht="7.5" customHeight="1">
      <c r="A44" s="46"/>
      <c r="B44" s="310"/>
      <c r="C44" s="17"/>
      <c r="D44" s="343"/>
      <c r="E44" s="343"/>
      <c r="G44" s="46"/>
      <c r="H44" s="46"/>
      <c r="I44" s="46"/>
      <c r="J44" s="54"/>
      <c r="K44" s="46"/>
    </row>
    <row r="45" spans="1:11" s="52" customFormat="1" ht="7.5" customHeight="1">
      <c r="A45" s="46"/>
      <c r="B45" s="310"/>
      <c r="C45" s="17"/>
      <c r="D45" s="343"/>
      <c r="E45" s="343"/>
      <c r="G45" s="46"/>
      <c r="H45" s="46"/>
      <c r="I45" s="46"/>
      <c r="J45" s="54"/>
      <c r="K45" s="46"/>
    </row>
    <row r="46" spans="1:11" s="52" customFormat="1" ht="7.5" customHeight="1">
      <c r="A46" s="46"/>
      <c r="B46" s="310"/>
      <c r="C46" s="17"/>
      <c r="D46" s="343"/>
      <c r="E46" s="343"/>
      <c r="G46" s="46"/>
      <c r="H46" s="46"/>
      <c r="I46" s="46"/>
      <c r="J46" s="54"/>
      <c r="K46" s="46"/>
    </row>
    <row r="47" spans="1:11" s="52" customFormat="1" ht="7.5" customHeight="1">
      <c r="A47" s="46"/>
      <c r="B47" s="310"/>
      <c r="C47" s="17"/>
      <c r="D47" s="343"/>
      <c r="E47" s="343"/>
      <c r="G47" s="46"/>
      <c r="H47" s="46"/>
      <c r="I47" s="46"/>
      <c r="J47" s="54"/>
      <c r="K47" s="46"/>
    </row>
    <row r="48" spans="1:11" s="52" customFormat="1" ht="7.5" customHeight="1">
      <c r="A48" s="46"/>
      <c r="B48" s="259"/>
      <c r="C48" s="767"/>
      <c r="D48" s="343"/>
      <c r="E48" s="343"/>
      <c r="G48" s="46"/>
      <c r="H48" s="46"/>
      <c r="I48" s="46"/>
      <c r="J48" s="54"/>
      <c r="K48" s="46"/>
    </row>
    <row r="49" spans="1:11" s="52" customFormat="1" ht="7.5" customHeight="1">
      <c r="A49" s="46"/>
      <c r="B49" s="214"/>
      <c r="C49" s="17"/>
      <c r="D49" s="214"/>
      <c r="E49" s="214"/>
      <c r="G49" s="46"/>
      <c r="H49" s="46"/>
      <c r="I49" s="46"/>
      <c r="J49" s="54"/>
      <c r="K49" s="46"/>
    </row>
    <row r="50" spans="1:11" s="52" customFormat="1" ht="7.5" customHeight="1">
      <c r="A50" s="46"/>
      <c r="B50" s="214"/>
      <c r="C50" s="767"/>
      <c r="D50" s="343"/>
      <c r="E50" s="343"/>
      <c r="G50" s="46"/>
      <c r="H50" s="46"/>
      <c r="I50" s="46"/>
      <c r="J50" s="54"/>
      <c r="K50" s="46"/>
    </row>
    <row r="51" spans="1:11" s="52" customFormat="1" ht="7.5" customHeight="1">
      <c r="A51" s="46"/>
      <c r="B51" s="214"/>
      <c r="C51" s="214"/>
      <c r="D51" s="214"/>
      <c r="E51" s="343"/>
      <c r="G51" s="46"/>
      <c r="H51" s="46"/>
      <c r="I51" s="46"/>
      <c r="J51" s="54"/>
      <c r="K51" s="46"/>
    </row>
    <row r="52" spans="1:11" s="52" customFormat="1" ht="7.5" customHeight="1">
      <c r="A52" s="46"/>
      <c r="B52" s="214"/>
      <c r="C52" s="214"/>
      <c r="D52" s="214"/>
      <c r="E52" s="343"/>
      <c r="G52" s="46"/>
      <c r="H52" s="46"/>
      <c r="I52" s="46"/>
      <c r="J52" s="54"/>
      <c r="K52" s="46"/>
    </row>
    <row r="53" ht="7.5" customHeight="1"/>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sheetData>
  <mergeCells count="16">
    <mergeCell ref="A31:J31"/>
    <mergeCell ref="A1:J1"/>
    <mergeCell ref="A2:J2"/>
    <mergeCell ref="A3:J3"/>
    <mergeCell ref="A4:J4"/>
    <mergeCell ref="A5:A7"/>
    <mergeCell ref="B5:D5"/>
    <mergeCell ref="F5:H5"/>
    <mergeCell ref="I5:J5"/>
    <mergeCell ref="D6:E6"/>
    <mergeCell ref="B7:D7"/>
    <mergeCell ref="E7:H7"/>
    <mergeCell ref="I7:J7"/>
    <mergeCell ref="A28:J28"/>
    <mergeCell ref="A29:J29"/>
    <mergeCell ref="A30:J30"/>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&amp;C&amp;"Arial,Standard"&amp;7Landesamt für Statistik Niedersachsen
Niedersachsen-Monitor 2021</oddFooter>
  </headerFooter>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E5601-0FF8-4C59-87E9-CDD4613B3926}">
  <dimension ref="A1:K44"/>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1" customFormat="1" ht="42.95" customHeight="1">
      <c r="A2" s="966" t="s">
        <v>337</v>
      </c>
      <c r="B2" s="966"/>
      <c r="C2" s="966"/>
      <c r="D2" s="966"/>
      <c r="E2" s="966"/>
      <c r="F2" s="966"/>
      <c r="G2" s="966"/>
      <c r="H2" s="966"/>
      <c r="I2" s="966"/>
      <c r="J2" s="966"/>
      <c r="K2" s="562" t="s">
        <v>358</v>
      </c>
    </row>
    <row r="3" spans="1:11" s="182" customFormat="1" ht="5.1" customHeight="1">
      <c r="A3" s="947" t="s">
        <v>486</v>
      </c>
      <c r="B3" s="947"/>
      <c r="C3" s="947"/>
      <c r="D3" s="947"/>
      <c r="E3" s="947"/>
      <c r="F3" s="947"/>
      <c r="G3" s="947"/>
      <c r="H3" s="947"/>
      <c r="I3" s="947"/>
      <c r="J3" s="947"/>
      <c r="K3" s="562" t="s">
        <v>358</v>
      </c>
    </row>
    <row r="4" spans="1:11" s="773" customFormat="1" ht="35.1" customHeight="1">
      <c r="A4" s="1002" t="s">
        <v>199</v>
      </c>
      <c r="B4" s="1004" t="s">
        <v>167</v>
      </c>
      <c r="C4" s="1002"/>
      <c r="D4" s="1002"/>
      <c r="E4" s="777" t="s">
        <v>991</v>
      </c>
      <c r="F4" s="996" t="s">
        <v>998</v>
      </c>
      <c r="G4" s="1002"/>
      <c r="H4" s="988"/>
      <c r="I4" s="996" t="s">
        <v>999</v>
      </c>
      <c r="J4" s="1002"/>
      <c r="K4" s="562" t="s">
        <v>358</v>
      </c>
    </row>
    <row r="5" spans="1:11" s="773" customFormat="1" ht="12" customHeight="1">
      <c r="A5" s="1003"/>
      <c r="B5" s="770">
        <v>2014</v>
      </c>
      <c r="C5" s="718">
        <v>2018</v>
      </c>
      <c r="D5" s="1126">
        <v>2019</v>
      </c>
      <c r="E5" s="1127"/>
      <c r="F5" s="770">
        <v>2014</v>
      </c>
      <c r="G5" s="719">
        <v>2018</v>
      </c>
      <c r="H5" s="718">
        <v>2019</v>
      </c>
      <c r="I5" s="781" t="s">
        <v>243</v>
      </c>
      <c r="J5" s="783" t="s">
        <v>227</v>
      </c>
      <c r="K5" s="562" t="s">
        <v>358</v>
      </c>
    </row>
    <row r="6" spans="1:11" s="773" customFormat="1" ht="12" customHeight="1">
      <c r="A6" s="973"/>
      <c r="B6" s="967" t="s">
        <v>0</v>
      </c>
      <c r="C6" s="987"/>
      <c r="D6" s="968"/>
      <c r="E6" s="1128" t="s">
        <v>1</v>
      </c>
      <c r="F6" s="1129"/>
      <c r="G6" s="1129"/>
      <c r="H6" s="1130"/>
      <c r="I6" s="967" t="s">
        <v>290</v>
      </c>
      <c r="J6" s="987"/>
      <c r="K6" s="562" t="s">
        <v>358</v>
      </c>
    </row>
    <row r="7" spans="1:11" s="69" customFormat="1" ht="6" customHeight="1">
      <c r="A7" s="720" t="s">
        <v>199</v>
      </c>
      <c r="B7" s="710" t="s">
        <v>1408</v>
      </c>
      <c r="C7" s="710" t="s">
        <v>1409</v>
      </c>
      <c r="D7" s="710" t="s">
        <v>1410</v>
      </c>
      <c r="E7" s="710" t="s">
        <v>1411</v>
      </c>
      <c r="F7" s="710" t="s">
        <v>1412</v>
      </c>
      <c r="G7" s="710" t="s">
        <v>1413</v>
      </c>
      <c r="H7" s="710" t="s">
        <v>1414</v>
      </c>
      <c r="I7" s="710" t="s">
        <v>1415</v>
      </c>
      <c r="J7" s="710" t="s">
        <v>1416</v>
      </c>
      <c r="K7" s="562" t="s">
        <v>358</v>
      </c>
    </row>
    <row r="8" spans="1:11" s="773" customFormat="1" ht="9.95" customHeight="1">
      <c r="A8" s="767" t="s">
        <v>204</v>
      </c>
      <c r="B8" s="17">
        <v>356539</v>
      </c>
      <c r="C8" s="17">
        <v>359824</v>
      </c>
      <c r="D8" s="17">
        <v>358927</v>
      </c>
      <c r="E8" s="403">
        <v>48.45720717583241</v>
      </c>
      <c r="F8" s="16">
        <v>9.370924358906038</v>
      </c>
      <c r="G8" s="16">
        <v>10.363955711681266</v>
      </c>
      <c r="H8" s="16">
        <v>10.191487405517</v>
      </c>
      <c r="I8" s="251">
        <v>0.8205630466109621</v>
      </c>
      <c r="J8" s="251">
        <v>-0.17246830616426578</v>
      </c>
      <c r="K8" s="562" t="s">
        <v>358</v>
      </c>
    </row>
    <row r="9" spans="1:11" s="773" customFormat="1" ht="9.95" customHeight="1">
      <c r="A9" s="767" t="s">
        <v>205</v>
      </c>
      <c r="B9" s="17">
        <v>368258</v>
      </c>
      <c r="C9" s="17">
        <v>392297</v>
      </c>
      <c r="D9" s="17">
        <v>394144</v>
      </c>
      <c r="E9" s="403">
        <v>49.76277705610133</v>
      </c>
      <c r="F9" s="16">
        <v>8.032683607688089</v>
      </c>
      <c r="G9" s="16">
        <v>10.907807095134554</v>
      </c>
      <c r="H9" s="16">
        <v>11.685830559389462</v>
      </c>
      <c r="I9" s="251">
        <v>3.6531469517013733</v>
      </c>
      <c r="J9" s="251">
        <v>0.7780234642549075</v>
      </c>
      <c r="K9" s="562" t="s">
        <v>358</v>
      </c>
    </row>
    <row r="10" spans="1:11" s="773" customFormat="1" ht="9.95" customHeight="1">
      <c r="A10" s="767" t="s">
        <v>206</v>
      </c>
      <c r="B10" s="17">
        <v>171263</v>
      </c>
      <c r="C10" s="17">
        <v>192129</v>
      </c>
      <c r="D10" s="17">
        <v>195799</v>
      </c>
      <c r="E10" s="403">
        <v>50.73212835612031</v>
      </c>
      <c r="F10" s="16">
        <v>13.906097639303294</v>
      </c>
      <c r="G10" s="16">
        <v>17.401849798833073</v>
      </c>
      <c r="H10" s="16">
        <v>18.3167431907211</v>
      </c>
      <c r="I10" s="251">
        <v>4.4106455514178045</v>
      </c>
      <c r="J10" s="251">
        <v>0.9148933918880253</v>
      </c>
      <c r="K10" s="562" t="s">
        <v>358</v>
      </c>
    </row>
    <row r="11" spans="1:11" s="773" customFormat="1" ht="9.95" customHeight="1">
      <c r="A11" s="767" t="s">
        <v>207</v>
      </c>
      <c r="B11" s="17">
        <v>49762</v>
      </c>
      <c r="C11" s="17">
        <v>49551</v>
      </c>
      <c r="D11" s="17">
        <v>49621</v>
      </c>
      <c r="E11" s="403">
        <v>51.47014368916386</v>
      </c>
      <c r="F11" s="16">
        <v>11.822274024355934</v>
      </c>
      <c r="G11" s="16">
        <v>14.18336663235858</v>
      </c>
      <c r="H11" s="16">
        <v>14.894903367525847</v>
      </c>
      <c r="I11" s="251">
        <v>3.072629343169913</v>
      </c>
      <c r="J11" s="251">
        <v>0.7115367351672681</v>
      </c>
      <c r="K11" s="562" t="s">
        <v>358</v>
      </c>
    </row>
    <row r="12" spans="1:11" s="773" customFormat="1" ht="9.95" customHeight="1">
      <c r="A12" s="767" t="s">
        <v>208</v>
      </c>
      <c r="B12" s="17">
        <v>35627</v>
      </c>
      <c r="C12" s="17">
        <v>37440</v>
      </c>
      <c r="D12" s="17">
        <v>37562</v>
      </c>
      <c r="E12" s="403">
        <v>49.59001118151323</v>
      </c>
      <c r="F12" s="16">
        <v>10.730625649086367</v>
      </c>
      <c r="G12" s="16">
        <v>12.609508547008547</v>
      </c>
      <c r="H12" s="16">
        <v>13.726638624141419</v>
      </c>
      <c r="I12" s="251">
        <v>2.996012975055052</v>
      </c>
      <c r="J12" s="251">
        <v>1.117130077132872</v>
      </c>
      <c r="K12" s="562" t="s">
        <v>358</v>
      </c>
    </row>
    <row r="13" spans="1:11" s="773" customFormat="1" ht="9.95" customHeight="1">
      <c r="A13" s="767" t="s">
        <v>209</v>
      </c>
      <c r="B13" s="17">
        <v>96286</v>
      </c>
      <c r="C13" s="17">
        <v>109843</v>
      </c>
      <c r="D13" s="17">
        <v>110220</v>
      </c>
      <c r="E13" s="403">
        <v>51.233895844674294</v>
      </c>
      <c r="F13" s="16">
        <v>7.935733128388343</v>
      </c>
      <c r="G13" s="16">
        <v>9.326948462806005</v>
      </c>
      <c r="H13" s="16">
        <v>9.714207947740881</v>
      </c>
      <c r="I13" s="251">
        <v>1.778474819352538</v>
      </c>
      <c r="J13" s="251">
        <v>0.3872594849348765</v>
      </c>
      <c r="K13" s="562" t="s">
        <v>358</v>
      </c>
    </row>
    <row r="14" spans="1:11" s="773" customFormat="1" ht="9.95" customHeight="1">
      <c r="A14" s="767" t="s">
        <v>210</v>
      </c>
      <c r="B14" s="17">
        <v>238221</v>
      </c>
      <c r="C14" s="17">
        <v>262362</v>
      </c>
      <c r="D14" s="17">
        <v>264635</v>
      </c>
      <c r="E14" s="403">
        <v>48.8457687002853</v>
      </c>
      <c r="F14" s="16">
        <v>8.54038896654787</v>
      </c>
      <c r="G14" s="16">
        <v>9.508999016625884</v>
      </c>
      <c r="H14" s="16">
        <v>10.002834092240255</v>
      </c>
      <c r="I14" s="251">
        <v>1.4624451256923852</v>
      </c>
      <c r="J14" s="251">
        <v>0.49383507561437057</v>
      </c>
      <c r="K14" s="562" t="s">
        <v>358</v>
      </c>
    </row>
    <row r="15" spans="1:11" s="773" customFormat="1" ht="9.95" customHeight="1">
      <c r="A15" s="767" t="s">
        <v>211</v>
      </c>
      <c r="B15" s="17">
        <v>38935</v>
      </c>
      <c r="C15" s="17">
        <v>38347</v>
      </c>
      <c r="D15" s="17">
        <v>38393</v>
      </c>
      <c r="E15" s="403">
        <v>50.21488292136588</v>
      </c>
      <c r="F15" s="16">
        <v>5.534865801977655</v>
      </c>
      <c r="G15" s="16">
        <v>9.090672021279369</v>
      </c>
      <c r="H15" s="16">
        <v>9.361081447138801</v>
      </c>
      <c r="I15" s="251">
        <v>3.826215645161146</v>
      </c>
      <c r="J15" s="251">
        <v>0.27040942585943206</v>
      </c>
      <c r="K15" s="562" t="s">
        <v>358</v>
      </c>
    </row>
    <row r="16" spans="1:11" s="60" customFormat="1" ht="12" customHeight="1">
      <c r="A16" s="57" t="s">
        <v>3</v>
      </c>
      <c r="B16" s="59">
        <v>191215</v>
      </c>
      <c r="C16" s="59">
        <v>210114</v>
      </c>
      <c r="D16" s="59">
        <v>210224</v>
      </c>
      <c r="E16" s="404">
        <v>49.42442347210594</v>
      </c>
      <c r="F16" s="58">
        <v>7.086264152916874</v>
      </c>
      <c r="G16" s="58">
        <v>9.131233520850586</v>
      </c>
      <c r="H16" s="58">
        <v>9.79621736814065</v>
      </c>
      <c r="I16" s="252">
        <v>2.709953215223777</v>
      </c>
      <c r="J16" s="252">
        <v>0.6649838472900651</v>
      </c>
      <c r="K16" s="721" t="s">
        <v>358</v>
      </c>
    </row>
    <row r="17" spans="1:11" s="773" customFormat="1" ht="9.95" customHeight="1">
      <c r="A17" s="767" t="s">
        <v>212</v>
      </c>
      <c r="B17" s="17">
        <v>725885</v>
      </c>
      <c r="C17" s="17">
        <v>783208</v>
      </c>
      <c r="D17" s="17">
        <v>775836</v>
      </c>
      <c r="E17" s="403">
        <v>48.16468944467645</v>
      </c>
      <c r="F17" s="16">
        <v>7.448562788871516</v>
      </c>
      <c r="G17" s="16">
        <v>8.80889878550781</v>
      </c>
      <c r="H17" s="16">
        <v>9.317304172531308</v>
      </c>
      <c r="I17" s="251">
        <v>1.8687413836597928</v>
      </c>
      <c r="J17" s="251">
        <v>0.5084053870234992</v>
      </c>
      <c r="K17" s="562" t="s">
        <v>358</v>
      </c>
    </row>
    <row r="18" spans="1:11" s="773" customFormat="1" ht="9.95" customHeight="1">
      <c r="A18" s="767" t="s">
        <v>213</v>
      </c>
      <c r="B18" s="17">
        <v>122676</v>
      </c>
      <c r="C18" s="17">
        <v>123993</v>
      </c>
      <c r="D18" s="17">
        <v>123200</v>
      </c>
      <c r="E18" s="403">
        <v>51.984577922077925</v>
      </c>
      <c r="F18" s="16">
        <v>6.906811438260132</v>
      </c>
      <c r="G18" s="16">
        <v>9.40617615510553</v>
      </c>
      <c r="H18" s="16">
        <v>10.180194805194805</v>
      </c>
      <c r="I18" s="251">
        <v>3.273383366934673</v>
      </c>
      <c r="J18" s="251">
        <v>0.7740186500892747</v>
      </c>
      <c r="K18" s="562" t="s">
        <v>358</v>
      </c>
    </row>
    <row r="19" spans="1:11" s="773" customFormat="1" ht="9.95" customHeight="1">
      <c r="A19" s="767" t="s">
        <v>214</v>
      </c>
      <c r="B19" s="17">
        <v>29544</v>
      </c>
      <c r="C19" s="17">
        <v>31455</v>
      </c>
      <c r="D19" s="17">
        <v>31329</v>
      </c>
      <c r="E19" s="403">
        <v>49.54195793035207</v>
      </c>
      <c r="F19" s="16">
        <v>11.616571892770105</v>
      </c>
      <c r="G19" s="16">
        <v>12.118900015895724</v>
      </c>
      <c r="H19" s="16">
        <v>12.818794088544161</v>
      </c>
      <c r="I19" s="251">
        <v>1.2022221957740555</v>
      </c>
      <c r="J19" s="251">
        <v>0.6998940726484371</v>
      </c>
      <c r="K19" s="562" t="s">
        <v>358</v>
      </c>
    </row>
    <row r="20" spans="1:11" s="773" customFormat="1" ht="9.95" customHeight="1">
      <c r="A20" s="767" t="s">
        <v>215</v>
      </c>
      <c r="B20" s="17">
        <v>112574</v>
      </c>
      <c r="C20" s="17">
        <v>108858</v>
      </c>
      <c r="D20" s="17">
        <v>107029</v>
      </c>
      <c r="E20" s="403">
        <v>47.46844313223519</v>
      </c>
      <c r="F20" s="16">
        <v>12.468243111197967</v>
      </c>
      <c r="G20" s="16">
        <v>15.136232523103493</v>
      </c>
      <c r="H20" s="16">
        <v>15.848975511310018</v>
      </c>
      <c r="I20" s="251">
        <v>3.3807324001120502</v>
      </c>
      <c r="J20" s="251">
        <v>0.712742988206525</v>
      </c>
      <c r="K20" s="562" t="s">
        <v>358</v>
      </c>
    </row>
    <row r="21" spans="1:11" s="773" customFormat="1" ht="9.95" customHeight="1">
      <c r="A21" s="767" t="s">
        <v>216</v>
      </c>
      <c r="B21" s="17">
        <v>54989</v>
      </c>
      <c r="C21" s="17">
        <v>54914</v>
      </c>
      <c r="D21" s="17">
        <v>54406</v>
      </c>
      <c r="E21" s="403">
        <v>49.455942359298604</v>
      </c>
      <c r="F21" s="16">
        <v>10.336612777100875</v>
      </c>
      <c r="G21" s="16">
        <v>12.499544742688567</v>
      </c>
      <c r="H21" s="16">
        <v>13.904716391574459</v>
      </c>
      <c r="I21" s="251">
        <v>3.568103614473584</v>
      </c>
      <c r="J21" s="251">
        <v>1.4051716488858919</v>
      </c>
      <c r="K21" s="562" t="s">
        <v>358</v>
      </c>
    </row>
    <row r="22" spans="1:11" s="773" customFormat="1" ht="9.95" customHeight="1">
      <c r="A22" s="767" t="s">
        <v>217</v>
      </c>
      <c r="B22" s="17">
        <v>56221</v>
      </c>
      <c r="C22" s="17">
        <v>64377</v>
      </c>
      <c r="D22" s="17">
        <v>65112</v>
      </c>
      <c r="E22" s="403">
        <v>48.851210222386044</v>
      </c>
      <c r="F22" s="16">
        <v>5.839455007915192</v>
      </c>
      <c r="G22" s="16">
        <v>6.398247821426907</v>
      </c>
      <c r="H22" s="16">
        <v>6.551787688905271</v>
      </c>
      <c r="I22" s="251">
        <v>0.7123326809900785</v>
      </c>
      <c r="J22" s="251">
        <v>0.15353986747836323</v>
      </c>
      <c r="K22" s="562" t="s">
        <v>358</v>
      </c>
    </row>
    <row r="23" spans="1:11" s="773" customFormat="1" ht="9.95" customHeight="1">
      <c r="A23" s="767" t="s">
        <v>218</v>
      </c>
      <c r="B23" s="17">
        <v>50915</v>
      </c>
      <c r="C23" s="17">
        <v>49510</v>
      </c>
      <c r="D23" s="17">
        <v>74612</v>
      </c>
      <c r="E23" s="403">
        <v>54.870530209617755</v>
      </c>
      <c r="F23" s="16">
        <v>10.338799960718845</v>
      </c>
      <c r="G23" s="16">
        <v>14.338517471217935</v>
      </c>
      <c r="H23" s="16">
        <v>13.197608963705571</v>
      </c>
      <c r="I23" s="251">
        <v>2.8588090029867264</v>
      </c>
      <c r="J23" s="251">
        <v>-1.1409085075123642</v>
      </c>
      <c r="K23" s="562" t="s">
        <v>358</v>
      </c>
    </row>
    <row r="24" spans="1:11" s="61" customFormat="1" ht="18" customHeight="1">
      <c r="A24" s="62" t="s">
        <v>2</v>
      </c>
      <c r="B24" s="64">
        <v>2698910</v>
      </c>
      <c r="C24" s="64">
        <v>2868222</v>
      </c>
      <c r="D24" s="64">
        <v>2891049</v>
      </c>
      <c r="E24" s="405">
        <v>49.330952190710015</v>
      </c>
      <c r="F24" s="63">
        <v>8.686654982937556</v>
      </c>
      <c r="G24" s="63">
        <v>10.534644807828682</v>
      </c>
      <c r="H24" s="63">
        <v>11.065256936150165</v>
      </c>
      <c r="I24" s="253">
        <v>2.378601953212609</v>
      </c>
      <c r="J24" s="253">
        <v>0.5306121283214829</v>
      </c>
      <c r="K24" s="721" t="s">
        <v>358</v>
      </c>
    </row>
    <row r="25" spans="1:11" s="773" customFormat="1" ht="9.95" customHeight="1">
      <c r="A25" s="767" t="s">
        <v>219</v>
      </c>
      <c r="B25" s="26">
        <v>2220472</v>
      </c>
      <c r="C25" s="26">
        <v>2374913</v>
      </c>
      <c r="D25" s="26">
        <v>2371189</v>
      </c>
      <c r="E25" s="403">
        <v>49.06306498554101</v>
      </c>
      <c r="F25" s="47" t="s">
        <v>387</v>
      </c>
      <c r="G25" s="47" t="s">
        <v>387</v>
      </c>
      <c r="H25" s="47" t="s">
        <v>387</v>
      </c>
      <c r="I25" s="47" t="s">
        <v>387</v>
      </c>
      <c r="J25" s="47" t="s">
        <v>387</v>
      </c>
      <c r="K25" s="562" t="s">
        <v>358</v>
      </c>
    </row>
    <row r="26" spans="1:11" s="773" customFormat="1" ht="9.95" customHeight="1">
      <c r="A26" s="767" t="s">
        <v>220</v>
      </c>
      <c r="B26" s="26">
        <v>478438</v>
      </c>
      <c r="C26" s="26">
        <v>493309</v>
      </c>
      <c r="D26" s="26">
        <v>519860</v>
      </c>
      <c r="E26" s="403">
        <v>50.552841149540264</v>
      </c>
      <c r="F26" s="47" t="s">
        <v>387</v>
      </c>
      <c r="G26" s="47" t="s">
        <v>387</v>
      </c>
      <c r="H26" s="47" t="s">
        <v>387</v>
      </c>
      <c r="I26" s="47" t="s">
        <v>387</v>
      </c>
      <c r="J26" s="47" t="s">
        <v>387</v>
      </c>
      <c r="K26" s="562" t="s">
        <v>358</v>
      </c>
    </row>
    <row r="27" spans="1:11" s="36" customFormat="1" ht="7.5" customHeight="1">
      <c r="A27" s="794" t="s">
        <v>361</v>
      </c>
      <c r="B27" s="794" t="s">
        <v>361</v>
      </c>
      <c r="C27" s="794" t="s">
        <v>361</v>
      </c>
      <c r="D27" s="794" t="s">
        <v>361</v>
      </c>
      <c r="E27" s="794" t="s">
        <v>361</v>
      </c>
      <c r="F27" s="794" t="s">
        <v>361</v>
      </c>
      <c r="G27" s="794" t="s">
        <v>361</v>
      </c>
      <c r="H27" s="794" t="s">
        <v>361</v>
      </c>
      <c r="I27" s="794" t="s">
        <v>361</v>
      </c>
      <c r="J27" s="794" t="s">
        <v>361</v>
      </c>
      <c r="K27" s="589" t="s">
        <v>362</v>
      </c>
    </row>
    <row r="28" spans="2:6" s="36" customFormat="1" ht="7.5" customHeight="1">
      <c r="B28" s="45"/>
      <c r="C28" s="45"/>
      <c r="E28" s="399"/>
      <c r="F28" s="399"/>
    </row>
    <row r="29" spans="2:5" ht="7.5" customHeight="1">
      <c r="B29" s="310"/>
      <c r="C29" s="17"/>
      <c r="D29" s="343"/>
      <c r="E29" s="343"/>
    </row>
    <row r="30" spans="2:5" ht="7.5" customHeight="1">
      <c r="B30" s="259"/>
      <c r="C30" s="17"/>
      <c r="D30" s="343"/>
      <c r="E30" s="343"/>
    </row>
    <row r="31" spans="2:5" ht="7.5" customHeight="1">
      <c r="B31" s="400"/>
      <c r="C31" s="401"/>
      <c r="D31" s="402"/>
      <c r="E31" s="402"/>
    </row>
    <row r="32" spans="2:5" ht="7.5" customHeight="1">
      <c r="B32" s="259"/>
      <c r="C32" s="17"/>
      <c r="D32" s="343"/>
      <c r="E32" s="343"/>
    </row>
    <row r="33" spans="2:5" ht="7.5" customHeight="1">
      <c r="B33" s="310"/>
      <c r="C33" s="17"/>
      <c r="D33" s="343"/>
      <c r="E33" s="343"/>
    </row>
    <row r="34" spans="2:5" ht="7.5" customHeight="1">
      <c r="B34" s="310"/>
      <c r="C34" s="17"/>
      <c r="D34" s="343"/>
      <c r="E34" s="343"/>
    </row>
    <row r="35" spans="2:5" ht="7.5" customHeight="1">
      <c r="B35" s="310"/>
      <c r="C35" s="17"/>
      <c r="D35" s="343"/>
      <c r="E35" s="343"/>
    </row>
    <row r="36" spans="2:5" ht="7.5" customHeight="1">
      <c r="B36" s="310"/>
      <c r="C36" s="17"/>
      <c r="D36" s="343"/>
      <c r="E36" s="343"/>
    </row>
    <row r="37" spans="2:5" ht="7.5" customHeight="1">
      <c r="B37" s="310"/>
      <c r="C37" s="17"/>
      <c r="D37" s="343"/>
      <c r="E37" s="343"/>
    </row>
    <row r="38" spans="2:5" ht="7.5" customHeight="1">
      <c r="B38" s="310"/>
      <c r="C38" s="17"/>
      <c r="D38" s="343"/>
      <c r="E38" s="343"/>
    </row>
    <row r="39" spans="2:5" ht="7.5" customHeight="1">
      <c r="B39" s="310"/>
      <c r="C39" s="17"/>
      <c r="D39" s="343"/>
      <c r="E39" s="343"/>
    </row>
    <row r="40" spans="2:5" ht="7.5" customHeight="1">
      <c r="B40" s="259"/>
      <c r="C40" s="767"/>
      <c r="D40" s="343"/>
      <c r="E40" s="343"/>
    </row>
    <row r="41" spans="2:5" ht="7.5" customHeight="1">
      <c r="B41" s="214"/>
      <c r="C41" s="17"/>
      <c r="D41" s="214"/>
      <c r="E41" s="214"/>
    </row>
    <row r="42" spans="2:5" ht="7.5" customHeight="1">
      <c r="B42" s="214"/>
      <c r="C42" s="767"/>
      <c r="D42" s="343"/>
      <c r="E42" s="343"/>
    </row>
    <row r="43" spans="2:5" ht="7.5" customHeight="1">
      <c r="B43" s="214"/>
      <c r="C43" s="214"/>
      <c r="D43" s="214"/>
      <c r="E43" s="343"/>
    </row>
    <row r="44" spans="2:5" ht="7.5" customHeight="1">
      <c r="B44" s="214"/>
      <c r="C44" s="214"/>
      <c r="D44" s="214"/>
      <c r="E44" s="343"/>
    </row>
    <row r="45" ht="7.5" customHeight="1"/>
    <row r="46" ht="7.5" customHeight="1"/>
    <row r="47" ht="7.5" customHeight="1"/>
    <row r="48"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sheetData>
  <mergeCells count="11">
    <mergeCell ref="I6:J6"/>
    <mergeCell ref="A1:J1"/>
    <mergeCell ref="A2:J2"/>
    <mergeCell ref="A3:J3"/>
    <mergeCell ref="A4:A6"/>
    <mergeCell ref="B4:D4"/>
    <mergeCell ref="F4:H4"/>
    <mergeCell ref="I4:J4"/>
    <mergeCell ref="D5:E5"/>
    <mergeCell ref="B6:D6"/>
    <mergeCell ref="E6:H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1"/>
  <headerFooter>
    <oddFooter>&amp;C&amp;"Arial,Standard"&amp;7Landesamt für Statistik Niedersachsen
Niedersachsen-Monitor 2021</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08964-0FDA-4BD0-82CF-DBFEBAD7026E}">
  <dimension ref="A1:K32"/>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1" customFormat="1" ht="42.95" customHeight="1">
      <c r="A2" s="966" t="s">
        <v>1000</v>
      </c>
      <c r="B2" s="966"/>
      <c r="C2" s="966"/>
      <c r="D2" s="966"/>
      <c r="E2" s="966"/>
      <c r="F2" s="966"/>
      <c r="G2" s="966"/>
      <c r="H2" s="966"/>
      <c r="I2" s="966"/>
      <c r="J2" s="966"/>
      <c r="K2" s="562" t="s">
        <v>358</v>
      </c>
    </row>
    <row r="3" spans="1:11" s="182" customFormat="1" ht="5.1" customHeight="1">
      <c r="A3" s="947" t="s">
        <v>483</v>
      </c>
      <c r="B3" s="947"/>
      <c r="C3" s="947"/>
      <c r="D3" s="947"/>
      <c r="E3" s="947"/>
      <c r="F3" s="947"/>
      <c r="G3" s="947"/>
      <c r="H3" s="947"/>
      <c r="I3" s="947"/>
      <c r="J3" s="947"/>
      <c r="K3" s="562" t="s">
        <v>358</v>
      </c>
    </row>
    <row r="4" spans="1:11" s="773" customFormat="1" ht="24.95" customHeight="1">
      <c r="A4" s="1002" t="s">
        <v>199</v>
      </c>
      <c r="B4" s="996" t="s">
        <v>1001</v>
      </c>
      <c r="C4" s="1002"/>
      <c r="D4" s="988"/>
      <c r="E4" s="1004" t="s">
        <v>1002</v>
      </c>
      <c r="F4" s="1002"/>
      <c r="G4" s="1002"/>
      <c r="H4" s="988"/>
      <c r="I4" s="996" t="s">
        <v>1003</v>
      </c>
      <c r="J4" s="1002"/>
      <c r="K4" s="562" t="s">
        <v>358</v>
      </c>
    </row>
    <row r="5" spans="1:11" s="773" customFormat="1" ht="12" customHeight="1">
      <c r="A5" s="1003"/>
      <c r="B5" s="1114"/>
      <c r="C5" s="1009"/>
      <c r="D5" s="1037"/>
      <c r="E5" s="1031">
        <v>2014</v>
      </c>
      <c r="F5" s="1031">
        <v>2019</v>
      </c>
      <c r="G5" s="967" t="s">
        <v>971</v>
      </c>
      <c r="H5" s="968"/>
      <c r="I5" s="1114"/>
      <c r="J5" s="1009"/>
      <c r="K5" s="562" t="s">
        <v>358</v>
      </c>
    </row>
    <row r="6" spans="1:11" s="773" customFormat="1" ht="12" customHeight="1">
      <c r="A6" s="1003"/>
      <c r="B6" s="768">
        <v>2014</v>
      </c>
      <c r="C6" s="770">
        <v>2018</v>
      </c>
      <c r="D6" s="770">
        <v>2019</v>
      </c>
      <c r="E6" s="1113"/>
      <c r="F6" s="1113"/>
      <c r="G6" s="768">
        <v>2014</v>
      </c>
      <c r="H6" s="770">
        <v>2019</v>
      </c>
      <c r="I6" s="781" t="s">
        <v>243</v>
      </c>
      <c r="J6" s="783" t="s">
        <v>227</v>
      </c>
      <c r="K6" s="562" t="s">
        <v>358</v>
      </c>
    </row>
    <row r="7" spans="1:11" s="773" customFormat="1" ht="12" customHeight="1">
      <c r="A7" s="973"/>
      <c r="B7" s="980" t="s">
        <v>0</v>
      </c>
      <c r="C7" s="980"/>
      <c r="D7" s="980"/>
      <c r="E7" s="980"/>
      <c r="F7" s="980"/>
      <c r="G7" s="987" t="s">
        <v>1</v>
      </c>
      <c r="H7" s="987"/>
      <c r="I7" s="987"/>
      <c r="J7" s="987"/>
      <c r="K7" s="562" t="s">
        <v>358</v>
      </c>
    </row>
    <row r="8" spans="1:11" s="69" customFormat="1" ht="6" customHeight="1">
      <c r="A8" s="720" t="s">
        <v>199</v>
      </c>
      <c r="B8" s="710" t="s">
        <v>1423</v>
      </c>
      <c r="C8" s="710" t="s">
        <v>1424</v>
      </c>
      <c r="D8" s="710" t="s">
        <v>1425</v>
      </c>
      <c r="E8" s="710" t="s">
        <v>1417</v>
      </c>
      <c r="F8" s="710" t="s">
        <v>1418</v>
      </c>
      <c r="G8" s="710" t="s">
        <v>1419</v>
      </c>
      <c r="H8" s="710" t="s">
        <v>1420</v>
      </c>
      <c r="I8" s="710" t="s">
        <v>1421</v>
      </c>
      <c r="J8" s="710" t="s">
        <v>1422</v>
      </c>
      <c r="K8" s="562" t="s">
        <v>358</v>
      </c>
    </row>
    <row r="9" spans="1:11" s="773" customFormat="1" ht="9.95" customHeight="1">
      <c r="A9" s="767" t="s">
        <v>204</v>
      </c>
      <c r="B9" s="17">
        <v>51923</v>
      </c>
      <c r="C9" s="26">
        <v>50956</v>
      </c>
      <c r="D9" s="26">
        <v>56445</v>
      </c>
      <c r="E9" s="17">
        <v>25040</v>
      </c>
      <c r="F9" s="17">
        <v>29595</v>
      </c>
      <c r="G9" s="16">
        <v>48.225256630009824</v>
      </c>
      <c r="H9" s="16">
        <v>52.431570555407916</v>
      </c>
      <c r="I9" s="251">
        <v>8.709049939333244</v>
      </c>
      <c r="J9" s="251">
        <v>10.772038621555852</v>
      </c>
      <c r="K9" s="562" t="s">
        <v>358</v>
      </c>
    </row>
    <row r="10" spans="1:11" s="773" customFormat="1" ht="9.95" customHeight="1">
      <c r="A10" s="767" t="s">
        <v>205</v>
      </c>
      <c r="B10" s="17">
        <v>50289</v>
      </c>
      <c r="C10" s="26">
        <v>47882</v>
      </c>
      <c r="D10" s="26">
        <v>47183</v>
      </c>
      <c r="E10" s="17">
        <v>25883</v>
      </c>
      <c r="F10" s="17">
        <v>24775</v>
      </c>
      <c r="G10" s="16">
        <v>51.46851200063632</v>
      </c>
      <c r="H10" s="16">
        <v>52.50831867409872</v>
      </c>
      <c r="I10" s="251">
        <v>-6.1763009803336715</v>
      </c>
      <c r="J10" s="251">
        <v>-1.4598387703103464</v>
      </c>
      <c r="K10" s="562" t="s">
        <v>358</v>
      </c>
    </row>
    <row r="11" spans="1:11" s="773" customFormat="1" ht="9.95" customHeight="1">
      <c r="A11" s="767" t="s">
        <v>206</v>
      </c>
      <c r="B11" s="17">
        <v>17953</v>
      </c>
      <c r="C11" s="26">
        <v>17073</v>
      </c>
      <c r="D11" s="26">
        <v>17689</v>
      </c>
      <c r="E11" s="17">
        <v>9399</v>
      </c>
      <c r="F11" s="17">
        <v>9734</v>
      </c>
      <c r="G11" s="16">
        <v>52.35336712527155</v>
      </c>
      <c r="H11" s="16">
        <v>55.02854881564815</v>
      </c>
      <c r="I11" s="251">
        <v>-1.470506322063165</v>
      </c>
      <c r="J11" s="251">
        <v>3.608036080360803</v>
      </c>
      <c r="K11" s="562" t="s">
        <v>358</v>
      </c>
    </row>
    <row r="12" spans="1:11" s="773" customFormat="1" ht="9.95" customHeight="1">
      <c r="A12" s="767" t="s">
        <v>207</v>
      </c>
      <c r="B12" s="17">
        <v>5882</v>
      </c>
      <c r="C12" s="26">
        <v>4715</v>
      </c>
      <c r="D12" s="26">
        <v>4616</v>
      </c>
      <c r="E12" s="17">
        <v>3126</v>
      </c>
      <c r="F12" s="17">
        <v>2564</v>
      </c>
      <c r="G12" s="16">
        <v>53.145188711322675</v>
      </c>
      <c r="H12" s="16">
        <v>55.54592720970537</v>
      </c>
      <c r="I12" s="251">
        <v>-21.52329139748385</v>
      </c>
      <c r="J12" s="251">
        <v>-2.099681866383881</v>
      </c>
      <c r="K12" s="562" t="s">
        <v>358</v>
      </c>
    </row>
    <row r="13" spans="1:11" s="773" customFormat="1" ht="9.95" customHeight="1">
      <c r="A13" s="767" t="s">
        <v>208</v>
      </c>
      <c r="B13" s="17">
        <v>4110</v>
      </c>
      <c r="C13" s="26">
        <v>3971</v>
      </c>
      <c r="D13" s="26">
        <v>4304</v>
      </c>
      <c r="E13" s="17">
        <v>2106</v>
      </c>
      <c r="F13" s="17">
        <v>2293</v>
      </c>
      <c r="G13" s="16">
        <v>51.240875912408754</v>
      </c>
      <c r="H13" s="16">
        <v>53.276022304832715</v>
      </c>
      <c r="I13" s="251">
        <v>4.7201946472019465</v>
      </c>
      <c r="J13" s="251">
        <v>8.385797028456308</v>
      </c>
      <c r="K13" s="562" t="s">
        <v>358</v>
      </c>
    </row>
    <row r="14" spans="1:11" s="773" customFormat="1" ht="9.95" customHeight="1">
      <c r="A14" s="767" t="s">
        <v>209</v>
      </c>
      <c r="B14" s="17">
        <v>10345</v>
      </c>
      <c r="C14" s="26">
        <v>10104</v>
      </c>
      <c r="D14" s="26">
        <v>10179</v>
      </c>
      <c r="E14" s="17">
        <v>5450</v>
      </c>
      <c r="F14" s="17">
        <v>5495</v>
      </c>
      <c r="G14" s="16">
        <v>52.68245529241179</v>
      </c>
      <c r="H14" s="16">
        <v>53.98369191472639</v>
      </c>
      <c r="I14" s="251">
        <v>-1.6046399226679557</v>
      </c>
      <c r="J14" s="251">
        <v>0.7422802850356294</v>
      </c>
      <c r="K14" s="562" t="s">
        <v>358</v>
      </c>
    </row>
    <row r="15" spans="1:11" s="773" customFormat="1" ht="9.95" customHeight="1">
      <c r="A15" s="767" t="s">
        <v>210</v>
      </c>
      <c r="B15" s="17">
        <v>25473</v>
      </c>
      <c r="C15" s="26">
        <v>26110</v>
      </c>
      <c r="D15" s="26">
        <v>26887</v>
      </c>
      <c r="E15" s="17">
        <v>13100</v>
      </c>
      <c r="F15" s="17">
        <v>14520</v>
      </c>
      <c r="G15" s="16">
        <v>51.42700113846033</v>
      </c>
      <c r="H15" s="16">
        <v>54.00379365492617</v>
      </c>
      <c r="I15" s="251">
        <v>5.5509755427315195</v>
      </c>
      <c r="J15" s="251">
        <v>2.975871313672922</v>
      </c>
      <c r="K15" s="562" t="s">
        <v>358</v>
      </c>
    </row>
    <row r="16" spans="1:11" s="773" customFormat="1" ht="9.95" customHeight="1">
      <c r="A16" s="767" t="s">
        <v>211</v>
      </c>
      <c r="B16" s="17">
        <v>4300</v>
      </c>
      <c r="C16" s="26">
        <v>3934</v>
      </c>
      <c r="D16" s="26">
        <v>4090</v>
      </c>
      <c r="E16" s="17">
        <v>2272</v>
      </c>
      <c r="F16" s="17">
        <v>2310</v>
      </c>
      <c r="G16" s="16">
        <v>52.83720930232558</v>
      </c>
      <c r="H16" s="16">
        <v>56.47921760391198</v>
      </c>
      <c r="I16" s="251">
        <v>-4.883720930232558</v>
      </c>
      <c r="J16" s="251">
        <v>3.9654295882053887</v>
      </c>
      <c r="K16" s="562" t="s">
        <v>358</v>
      </c>
    </row>
    <row r="17" spans="1:11" s="60" customFormat="1" ht="12" customHeight="1">
      <c r="A17" s="57" t="s">
        <v>3</v>
      </c>
      <c r="B17" s="59">
        <v>22227</v>
      </c>
      <c r="C17" s="86">
        <v>23777</v>
      </c>
      <c r="D17" s="86">
        <v>24389</v>
      </c>
      <c r="E17" s="59">
        <v>11702</v>
      </c>
      <c r="F17" s="59">
        <v>13365</v>
      </c>
      <c r="G17" s="58">
        <v>52.64768074863905</v>
      </c>
      <c r="H17" s="58">
        <v>54.79929476403297</v>
      </c>
      <c r="I17" s="252">
        <v>9.726908714626354</v>
      </c>
      <c r="J17" s="252">
        <v>2.573915969213946</v>
      </c>
      <c r="K17" s="721" t="s">
        <v>358</v>
      </c>
    </row>
    <row r="18" spans="1:11" s="773" customFormat="1" ht="9.95" customHeight="1">
      <c r="A18" s="767" t="s">
        <v>212</v>
      </c>
      <c r="B18" s="17">
        <v>66313</v>
      </c>
      <c r="C18" s="26">
        <v>67657</v>
      </c>
      <c r="D18" s="26">
        <v>67391</v>
      </c>
      <c r="E18" s="17">
        <v>34089</v>
      </c>
      <c r="F18" s="17">
        <v>36297</v>
      </c>
      <c r="G18" s="16">
        <v>51.406209943751605</v>
      </c>
      <c r="H18" s="16">
        <v>53.86030775622858</v>
      </c>
      <c r="I18" s="251">
        <v>1.6256239349750425</v>
      </c>
      <c r="J18" s="251">
        <v>-0.39315961393499566</v>
      </c>
      <c r="K18" s="562" t="s">
        <v>358</v>
      </c>
    </row>
    <row r="19" spans="1:11" s="773" customFormat="1" ht="9.95" customHeight="1">
      <c r="A19" s="767" t="s">
        <v>213</v>
      </c>
      <c r="B19" s="17">
        <v>16064</v>
      </c>
      <c r="C19" s="26">
        <v>13628</v>
      </c>
      <c r="D19" s="26">
        <v>13349</v>
      </c>
      <c r="E19" s="17">
        <v>8839</v>
      </c>
      <c r="F19" s="17">
        <v>7284</v>
      </c>
      <c r="G19" s="16">
        <v>55.023655378486055</v>
      </c>
      <c r="H19" s="16">
        <v>54.5658850850251</v>
      </c>
      <c r="I19" s="251">
        <v>-16.901145418326692</v>
      </c>
      <c r="J19" s="251">
        <v>-2.047255650132081</v>
      </c>
      <c r="K19" s="562" t="s">
        <v>358</v>
      </c>
    </row>
    <row r="20" spans="1:11" s="773" customFormat="1" ht="9.95" customHeight="1">
      <c r="A20" s="767" t="s">
        <v>214</v>
      </c>
      <c r="B20" s="17">
        <v>3617</v>
      </c>
      <c r="C20" s="26">
        <v>2931</v>
      </c>
      <c r="D20" s="26">
        <v>4231</v>
      </c>
      <c r="E20" s="17">
        <v>1907</v>
      </c>
      <c r="F20" s="17">
        <v>2237</v>
      </c>
      <c r="G20" s="16">
        <v>52.72325131324301</v>
      </c>
      <c r="H20" s="16">
        <v>52.87166154573387</v>
      </c>
      <c r="I20" s="251">
        <v>16.97539397290572</v>
      </c>
      <c r="J20" s="251">
        <v>44.35346298191744</v>
      </c>
      <c r="K20" s="562" t="s">
        <v>358</v>
      </c>
    </row>
    <row r="21" spans="1:11" s="773" customFormat="1" ht="9.95" customHeight="1">
      <c r="A21" s="767" t="s">
        <v>215</v>
      </c>
      <c r="B21" s="17">
        <v>14670</v>
      </c>
      <c r="C21" s="26">
        <v>12980</v>
      </c>
      <c r="D21" s="26">
        <v>12651</v>
      </c>
      <c r="E21" s="17">
        <v>7030</v>
      </c>
      <c r="F21" s="17">
        <v>6376</v>
      </c>
      <c r="G21" s="16">
        <v>47.92092706203135</v>
      </c>
      <c r="H21" s="16">
        <v>50.39917793059837</v>
      </c>
      <c r="I21" s="251">
        <v>-13.76278118609407</v>
      </c>
      <c r="J21" s="251">
        <v>-2.534668721109399</v>
      </c>
      <c r="K21" s="562" t="s">
        <v>358</v>
      </c>
    </row>
    <row r="22" spans="1:11" s="773" customFormat="1" ht="9.95" customHeight="1">
      <c r="A22" s="767" t="s">
        <v>216</v>
      </c>
      <c r="B22" s="17">
        <v>6681</v>
      </c>
      <c r="C22" s="26">
        <v>5144</v>
      </c>
      <c r="D22" s="26">
        <v>5172</v>
      </c>
      <c r="E22" s="17">
        <v>3478</v>
      </c>
      <c r="F22" s="17">
        <v>3002</v>
      </c>
      <c r="G22" s="16">
        <v>52.05807513845233</v>
      </c>
      <c r="H22" s="16">
        <v>58.043310131477185</v>
      </c>
      <c r="I22" s="251">
        <v>-22.586439155814997</v>
      </c>
      <c r="J22" s="251">
        <v>0.5443234836702955</v>
      </c>
      <c r="K22" s="562" t="s">
        <v>358</v>
      </c>
    </row>
    <row r="23" spans="1:11" s="773" customFormat="1" ht="9.95" customHeight="1">
      <c r="A23" s="767" t="s">
        <v>217</v>
      </c>
      <c r="B23" s="17">
        <v>7052</v>
      </c>
      <c r="C23" s="26">
        <v>6369</v>
      </c>
      <c r="D23" s="26">
        <v>6393</v>
      </c>
      <c r="E23" s="17">
        <v>3489</v>
      </c>
      <c r="F23" s="17">
        <v>3385</v>
      </c>
      <c r="G23" s="16">
        <v>49.47532614861032</v>
      </c>
      <c r="H23" s="16">
        <v>52.948537462849984</v>
      </c>
      <c r="I23" s="251">
        <v>-9.344866704481</v>
      </c>
      <c r="J23" s="251">
        <v>0.3768252472915685</v>
      </c>
      <c r="K23" s="562" t="s">
        <v>358</v>
      </c>
    </row>
    <row r="24" spans="1:11" s="773" customFormat="1" ht="9.95" customHeight="1">
      <c r="A24" s="767" t="s">
        <v>218</v>
      </c>
      <c r="B24" s="17">
        <v>6897</v>
      </c>
      <c r="C24" s="26">
        <v>5924</v>
      </c>
      <c r="D24" s="26">
        <v>5778</v>
      </c>
      <c r="E24" s="17">
        <v>3751</v>
      </c>
      <c r="F24" s="17">
        <v>3212</v>
      </c>
      <c r="G24" s="16">
        <v>54.385964912280706</v>
      </c>
      <c r="H24" s="16">
        <v>55.590169608861196</v>
      </c>
      <c r="I24" s="251">
        <v>-16.224445411048283</v>
      </c>
      <c r="J24" s="251">
        <v>-2.464550979068197</v>
      </c>
      <c r="K24" s="562" t="s">
        <v>358</v>
      </c>
    </row>
    <row r="25" spans="1:11" s="61" customFormat="1" ht="18" customHeight="1">
      <c r="A25" s="62" t="s">
        <v>2</v>
      </c>
      <c r="B25" s="64">
        <v>313796</v>
      </c>
      <c r="C25" s="74">
        <v>303155</v>
      </c>
      <c r="D25" s="74">
        <v>310747</v>
      </c>
      <c r="E25" s="64">
        <v>160661</v>
      </c>
      <c r="F25" s="64">
        <v>166444</v>
      </c>
      <c r="G25" s="63">
        <v>51.19918673278181</v>
      </c>
      <c r="H25" s="63">
        <v>53.56254444934303</v>
      </c>
      <c r="I25" s="253">
        <v>-0.9716503715789877</v>
      </c>
      <c r="J25" s="253">
        <v>2.5043294684237436</v>
      </c>
      <c r="K25" s="721" t="s">
        <v>358</v>
      </c>
    </row>
    <row r="26" spans="1:11" s="773" customFormat="1" ht="9.95" customHeight="1">
      <c r="A26" s="767" t="s">
        <v>219</v>
      </c>
      <c r="B26" s="25">
        <v>257413</v>
      </c>
      <c r="C26" s="25">
        <v>253385</v>
      </c>
      <c r="D26" s="25">
        <v>260751</v>
      </c>
      <c r="E26" s="25">
        <v>131605</v>
      </c>
      <c r="F26" s="25">
        <v>139246</v>
      </c>
      <c r="G26" s="16">
        <v>51.12601150680035</v>
      </c>
      <c r="H26" s="16">
        <v>53.4019044989281</v>
      </c>
      <c r="I26" s="251">
        <v>1.2967488044504356</v>
      </c>
      <c r="J26" s="251">
        <v>2.9070386960554098</v>
      </c>
      <c r="K26" s="562" t="s">
        <v>358</v>
      </c>
    </row>
    <row r="27" spans="1:11" s="773" customFormat="1" ht="9.95" customHeight="1">
      <c r="A27" s="767" t="s">
        <v>220</v>
      </c>
      <c r="B27" s="25">
        <v>56383</v>
      </c>
      <c r="C27" s="25">
        <v>49770</v>
      </c>
      <c r="D27" s="25">
        <v>49996</v>
      </c>
      <c r="E27" s="25">
        <v>29056</v>
      </c>
      <c r="F27" s="25">
        <v>27198</v>
      </c>
      <c r="G27" s="16">
        <v>51.53326357235337</v>
      </c>
      <c r="H27" s="16">
        <v>54.40035202816226</v>
      </c>
      <c r="I27" s="251">
        <v>-11.327882517780182</v>
      </c>
      <c r="J27" s="251">
        <v>0.4540888085191883</v>
      </c>
      <c r="K27" s="562" t="s">
        <v>358</v>
      </c>
    </row>
    <row r="28" spans="1:11" s="773" customFormat="1" ht="9.95" customHeight="1">
      <c r="A28" s="985" t="s">
        <v>412</v>
      </c>
      <c r="B28" s="985"/>
      <c r="C28" s="985"/>
      <c r="D28" s="985"/>
      <c r="E28" s="985"/>
      <c r="F28" s="985"/>
      <c r="G28" s="985"/>
      <c r="H28" s="985"/>
      <c r="I28" s="985"/>
      <c r="J28" s="985"/>
      <c r="K28" s="562" t="s">
        <v>358</v>
      </c>
    </row>
    <row r="29" spans="1:11" s="37" customFormat="1" ht="9" customHeight="1">
      <c r="A29" s="974" t="s">
        <v>1004</v>
      </c>
      <c r="B29" s="974"/>
      <c r="C29" s="974"/>
      <c r="D29" s="974"/>
      <c r="E29" s="974"/>
      <c r="F29" s="974"/>
      <c r="G29" s="974"/>
      <c r="H29" s="974"/>
      <c r="I29" s="974"/>
      <c r="J29" s="974"/>
      <c r="K29" s="562" t="s">
        <v>358</v>
      </c>
    </row>
    <row r="30" spans="1:11" s="37" customFormat="1" ht="9" customHeight="1">
      <c r="A30" s="974" t="s">
        <v>1005</v>
      </c>
      <c r="B30" s="974"/>
      <c r="C30" s="974"/>
      <c r="D30" s="974"/>
      <c r="E30" s="974"/>
      <c r="F30" s="974"/>
      <c r="G30" s="974"/>
      <c r="H30" s="974"/>
      <c r="I30" s="974"/>
      <c r="J30" s="974"/>
      <c r="K30" s="562" t="s">
        <v>358</v>
      </c>
    </row>
    <row r="31" spans="1:11" s="36" customFormat="1" ht="8.25" customHeight="1">
      <c r="A31" s="794" t="s">
        <v>361</v>
      </c>
      <c r="B31" s="794" t="s">
        <v>361</v>
      </c>
      <c r="C31" s="794" t="s">
        <v>361</v>
      </c>
      <c r="D31" s="794" t="s">
        <v>361</v>
      </c>
      <c r="E31" s="794" t="s">
        <v>361</v>
      </c>
      <c r="F31" s="794" t="s">
        <v>361</v>
      </c>
      <c r="G31" s="794" t="s">
        <v>361</v>
      </c>
      <c r="H31" s="794" t="s">
        <v>361</v>
      </c>
      <c r="I31" s="794" t="s">
        <v>361</v>
      </c>
      <c r="J31" s="794" t="s">
        <v>361</v>
      </c>
      <c r="K31" s="589" t="s">
        <v>362</v>
      </c>
    </row>
    <row r="32" spans="2:9" s="36" customFormat="1" ht="8.25" customHeight="1">
      <c r="B32" s="406"/>
      <c r="C32" s="406"/>
      <c r="D32" s="406"/>
      <c r="E32" s="406"/>
      <c r="F32" s="406"/>
      <c r="G32" s="407"/>
      <c r="H32" s="407"/>
      <c r="I32" s="45"/>
    </row>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sheetData>
  <mergeCells count="15">
    <mergeCell ref="A28:J28"/>
    <mergeCell ref="A29:J29"/>
    <mergeCell ref="A30:J30"/>
    <mergeCell ref="A1:J1"/>
    <mergeCell ref="A2:J2"/>
    <mergeCell ref="A3:J3"/>
    <mergeCell ref="A4:A7"/>
    <mergeCell ref="B4:D5"/>
    <mergeCell ref="E4:H4"/>
    <mergeCell ref="I4:J5"/>
    <mergeCell ref="E5:E6"/>
    <mergeCell ref="F5:F6"/>
    <mergeCell ref="G5:H5"/>
    <mergeCell ref="B7:F7"/>
    <mergeCell ref="G7:J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5E12-A807-4B9F-BA16-0E842AE9615D}">
  <dimension ref="A1:K29"/>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1" customFormat="1" ht="42.95" customHeight="1">
      <c r="A2" s="966" t="s">
        <v>338</v>
      </c>
      <c r="B2" s="966"/>
      <c r="C2" s="966"/>
      <c r="D2" s="966"/>
      <c r="E2" s="966"/>
      <c r="F2" s="966"/>
      <c r="G2" s="966"/>
      <c r="H2" s="966"/>
      <c r="I2" s="966"/>
      <c r="J2" s="966"/>
      <c r="K2" s="562" t="s">
        <v>358</v>
      </c>
    </row>
    <row r="3" spans="1:11" s="182" customFormat="1" ht="5.1" customHeight="1">
      <c r="A3" s="947" t="s">
        <v>483</v>
      </c>
      <c r="B3" s="947"/>
      <c r="C3" s="947"/>
      <c r="D3" s="947"/>
      <c r="E3" s="947"/>
      <c r="F3" s="947"/>
      <c r="G3" s="947"/>
      <c r="H3" s="947"/>
      <c r="I3" s="947"/>
      <c r="J3" s="947"/>
      <c r="K3" s="562"/>
    </row>
    <row r="4" spans="1:11" s="773" customFormat="1" ht="12" customHeight="1">
      <c r="A4" s="1002" t="s">
        <v>199</v>
      </c>
      <c r="B4" s="1004" t="s">
        <v>1006</v>
      </c>
      <c r="C4" s="1002"/>
      <c r="D4" s="988"/>
      <c r="E4" s="967" t="s">
        <v>1007</v>
      </c>
      <c r="F4" s="987"/>
      <c r="G4" s="987"/>
      <c r="H4" s="968"/>
      <c r="I4" s="996" t="s">
        <v>1008</v>
      </c>
      <c r="J4" s="1007"/>
      <c r="K4" s="562" t="s">
        <v>358</v>
      </c>
    </row>
    <row r="5" spans="1:11" s="773" customFormat="1" ht="12" customHeight="1">
      <c r="A5" s="1003"/>
      <c r="B5" s="1114"/>
      <c r="C5" s="1009"/>
      <c r="D5" s="1037"/>
      <c r="E5" s="1031">
        <v>2014</v>
      </c>
      <c r="F5" s="1031">
        <v>2019</v>
      </c>
      <c r="G5" s="967" t="s">
        <v>971</v>
      </c>
      <c r="H5" s="968"/>
      <c r="I5" s="1041"/>
      <c r="J5" s="1131"/>
      <c r="K5" s="562" t="s">
        <v>358</v>
      </c>
    </row>
    <row r="6" spans="1:11" s="773" customFormat="1" ht="12" customHeight="1">
      <c r="A6" s="1003"/>
      <c r="B6" s="768">
        <v>2014</v>
      </c>
      <c r="C6" s="770">
        <v>2018</v>
      </c>
      <c r="D6" s="770">
        <v>2019</v>
      </c>
      <c r="E6" s="1113"/>
      <c r="F6" s="1113"/>
      <c r="G6" s="768">
        <v>2014</v>
      </c>
      <c r="H6" s="770">
        <v>2019</v>
      </c>
      <c r="I6" s="781" t="s">
        <v>243</v>
      </c>
      <c r="J6" s="783" t="s">
        <v>227</v>
      </c>
      <c r="K6" s="562" t="s">
        <v>358</v>
      </c>
    </row>
    <row r="7" spans="1:11" s="773" customFormat="1" ht="12" customHeight="1">
      <c r="A7" s="973"/>
      <c r="B7" s="967" t="s">
        <v>0</v>
      </c>
      <c r="C7" s="1079"/>
      <c r="D7" s="1079"/>
      <c r="E7" s="1079"/>
      <c r="F7" s="979"/>
      <c r="G7" s="967" t="s">
        <v>1</v>
      </c>
      <c r="H7" s="987"/>
      <c r="I7" s="987"/>
      <c r="J7" s="987"/>
      <c r="K7" s="562" t="s">
        <v>358</v>
      </c>
    </row>
    <row r="8" spans="1:11" s="69" customFormat="1" ht="6" customHeight="1">
      <c r="A8" s="720" t="s">
        <v>199</v>
      </c>
      <c r="B8" s="710" t="s">
        <v>1009</v>
      </c>
      <c r="C8" s="710" t="s">
        <v>1010</v>
      </c>
      <c r="D8" s="710" t="s">
        <v>1011</v>
      </c>
      <c r="E8" s="710" t="s">
        <v>1012</v>
      </c>
      <c r="F8" s="710" t="s">
        <v>1013</v>
      </c>
      <c r="G8" s="710" t="s">
        <v>1014</v>
      </c>
      <c r="H8" s="710" t="s">
        <v>1015</v>
      </c>
      <c r="I8" s="710" t="s">
        <v>1426</v>
      </c>
      <c r="J8" s="710" t="s">
        <v>1427</v>
      </c>
      <c r="K8" s="562" t="s">
        <v>358</v>
      </c>
    </row>
    <row r="9" spans="1:11" s="773" customFormat="1" ht="9.95" customHeight="1">
      <c r="A9" s="767" t="s">
        <v>204</v>
      </c>
      <c r="B9" s="26">
        <v>4286</v>
      </c>
      <c r="C9" s="26">
        <v>4351</v>
      </c>
      <c r="D9" s="26">
        <v>4686</v>
      </c>
      <c r="E9" s="26">
        <v>1941</v>
      </c>
      <c r="F9" s="26">
        <v>2023</v>
      </c>
      <c r="G9" s="16">
        <v>45.28698086794214</v>
      </c>
      <c r="H9" s="16">
        <v>43.17114810072557</v>
      </c>
      <c r="I9" s="251">
        <v>9.332711152589827</v>
      </c>
      <c r="J9" s="251">
        <v>7.699379452999311</v>
      </c>
      <c r="K9" s="562" t="s">
        <v>358</v>
      </c>
    </row>
    <row r="10" spans="1:11" s="773" customFormat="1" ht="9.95" customHeight="1">
      <c r="A10" s="767" t="s">
        <v>205</v>
      </c>
      <c r="B10" s="26">
        <v>4598</v>
      </c>
      <c r="C10" s="26">
        <v>4731</v>
      </c>
      <c r="D10" s="26">
        <v>4585</v>
      </c>
      <c r="E10" s="26">
        <v>2091</v>
      </c>
      <c r="F10" s="26">
        <v>2041</v>
      </c>
      <c r="G10" s="16">
        <v>45.476294040887346</v>
      </c>
      <c r="H10" s="16">
        <v>44.51472191930207</v>
      </c>
      <c r="I10" s="251">
        <v>-0.2827316224445411</v>
      </c>
      <c r="J10" s="251">
        <v>-3.086028323821602</v>
      </c>
      <c r="K10" s="562" t="s">
        <v>358</v>
      </c>
    </row>
    <row r="11" spans="1:11" s="773" customFormat="1" ht="9.95" customHeight="1">
      <c r="A11" s="767" t="s">
        <v>206</v>
      </c>
      <c r="B11" s="26">
        <v>2301</v>
      </c>
      <c r="C11" s="26">
        <v>2202</v>
      </c>
      <c r="D11" s="26">
        <v>2095</v>
      </c>
      <c r="E11" s="26">
        <v>1098</v>
      </c>
      <c r="F11" s="26">
        <v>1035</v>
      </c>
      <c r="G11" s="16">
        <v>47.71838331160365</v>
      </c>
      <c r="H11" s="16">
        <v>49.40334128878281</v>
      </c>
      <c r="I11" s="251">
        <v>-8.952629291612341</v>
      </c>
      <c r="J11" s="251">
        <v>-4.85921889191644</v>
      </c>
      <c r="K11" s="562" t="s">
        <v>358</v>
      </c>
    </row>
    <row r="12" spans="1:11" s="773" customFormat="1" ht="9.95" customHeight="1">
      <c r="A12" s="767" t="s">
        <v>207</v>
      </c>
      <c r="B12" s="26">
        <v>435</v>
      </c>
      <c r="C12" s="26">
        <v>379</v>
      </c>
      <c r="D12" s="26">
        <v>407</v>
      </c>
      <c r="E12" s="26">
        <v>171</v>
      </c>
      <c r="F12" s="26">
        <v>186</v>
      </c>
      <c r="G12" s="16">
        <v>39.310344827586206</v>
      </c>
      <c r="H12" s="16">
        <v>45.7002457002457</v>
      </c>
      <c r="I12" s="251">
        <v>-6.436781609195402</v>
      </c>
      <c r="J12" s="251">
        <v>7.387862796833773</v>
      </c>
      <c r="K12" s="562" t="s">
        <v>358</v>
      </c>
    </row>
    <row r="13" spans="1:11" s="773" customFormat="1" ht="9.95" customHeight="1">
      <c r="A13" s="767" t="s">
        <v>208</v>
      </c>
      <c r="B13" s="26">
        <v>392</v>
      </c>
      <c r="C13" s="26">
        <v>391</v>
      </c>
      <c r="D13" s="26">
        <v>315</v>
      </c>
      <c r="E13" s="26">
        <v>174</v>
      </c>
      <c r="F13" s="26">
        <v>153</v>
      </c>
      <c r="G13" s="16">
        <v>44.38775510204081</v>
      </c>
      <c r="H13" s="16">
        <v>48.57142857142857</v>
      </c>
      <c r="I13" s="251">
        <v>-19.642857142857142</v>
      </c>
      <c r="J13" s="251">
        <v>-19.437340153452684</v>
      </c>
      <c r="K13" s="562" t="s">
        <v>358</v>
      </c>
    </row>
    <row r="14" spans="1:11" s="773" customFormat="1" ht="9.95" customHeight="1">
      <c r="A14" s="767" t="s">
        <v>209</v>
      </c>
      <c r="B14" s="26">
        <v>1024</v>
      </c>
      <c r="C14" s="26">
        <v>982</v>
      </c>
      <c r="D14" s="26">
        <v>1044</v>
      </c>
      <c r="E14" s="26">
        <v>513</v>
      </c>
      <c r="F14" s="26">
        <v>501</v>
      </c>
      <c r="G14" s="16">
        <v>50.09765625</v>
      </c>
      <c r="H14" s="16">
        <v>47.98850574712644</v>
      </c>
      <c r="I14" s="251">
        <v>1.953125</v>
      </c>
      <c r="J14" s="251">
        <v>6.313645621181263</v>
      </c>
      <c r="K14" s="562" t="s">
        <v>358</v>
      </c>
    </row>
    <row r="15" spans="1:11" s="773" customFormat="1" ht="9.95" customHeight="1">
      <c r="A15" s="767" t="s">
        <v>210</v>
      </c>
      <c r="B15" s="26">
        <v>2255</v>
      </c>
      <c r="C15" s="26">
        <v>2358</v>
      </c>
      <c r="D15" s="26">
        <v>2206</v>
      </c>
      <c r="E15" s="26">
        <v>1048</v>
      </c>
      <c r="F15" s="26">
        <v>1006</v>
      </c>
      <c r="G15" s="16">
        <v>46.474501108647445</v>
      </c>
      <c r="H15" s="16">
        <v>45.60290117860381</v>
      </c>
      <c r="I15" s="251">
        <v>-2.172949002217295</v>
      </c>
      <c r="J15" s="251">
        <v>-6.4461407972858344</v>
      </c>
      <c r="K15" s="562" t="s">
        <v>358</v>
      </c>
    </row>
    <row r="16" spans="1:11" s="773" customFormat="1" ht="9.95" customHeight="1">
      <c r="A16" s="767" t="s">
        <v>211</v>
      </c>
      <c r="B16" s="26">
        <v>528</v>
      </c>
      <c r="C16" s="26">
        <v>485</v>
      </c>
      <c r="D16" s="26">
        <v>520</v>
      </c>
      <c r="E16" s="26">
        <v>269</v>
      </c>
      <c r="F16" s="26">
        <v>242</v>
      </c>
      <c r="G16" s="16">
        <v>50.9469696969697</v>
      </c>
      <c r="H16" s="16">
        <v>46.53846153846154</v>
      </c>
      <c r="I16" s="251">
        <v>-1.5151515151515151</v>
      </c>
      <c r="J16" s="251">
        <v>7.216494845360824</v>
      </c>
      <c r="K16" s="562" t="s">
        <v>358</v>
      </c>
    </row>
    <row r="17" spans="1:11" s="60" customFormat="1" ht="12" customHeight="1">
      <c r="A17" s="57" t="s">
        <v>3</v>
      </c>
      <c r="B17" s="86">
        <v>2289</v>
      </c>
      <c r="C17" s="86">
        <v>2122</v>
      </c>
      <c r="D17" s="86">
        <v>2240</v>
      </c>
      <c r="E17" s="86">
        <v>1062</v>
      </c>
      <c r="F17" s="86">
        <v>1043</v>
      </c>
      <c r="G17" s="58">
        <v>46.395806028833555</v>
      </c>
      <c r="H17" s="58">
        <v>46.5625</v>
      </c>
      <c r="I17" s="252">
        <v>-2.1406727828746175</v>
      </c>
      <c r="J17" s="252">
        <v>5.5607917059377945</v>
      </c>
      <c r="K17" s="721" t="s">
        <v>358</v>
      </c>
    </row>
    <row r="18" spans="1:11" s="773" customFormat="1" ht="9.95" customHeight="1">
      <c r="A18" s="767" t="s">
        <v>212</v>
      </c>
      <c r="B18" s="26">
        <v>5284</v>
      </c>
      <c r="C18" s="26">
        <v>5448</v>
      </c>
      <c r="D18" s="26">
        <v>5811</v>
      </c>
      <c r="E18" s="26">
        <v>2173</v>
      </c>
      <c r="F18" s="26">
        <v>2563</v>
      </c>
      <c r="G18" s="16">
        <v>41.12414837244512</v>
      </c>
      <c r="H18" s="16">
        <v>44.106005850972295</v>
      </c>
      <c r="I18" s="251">
        <v>9.973504920514761</v>
      </c>
      <c r="J18" s="251">
        <v>6.6629955947136565</v>
      </c>
      <c r="K18" s="562" t="s">
        <v>358</v>
      </c>
    </row>
    <row r="19" spans="1:11" s="773" customFormat="1" ht="9.95" customHeight="1">
      <c r="A19" s="767" t="s">
        <v>213</v>
      </c>
      <c r="B19" s="26">
        <v>1118</v>
      </c>
      <c r="C19" s="26">
        <v>930</v>
      </c>
      <c r="D19" s="26">
        <v>1016</v>
      </c>
      <c r="E19" s="26">
        <v>544</v>
      </c>
      <c r="F19" s="26">
        <v>463</v>
      </c>
      <c r="G19" s="16">
        <v>48.658318425760285</v>
      </c>
      <c r="H19" s="16">
        <v>45.57086614173229</v>
      </c>
      <c r="I19" s="251">
        <v>-9.123434704830053</v>
      </c>
      <c r="J19" s="251">
        <v>9.247311827956988</v>
      </c>
      <c r="K19" s="562" t="s">
        <v>358</v>
      </c>
    </row>
    <row r="20" spans="1:11" s="773" customFormat="1" ht="9.95" customHeight="1">
      <c r="A20" s="767" t="s">
        <v>214</v>
      </c>
      <c r="B20" s="26">
        <v>283</v>
      </c>
      <c r="C20" s="26">
        <v>271</v>
      </c>
      <c r="D20" s="26">
        <v>285</v>
      </c>
      <c r="E20" s="26">
        <v>105</v>
      </c>
      <c r="F20" s="26">
        <v>129</v>
      </c>
      <c r="G20" s="16">
        <v>37.102473498233216</v>
      </c>
      <c r="H20" s="16">
        <v>45.26315789473684</v>
      </c>
      <c r="I20" s="251">
        <v>0.7067137809187279</v>
      </c>
      <c r="J20" s="251">
        <v>5.166051660516605</v>
      </c>
      <c r="K20" s="562" t="s">
        <v>358</v>
      </c>
    </row>
    <row r="21" spans="1:11" s="773" customFormat="1" ht="9.95" customHeight="1">
      <c r="A21" s="767" t="s">
        <v>215</v>
      </c>
      <c r="B21" s="26">
        <v>1456</v>
      </c>
      <c r="C21" s="26">
        <v>1489</v>
      </c>
      <c r="D21" s="26">
        <v>1636</v>
      </c>
      <c r="E21" s="26">
        <v>671</v>
      </c>
      <c r="F21" s="26">
        <v>737</v>
      </c>
      <c r="G21" s="16">
        <v>46.08516483516483</v>
      </c>
      <c r="H21" s="16">
        <v>45.04889975550122</v>
      </c>
      <c r="I21" s="251">
        <v>12.362637362637363</v>
      </c>
      <c r="J21" s="251">
        <v>9.872397582269981</v>
      </c>
      <c r="K21" s="562" t="s">
        <v>358</v>
      </c>
    </row>
    <row r="22" spans="1:11" s="773" customFormat="1" ht="9.95" customHeight="1">
      <c r="A22" s="767" t="s">
        <v>216</v>
      </c>
      <c r="B22" s="26">
        <v>549</v>
      </c>
      <c r="C22" s="26">
        <v>520</v>
      </c>
      <c r="D22" s="26">
        <v>594</v>
      </c>
      <c r="E22" s="26">
        <v>257</v>
      </c>
      <c r="F22" s="26">
        <v>311</v>
      </c>
      <c r="G22" s="16">
        <v>46.81238615664845</v>
      </c>
      <c r="H22" s="16">
        <v>52.35690235690236</v>
      </c>
      <c r="I22" s="251">
        <v>8.19672131147541</v>
      </c>
      <c r="J22" s="251">
        <v>14.23076923076923</v>
      </c>
      <c r="K22" s="562" t="s">
        <v>358</v>
      </c>
    </row>
    <row r="23" spans="1:11" s="773" customFormat="1" ht="9.95" customHeight="1">
      <c r="A23" s="767" t="s">
        <v>217</v>
      </c>
      <c r="B23" s="26">
        <v>636</v>
      </c>
      <c r="C23" s="26">
        <v>452</v>
      </c>
      <c r="D23" s="26">
        <v>550</v>
      </c>
      <c r="E23" s="26">
        <v>331</v>
      </c>
      <c r="F23" s="26">
        <v>276</v>
      </c>
      <c r="G23" s="16">
        <v>52.04402515723271</v>
      </c>
      <c r="H23" s="16">
        <v>50.18181818181818</v>
      </c>
      <c r="I23" s="251">
        <v>-13.522012578616351</v>
      </c>
      <c r="J23" s="251">
        <v>21.68141592920354</v>
      </c>
      <c r="K23" s="562" t="s">
        <v>358</v>
      </c>
    </row>
    <row r="24" spans="1:11" s="773" customFormat="1" ht="9.95" customHeight="1">
      <c r="A24" s="767" t="s">
        <v>218</v>
      </c>
      <c r="B24" s="26">
        <v>713</v>
      </c>
      <c r="C24" s="26">
        <v>727</v>
      </c>
      <c r="D24" s="26">
        <v>700</v>
      </c>
      <c r="E24" s="26">
        <v>350</v>
      </c>
      <c r="F24" s="26">
        <v>329</v>
      </c>
      <c r="G24" s="16">
        <v>49.08835904628331</v>
      </c>
      <c r="H24" s="16">
        <v>47</v>
      </c>
      <c r="I24" s="251">
        <v>-1.8232819074333801</v>
      </c>
      <c r="J24" s="251">
        <v>-3.7138927097661623</v>
      </c>
      <c r="K24" s="562" t="s">
        <v>358</v>
      </c>
    </row>
    <row r="25" spans="1:11" s="61" customFormat="1" ht="18" customHeight="1">
      <c r="A25" s="62" t="s">
        <v>2</v>
      </c>
      <c r="B25" s="74">
        <v>28147</v>
      </c>
      <c r="C25" s="74">
        <v>27838</v>
      </c>
      <c r="D25" s="74">
        <v>28690</v>
      </c>
      <c r="E25" s="74">
        <v>12798</v>
      </c>
      <c r="F25" s="74">
        <v>13038</v>
      </c>
      <c r="G25" s="63">
        <v>45.46843358084343</v>
      </c>
      <c r="H25" s="63">
        <v>45.444405716277444</v>
      </c>
      <c r="I25" s="253">
        <v>1.9291576366930758</v>
      </c>
      <c r="J25" s="253">
        <v>3.0605646957396364</v>
      </c>
      <c r="K25" s="721" t="s">
        <v>358</v>
      </c>
    </row>
    <row r="26" spans="1:11" s="773" customFormat="1" ht="9.95" customHeight="1">
      <c r="A26" s="767" t="s">
        <v>219</v>
      </c>
      <c r="B26" s="25">
        <v>22165</v>
      </c>
      <c r="C26" s="25">
        <v>22036</v>
      </c>
      <c r="D26" s="25">
        <v>22738</v>
      </c>
      <c r="E26" s="25">
        <v>9982</v>
      </c>
      <c r="F26" s="25">
        <v>10198</v>
      </c>
      <c r="G26" s="16">
        <v>45.03496503496503</v>
      </c>
      <c r="H26" s="16">
        <v>44.85003078546926</v>
      </c>
      <c r="I26" s="251">
        <v>2.5851567787051657</v>
      </c>
      <c r="J26" s="251">
        <v>3.1856961335995644</v>
      </c>
      <c r="K26" s="562" t="s">
        <v>358</v>
      </c>
    </row>
    <row r="27" spans="1:11" s="773" customFormat="1" ht="9.95" customHeight="1">
      <c r="A27" s="767" t="s">
        <v>220</v>
      </c>
      <c r="B27" s="25">
        <v>5982</v>
      </c>
      <c r="C27" s="25">
        <v>5802</v>
      </c>
      <c r="D27" s="25">
        <v>5952</v>
      </c>
      <c r="E27" s="25">
        <v>2816</v>
      </c>
      <c r="F27" s="25">
        <v>2840</v>
      </c>
      <c r="G27" s="16">
        <v>47.074557004346374</v>
      </c>
      <c r="H27" s="16">
        <v>47.715053763440864</v>
      </c>
      <c r="I27" s="251">
        <v>-0.5015045135406219</v>
      </c>
      <c r="J27" s="251">
        <v>2.5853154084798344</v>
      </c>
      <c r="K27" s="562" t="s">
        <v>358</v>
      </c>
    </row>
    <row r="28" spans="1:11" s="36" customFormat="1" ht="8.25" customHeight="1">
      <c r="A28" s="794" t="s">
        <v>361</v>
      </c>
      <c r="B28" s="794" t="s">
        <v>361</v>
      </c>
      <c r="C28" s="794" t="s">
        <v>361</v>
      </c>
      <c r="D28" s="794" t="s">
        <v>361</v>
      </c>
      <c r="E28" s="794" t="s">
        <v>361</v>
      </c>
      <c r="F28" s="794" t="s">
        <v>361</v>
      </c>
      <c r="G28" s="794" t="s">
        <v>361</v>
      </c>
      <c r="H28" s="794" t="s">
        <v>361</v>
      </c>
      <c r="I28" s="794" t="s">
        <v>361</v>
      </c>
      <c r="J28" s="794" t="s">
        <v>361</v>
      </c>
      <c r="K28" s="589" t="s">
        <v>362</v>
      </c>
    </row>
    <row r="29" spans="2:9" s="36" customFormat="1" ht="8.25" customHeight="1">
      <c r="B29" s="406"/>
      <c r="C29" s="406"/>
      <c r="D29" s="406"/>
      <c r="E29" s="406"/>
      <c r="F29" s="406"/>
      <c r="G29" s="407"/>
      <c r="H29" s="407"/>
      <c r="I29" s="45"/>
    </row>
    <row r="30" ht="8.25" customHeight="1"/>
    <row r="31" ht="8.25" customHeight="1"/>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8.25" customHeight="1"/>
    <row r="69" ht="8.25" customHeight="1"/>
    <row r="70" ht="8.25" customHeight="1"/>
    <row r="71" ht="8.25" customHeight="1"/>
    <row r="72" ht="8.25" customHeight="1"/>
    <row r="73" ht="8.25" customHeight="1"/>
    <row r="74" ht="8.25" customHeight="1"/>
    <row r="75" ht="8.25" customHeight="1"/>
    <row r="76" ht="8.25" customHeight="1"/>
    <row r="77" ht="8.25" customHeight="1"/>
    <row r="78" ht="8.25" customHeight="1"/>
    <row r="79" ht="8.25" customHeight="1"/>
    <row r="80" ht="8.25" customHeight="1"/>
  </sheetData>
  <mergeCells count="12">
    <mergeCell ref="B7:F7"/>
    <mergeCell ref="G7:J7"/>
    <mergeCell ref="A1:J1"/>
    <mergeCell ref="A2:J2"/>
    <mergeCell ref="A3:J3"/>
    <mergeCell ref="A4:A7"/>
    <mergeCell ref="B4:D5"/>
    <mergeCell ref="E4:H4"/>
    <mergeCell ref="I4:J5"/>
    <mergeCell ref="E5:E6"/>
    <mergeCell ref="F5:F6"/>
    <mergeCell ref="G5:H5"/>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&amp;C&amp;"Arial,Standard"&amp;7Landesamt für Statistik Niedersachsen
Niedersachsen-Monitor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F4784-66D6-49A6-A50B-D93C2BDD0037}">
  <dimension ref="A1:N146"/>
  <sheetViews>
    <sheetView showGridLines="0" zoomScale="130" zoomScaleNormal="130" zoomScaleSheetLayoutView="75" workbookViewId="0" topLeftCell="A1">
      <selection activeCell="A1" sqref="A1:J1"/>
    </sheetView>
  </sheetViews>
  <sheetFormatPr defaultColWidth="10.00390625" defaultRowHeight="12.75"/>
  <cols>
    <col min="1" max="1" width="15.875" style="48" customWidth="1"/>
    <col min="2" max="4" width="8.25390625" style="48" customWidth="1"/>
    <col min="5" max="6" width="8.25390625" style="49" customWidth="1"/>
    <col min="7" max="9" width="8.25390625" style="48" customWidth="1"/>
    <col min="10" max="10" width="8.25390625" style="53" customWidth="1"/>
    <col min="11" max="11" width="6.125" style="48" bestFit="1" customWidth="1"/>
    <col min="12" max="16384" width="10.00390625" style="48" customWidth="1"/>
  </cols>
  <sheetData>
    <row r="1" spans="1:11" s="592" customFormat="1" ht="9.95" customHeight="1">
      <c r="A1" s="945" t="s">
        <v>454</v>
      </c>
      <c r="B1" s="945"/>
      <c r="C1" s="945"/>
      <c r="D1" s="945"/>
      <c r="E1" s="945"/>
      <c r="F1" s="945"/>
      <c r="G1" s="945"/>
      <c r="H1" s="945"/>
      <c r="I1" s="945"/>
      <c r="J1" s="945"/>
      <c r="K1" s="562" t="s">
        <v>358</v>
      </c>
    </row>
    <row r="2" spans="1:14" s="42" customFormat="1" ht="27.95" customHeight="1">
      <c r="A2" s="978" t="s">
        <v>221</v>
      </c>
      <c r="B2" s="978"/>
      <c r="C2" s="978"/>
      <c r="D2" s="978"/>
      <c r="E2" s="978"/>
      <c r="F2" s="978"/>
      <c r="G2" s="978"/>
      <c r="H2" s="978"/>
      <c r="I2" s="978"/>
      <c r="J2" s="978"/>
      <c r="K2" s="562" t="s">
        <v>358</v>
      </c>
      <c r="L2" s="36"/>
      <c r="M2" s="36"/>
      <c r="N2" s="36"/>
    </row>
    <row r="3" spans="1:14" s="32" customFormat="1" ht="15" customHeight="1">
      <c r="A3" s="966" t="s">
        <v>222</v>
      </c>
      <c r="B3" s="966"/>
      <c r="C3" s="966"/>
      <c r="D3" s="966"/>
      <c r="E3" s="966"/>
      <c r="F3" s="966"/>
      <c r="G3" s="966"/>
      <c r="H3" s="966"/>
      <c r="I3" s="966"/>
      <c r="J3" s="966"/>
      <c r="K3" s="562" t="s">
        <v>358</v>
      </c>
      <c r="L3" s="185"/>
      <c r="M3" s="185"/>
      <c r="N3" s="185"/>
    </row>
    <row r="4" spans="1:14" s="182" customFormat="1" ht="5.1" customHeight="1">
      <c r="A4" s="947" t="s">
        <v>483</v>
      </c>
      <c r="B4" s="947"/>
      <c r="C4" s="947"/>
      <c r="D4" s="947"/>
      <c r="E4" s="947"/>
      <c r="F4" s="947"/>
      <c r="G4" s="947"/>
      <c r="H4" s="947"/>
      <c r="I4" s="947"/>
      <c r="J4" s="947"/>
      <c r="K4" s="562" t="s">
        <v>358</v>
      </c>
      <c r="L4" s="36"/>
      <c r="M4" s="36"/>
      <c r="N4" s="36"/>
    </row>
    <row r="5" spans="1:11" s="144" customFormat="1" ht="54.95" customHeight="1">
      <c r="A5" s="968" t="s">
        <v>199</v>
      </c>
      <c r="B5" s="980" t="s">
        <v>223</v>
      </c>
      <c r="C5" s="981"/>
      <c r="D5" s="981"/>
      <c r="E5" s="712" t="s">
        <v>224</v>
      </c>
      <c r="F5" s="713" t="s">
        <v>225</v>
      </c>
      <c r="G5" s="713" t="s">
        <v>382</v>
      </c>
      <c r="H5" s="594" t="s">
        <v>383</v>
      </c>
      <c r="I5" s="949" t="s">
        <v>226</v>
      </c>
      <c r="J5" s="967"/>
      <c r="K5" s="562" t="s">
        <v>358</v>
      </c>
    </row>
    <row r="6" spans="1:11" s="144" customFormat="1" ht="12" customHeight="1">
      <c r="A6" s="979"/>
      <c r="B6" s="714">
        <v>2015</v>
      </c>
      <c r="C6" s="714">
        <v>2019</v>
      </c>
      <c r="D6" s="982">
        <v>2020</v>
      </c>
      <c r="E6" s="983"/>
      <c r="F6" s="983"/>
      <c r="G6" s="983"/>
      <c r="H6" s="984"/>
      <c r="I6" s="715" t="s">
        <v>528</v>
      </c>
      <c r="J6" s="716" t="s">
        <v>502</v>
      </c>
      <c r="K6" s="562" t="s">
        <v>358</v>
      </c>
    </row>
    <row r="7" spans="1:11" s="144" customFormat="1" ht="12" customHeight="1">
      <c r="A7" s="979"/>
      <c r="B7" s="980" t="s">
        <v>0</v>
      </c>
      <c r="C7" s="980"/>
      <c r="D7" s="980"/>
      <c r="E7" s="717" t="s">
        <v>1</v>
      </c>
      <c r="F7" s="717"/>
      <c r="G7" s="717"/>
      <c r="H7" s="708" t="s">
        <v>0</v>
      </c>
      <c r="I7" s="718" t="s">
        <v>1</v>
      </c>
      <c r="J7" s="719"/>
      <c r="K7" s="562" t="s">
        <v>358</v>
      </c>
    </row>
    <row r="8" spans="1:11" s="69" customFormat="1" ht="6" customHeight="1">
      <c r="A8" s="720" t="s">
        <v>199</v>
      </c>
      <c r="B8" s="710" t="s">
        <v>529</v>
      </c>
      <c r="C8" s="710" t="s">
        <v>470</v>
      </c>
      <c r="D8" s="710" t="s">
        <v>530</v>
      </c>
      <c r="E8" s="711" t="s">
        <v>531</v>
      </c>
      <c r="F8" s="711" t="s">
        <v>532</v>
      </c>
      <c r="G8" s="711" t="s">
        <v>1226</v>
      </c>
      <c r="H8" s="710" t="s">
        <v>1227</v>
      </c>
      <c r="I8" s="711" t="s">
        <v>1228</v>
      </c>
      <c r="J8" s="711" t="s">
        <v>533</v>
      </c>
      <c r="K8" s="562" t="s">
        <v>358</v>
      </c>
    </row>
    <row r="9" spans="1:11" s="144" customFormat="1" ht="9.95" customHeight="1">
      <c r="A9" s="259" t="s">
        <v>204</v>
      </c>
      <c r="B9" s="15">
        <v>10879618</v>
      </c>
      <c r="C9" s="15">
        <v>11100394</v>
      </c>
      <c r="D9" s="15">
        <v>11103043</v>
      </c>
      <c r="E9" s="16">
        <v>13.352220384597056</v>
      </c>
      <c r="F9" s="16">
        <v>16.053130659765976</v>
      </c>
      <c r="G9" s="16">
        <v>49.34240559987826</v>
      </c>
      <c r="H9" s="17">
        <v>310.59348217779933</v>
      </c>
      <c r="I9" s="196">
        <v>2.0536107058170607</v>
      </c>
      <c r="J9" s="196">
        <v>0.02386401779972855</v>
      </c>
      <c r="K9" s="562" t="s">
        <v>358</v>
      </c>
    </row>
    <row r="10" spans="1:11" s="144" customFormat="1" ht="9.95" customHeight="1">
      <c r="A10" s="259" t="s">
        <v>205</v>
      </c>
      <c r="B10" s="15">
        <v>12843514</v>
      </c>
      <c r="C10" s="15">
        <v>13124737</v>
      </c>
      <c r="D10" s="15">
        <v>13140183</v>
      </c>
      <c r="E10" s="16">
        <v>15.802030065986026</v>
      </c>
      <c r="F10" s="16">
        <v>13.734237947827667</v>
      </c>
      <c r="G10" s="16">
        <v>50.481981993448</v>
      </c>
      <c r="H10" s="17">
        <v>186.27573783798687</v>
      </c>
      <c r="I10" s="196">
        <v>2.3098740734038987</v>
      </c>
      <c r="J10" s="196">
        <v>0.11768616773044671</v>
      </c>
      <c r="K10" s="562" t="s">
        <v>358</v>
      </c>
    </row>
    <row r="11" spans="1:11" s="144" customFormat="1" ht="9.95" customHeight="1">
      <c r="A11" s="259" t="s">
        <v>206</v>
      </c>
      <c r="B11" s="15">
        <v>3520031</v>
      </c>
      <c r="C11" s="15">
        <v>3669491</v>
      </c>
      <c r="D11" s="15">
        <v>3664088</v>
      </c>
      <c r="E11" s="16">
        <v>4.406333514565102</v>
      </c>
      <c r="F11" s="16">
        <v>19.58550122158638</v>
      </c>
      <c r="G11" s="16">
        <v>36.93574518953622</v>
      </c>
      <c r="H11" s="17">
        <v>4111.778436125325</v>
      </c>
      <c r="I11" s="196">
        <v>4.09249236725472</v>
      </c>
      <c r="J11" s="196">
        <v>-0.14724112962806013</v>
      </c>
      <c r="K11" s="562" t="s">
        <v>358</v>
      </c>
    </row>
    <row r="12" spans="1:11" s="144" customFormat="1" ht="9.95" customHeight="1">
      <c r="A12" s="259" t="s">
        <v>207</v>
      </c>
      <c r="B12" s="15">
        <v>2484826</v>
      </c>
      <c r="C12" s="15">
        <v>2521893</v>
      </c>
      <c r="D12" s="15">
        <v>2531071</v>
      </c>
      <c r="E12" s="16">
        <v>3.0437977949884956</v>
      </c>
      <c r="F12" s="16">
        <v>5.180415721250016</v>
      </c>
      <c r="G12" s="16">
        <v>36.51918047079337</v>
      </c>
      <c r="H12" s="17">
        <v>85.35220538718835</v>
      </c>
      <c r="I12" s="196">
        <v>1.8610961089428395</v>
      </c>
      <c r="J12" s="196">
        <v>0.36393296622814686</v>
      </c>
      <c r="K12" s="562" t="s">
        <v>358</v>
      </c>
    </row>
    <row r="13" spans="1:11" s="144" customFormat="1" ht="9.95" customHeight="1">
      <c r="A13" s="259" t="s">
        <v>208</v>
      </c>
      <c r="B13" s="15">
        <v>671489</v>
      </c>
      <c r="C13" s="15">
        <v>681202</v>
      </c>
      <c r="D13" s="15">
        <v>680130</v>
      </c>
      <c r="E13" s="16">
        <v>0.8179060146102285</v>
      </c>
      <c r="F13" s="16">
        <v>19.03518445003161</v>
      </c>
      <c r="G13" s="16">
        <v>30.516380598374692</v>
      </c>
      <c r="H13" s="17">
        <v>1619.0487526185489</v>
      </c>
      <c r="I13" s="196">
        <v>1.286841631061715</v>
      </c>
      <c r="J13" s="196">
        <v>-0.1573688861747323</v>
      </c>
      <c r="K13" s="562" t="s">
        <v>358</v>
      </c>
    </row>
    <row r="14" spans="1:11" s="144" customFormat="1" ht="9.95" customHeight="1">
      <c r="A14" s="259" t="s">
        <v>209</v>
      </c>
      <c r="B14" s="15">
        <v>1787408</v>
      </c>
      <c r="C14" s="15">
        <v>1847253</v>
      </c>
      <c r="D14" s="15">
        <v>1852478</v>
      </c>
      <c r="E14" s="16">
        <v>2.2277401351699333</v>
      </c>
      <c r="F14" s="16">
        <v>16.834154035837404</v>
      </c>
      <c r="G14" s="16">
        <v>31.06662544442727</v>
      </c>
      <c r="H14" s="17">
        <v>2453.32079619648</v>
      </c>
      <c r="I14" s="196">
        <v>3.6404670897746905</v>
      </c>
      <c r="J14" s="196">
        <v>0.2828524300677817</v>
      </c>
      <c r="K14" s="562" t="s">
        <v>358</v>
      </c>
    </row>
    <row r="15" spans="1:11" s="144" customFormat="1" ht="9.95" customHeight="1">
      <c r="A15" s="259" t="s">
        <v>210</v>
      </c>
      <c r="B15" s="15">
        <v>6176172</v>
      </c>
      <c r="C15" s="15">
        <v>6288080</v>
      </c>
      <c r="D15" s="15">
        <v>6293154</v>
      </c>
      <c r="E15" s="16">
        <v>7.56797745646923</v>
      </c>
      <c r="F15" s="16">
        <v>16.85703226077099</v>
      </c>
      <c r="G15" s="16">
        <v>43.970161442577464</v>
      </c>
      <c r="H15" s="17">
        <v>298.0328325355045</v>
      </c>
      <c r="I15" s="196">
        <v>1.8940858512360084</v>
      </c>
      <c r="J15" s="196">
        <v>0.08069235760359283</v>
      </c>
      <c r="K15" s="562" t="s">
        <v>358</v>
      </c>
    </row>
    <row r="16" spans="1:11" s="144" customFormat="1" ht="9.95" customHeight="1">
      <c r="A16" s="259" t="s">
        <v>211</v>
      </c>
      <c r="B16" s="15">
        <v>1612362</v>
      </c>
      <c r="C16" s="15">
        <v>1608138</v>
      </c>
      <c r="D16" s="15">
        <v>1610774</v>
      </c>
      <c r="E16" s="16">
        <v>1.9370734165200418</v>
      </c>
      <c r="F16" s="16">
        <v>4.7774548136485935</v>
      </c>
      <c r="G16" s="16">
        <v>41.19410289349727</v>
      </c>
      <c r="H16" s="17">
        <v>69.14908505200003</v>
      </c>
      <c r="I16" s="196">
        <v>-0.0984890489852775</v>
      </c>
      <c r="J16" s="196">
        <v>0.16391628081669607</v>
      </c>
      <c r="K16" s="562" t="s">
        <v>358</v>
      </c>
    </row>
    <row r="17" spans="1:11" s="60" customFormat="1" ht="12" customHeight="1">
      <c r="A17" s="39" t="s">
        <v>3</v>
      </c>
      <c r="B17" s="165">
        <v>7926599</v>
      </c>
      <c r="C17" s="165">
        <v>7993608</v>
      </c>
      <c r="D17" s="165">
        <v>8003421</v>
      </c>
      <c r="E17" s="58">
        <v>9.624698474347271</v>
      </c>
      <c r="F17" s="58">
        <v>9.9048269483762</v>
      </c>
      <c r="G17" s="197">
        <v>40.9566438783301</v>
      </c>
      <c r="H17" s="59">
        <v>167.75213897354422</v>
      </c>
      <c r="I17" s="198">
        <v>0.9691672304856093</v>
      </c>
      <c r="J17" s="198">
        <v>0.12276058570798068</v>
      </c>
      <c r="K17" s="721" t="s">
        <v>358</v>
      </c>
    </row>
    <row r="18" spans="1:11" s="144" customFormat="1" ht="9.95" customHeight="1">
      <c r="A18" s="259" t="s">
        <v>212</v>
      </c>
      <c r="B18" s="15">
        <v>17865516</v>
      </c>
      <c r="C18" s="15">
        <v>17947221</v>
      </c>
      <c r="D18" s="15">
        <v>17925570</v>
      </c>
      <c r="E18" s="16">
        <v>21.5568075490225</v>
      </c>
      <c r="F18" s="16">
        <v>13.844558359929419</v>
      </c>
      <c r="G18" s="16">
        <v>38.22329882006007</v>
      </c>
      <c r="H18" s="17">
        <v>525.4848377893812</v>
      </c>
      <c r="I18" s="196">
        <v>0.33614478305580425</v>
      </c>
      <c r="J18" s="196">
        <v>-0.12063706130325134</v>
      </c>
      <c r="K18" s="562" t="s">
        <v>358</v>
      </c>
    </row>
    <row r="19" spans="1:11" s="144" customFormat="1" ht="11.45" customHeight="1">
      <c r="A19" s="259" t="s">
        <v>213</v>
      </c>
      <c r="B19" s="15">
        <v>4052803</v>
      </c>
      <c r="C19" s="15">
        <v>4093903</v>
      </c>
      <c r="D19" s="15">
        <v>4098391</v>
      </c>
      <c r="E19" s="16">
        <v>4.928614601803227</v>
      </c>
      <c r="F19" s="16">
        <v>11.811903744664674</v>
      </c>
      <c r="G19" s="16">
        <v>46.804547936656526</v>
      </c>
      <c r="H19" s="17">
        <v>206.38488266693523</v>
      </c>
      <c r="I19" s="196">
        <v>1.124851121557105</v>
      </c>
      <c r="J19" s="196">
        <v>0.10962643716766128</v>
      </c>
      <c r="K19" s="562" t="s">
        <v>358</v>
      </c>
    </row>
    <row r="20" spans="1:11" s="144" customFormat="1" ht="9.95" customHeight="1">
      <c r="A20" s="259" t="s">
        <v>214</v>
      </c>
      <c r="B20" s="15">
        <v>995597</v>
      </c>
      <c r="C20" s="15">
        <v>986887</v>
      </c>
      <c r="D20" s="15">
        <v>983991</v>
      </c>
      <c r="E20" s="16">
        <v>1.1833210668877028</v>
      </c>
      <c r="F20" s="16">
        <v>11.825413037314366</v>
      </c>
      <c r="G20" s="16">
        <v>47.428460190772824</v>
      </c>
      <c r="H20" s="17">
        <v>382.7120687643421</v>
      </c>
      <c r="I20" s="196">
        <v>-1.1657327211713173</v>
      </c>
      <c r="J20" s="196">
        <v>-0.2934479834064082</v>
      </c>
      <c r="K20" s="562" t="s">
        <v>358</v>
      </c>
    </row>
    <row r="21" spans="1:11" s="144" customFormat="1" ht="9.95" customHeight="1">
      <c r="A21" s="259" t="s">
        <v>215</v>
      </c>
      <c r="B21" s="15">
        <v>4084851</v>
      </c>
      <c r="C21" s="15">
        <v>4071971</v>
      </c>
      <c r="D21" s="15">
        <v>4056941</v>
      </c>
      <c r="E21" s="16">
        <v>4.878767948508131</v>
      </c>
      <c r="F21" s="16">
        <v>5.3181695272373934</v>
      </c>
      <c r="G21" s="16">
        <v>34.47347158631834</v>
      </c>
      <c r="H21" s="17">
        <v>219.88923535211248</v>
      </c>
      <c r="I21" s="196">
        <v>-0.6832562558585368</v>
      </c>
      <c r="J21" s="196">
        <v>-0.3691087190945122</v>
      </c>
      <c r="K21" s="562" t="s">
        <v>358</v>
      </c>
    </row>
    <row r="22" spans="1:11" s="144" customFormat="1" ht="9.95" customHeight="1">
      <c r="A22" s="259" t="s">
        <v>216</v>
      </c>
      <c r="B22" s="15">
        <v>2245470</v>
      </c>
      <c r="C22" s="15">
        <v>2194782</v>
      </c>
      <c r="D22" s="15">
        <v>2180684</v>
      </c>
      <c r="E22" s="16">
        <v>2.622431828568496</v>
      </c>
      <c r="F22" s="16">
        <v>5.255873845087137</v>
      </c>
      <c r="G22" s="16">
        <v>31.891192790687974</v>
      </c>
      <c r="H22" s="17">
        <v>106.60097934593927</v>
      </c>
      <c r="I22" s="196">
        <v>-2.8851866201730596</v>
      </c>
      <c r="J22" s="196">
        <v>-0.642341699540091</v>
      </c>
      <c r="K22" s="562" t="s">
        <v>358</v>
      </c>
    </row>
    <row r="23" spans="1:11" s="144" customFormat="1" ht="9.95" customHeight="1">
      <c r="A23" s="259" t="s">
        <v>217</v>
      </c>
      <c r="B23" s="15">
        <v>2858714</v>
      </c>
      <c r="C23" s="15">
        <v>2903773</v>
      </c>
      <c r="D23" s="15">
        <v>2910875</v>
      </c>
      <c r="E23" s="16">
        <v>3.500539853084776</v>
      </c>
      <c r="F23" s="16">
        <v>8.61589728174518</v>
      </c>
      <c r="G23" s="16">
        <v>36.92231604784496</v>
      </c>
      <c r="H23" s="17">
        <v>184.22629859485815</v>
      </c>
      <c r="I23" s="196">
        <v>1.8246316350638783</v>
      </c>
      <c r="J23" s="196">
        <v>0.2445783468611355</v>
      </c>
      <c r="K23" s="562" t="s">
        <v>358</v>
      </c>
    </row>
    <row r="24" spans="1:11" s="144" customFormat="1" ht="9.95" customHeight="1">
      <c r="A24" s="259" t="s">
        <v>218</v>
      </c>
      <c r="B24" s="15">
        <v>2170714</v>
      </c>
      <c r="C24" s="15">
        <v>2133378</v>
      </c>
      <c r="D24" s="15">
        <v>2120237</v>
      </c>
      <c r="E24" s="16">
        <v>2.549739894871785</v>
      </c>
      <c r="F24" s="16">
        <v>5.37864399121419</v>
      </c>
      <c r="G24" s="16">
        <v>37.945018355673184</v>
      </c>
      <c r="H24" s="17">
        <v>130.85984440528688</v>
      </c>
      <c r="I24" s="196">
        <v>-2.325363912519107</v>
      </c>
      <c r="J24" s="196">
        <v>-0.6159714780971773</v>
      </c>
      <c r="K24" s="562" t="s">
        <v>358</v>
      </c>
    </row>
    <row r="25" spans="1:11" s="65" customFormat="1" ht="18" customHeight="1">
      <c r="A25" s="262" t="s">
        <v>2</v>
      </c>
      <c r="B25" s="41">
        <v>82175684</v>
      </c>
      <c r="C25" s="41">
        <v>83166711</v>
      </c>
      <c r="D25" s="41">
        <v>83155031</v>
      </c>
      <c r="E25" s="199">
        <v>100</v>
      </c>
      <c r="F25" s="63">
        <v>12.729299565771312</v>
      </c>
      <c r="G25" s="63">
        <v>42.824597680639165</v>
      </c>
      <c r="H25" s="64">
        <v>232.54902355594464</v>
      </c>
      <c r="I25" s="200">
        <v>1.1917722522394825</v>
      </c>
      <c r="J25" s="200">
        <v>-0.01404408068992893</v>
      </c>
      <c r="K25" s="721" t="s">
        <v>358</v>
      </c>
    </row>
    <row r="26" spans="1:11" s="144" customFormat="1" ht="9.95" customHeight="1">
      <c r="A26" s="259" t="s">
        <v>219</v>
      </c>
      <c r="B26" s="25">
        <v>66057430</v>
      </c>
      <c r="C26" s="25">
        <v>66967058</v>
      </c>
      <c r="D26" s="25">
        <v>66991236</v>
      </c>
      <c r="E26" s="16">
        <v>80.56185560197795</v>
      </c>
      <c r="F26" s="16">
        <v>13.755441084860712</v>
      </c>
      <c r="G26" s="16">
        <v>43.79098329699326</v>
      </c>
      <c r="H26" s="17">
        <v>269.4392184049935</v>
      </c>
      <c r="I26" s="196">
        <v>1.4136275056416818</v>
      </c>
      <c r="J26" s="196">
        <v>0.03610431863379753</v>
      </c>
      <c r="K26" s="562" t="s">
        <v>358</v>
      </c>
    </row>
    <row r="27" spans="1:11" s="144" customFormat="1" ht="9.95" customHeight="1">
      <c r="A27" s="259" t="s">
        <v>220</v>
      </c>
      <c r="B27" s="25">
        <v>16118254</v>
      </c>
      <c r="C27" s="25">
        <v>16199653</v>
      </c>
      <c r="D27" s="25">
        <v>16163795</v>
      </c>
      <c r="E27" s="16">
        <v>19.43814439802205</v>
      </c>
      <c r="F27" s="16">
        <v>8.476431432098712</v>
      </c>
      <c r="G27" s="16">
        <v>36.44065823306933</v>
      </c>
      <c r="H27" s="17">
        <v>148.36171308735058</v>
      </c>
      <c r="I27" s="196">
        <v>0.28254300993147274</v>
      </c>
      <c r="J27" s="196">
        <v>-0.22135042028369373</v>
      </c>
      <c r="K27" s="562" t="s">
        <v>358</v>
      </c>
    </row>
    <row r="28" spans="1:14" s="144" customFormat="1" ht="9.95" customHeight="1">
      <c r="A28" s="985" t="s">
        <v>391</v>
      </c>
      <c r="B28" s="985"/>
      <c r="C28" s="985"/>
      <c r="D28" s="985"/>
      <c r="E28" s="985"/>
      <c r="F28" s="985"/>
      <c r="G28" s="985"/>
      <c r="H28" s="985"/>
      <c r="I28" s="985"/>
      <c r="J28" s="985"/>
      <c r="K28" s="562" t="s">
        <v>358</v>
      </c>
      <c r="L28" s="36"/>
      <c r="M28" s="36"/>
      <c r="N28" s="36"/>
    </row>
    <row r="29" spans="1:14" s="37" customFormat="1" ht="9" customHeight="1">
      <c r="A29" s="974" t="s">
        <v>1229</v>
      </c>
      <c r="B29" s="974"/>
      <c r="C29" s="974"/>
      <c r="D29" s="974"/>
      <c r="E29" s="974"/>
      <c r="F29" s="974"/>
      <c r="G29" s="974"/>
      <c r="H29" s="974"/>
      <c r="I29" s="974"/>
      <c r="J29" s="974"/>
      <c r="K29" s="562" t="s">
        <v>358</v>
      </c>
      <c r="L29" s="36"/>
      <c r="M29" s="36"/>
      <c r="N29" s="36"/>
    </row>
    <row r="30" spans="1:11" s="37" customFormat="1" ht="9" customHeight="1">
      <c r="A30" s="974" t="s">
        <v>1230</v>
      </c>
      <c r="B30" s="974"/>
      <c r="C30" s="974"/>
      <c r="D30" s="974"/>
      <c r="E30" s="974"/>
      <c r="F30" s="974"/>
      <c r="G30" s="974"/>
      <c r="H30" s="974"/>
      <c r="I30" s="974"/>
      <c r="J30" s="974"/>
      <c r="K30" s="577" t="s">
        <v>358</v>
      </c>
    </row>
    <row r="31" spans="1:14" s="36" customFormat="1" ht="20.1" customHeight="1">
      <c r="A31" s="938" t="s">
        <v>388</v>
      </c>
      <c r="B31" s="938"/>
      <c r="C31" s="938"/>
      <c r="D31" s="938"/>
      <c r="E31" s="938"/>
      <c r="F31" s="938"/>
      <c r="G31" s="938"/>
      <c r="H31" s="938"/>
      <c r="I31" s="938"/>
      <c r="J31" s="938"/>
      <c r="K31" s="562" t="s">
        <v>358</v>
      </c>
      <c r="L31" s="37"/>
      <c r="M31" s="37"/>
      <c r="N31" s="37"/>
    </row>
    <row r="32" spans="1:14" s="36" customFormat="1" ht="9" customHeight="1">
      <c r="A32" s="986" t="s">
        <v>1231</v>
      </c>
      <c r="B32" s="986"/>
      <c r="C32" s="986"/>
      <c r="D32" s="986"/>
      <c r="E32" s="986"/>
      <c r="F32" s="986"/>
      <c r="G32" s="986"/>
      <c r="H32" s="986"/>
      <c r="I32" s="986"/>
      <c r="J32" s="986"/>
      <c r="K32" s="562" t="s">
        <v>358</v>
      </c>
      <c r="L32" s="37"/>
      <c r="M32" s="37"/>
      <c r="N32" s="37"/>
    </row>
    <row r="33" spans="1:14" s="138" customFormat="1" ht="9.95" customHeight="1">
      <c r="A33" s="587" t="s">
        <v>361</v>
      </c>
      <c r="B33" s="587" t="s">
        <v>361</v>
      </c>
      <c r="C33" s="587" t="s">
        <v>361</v>
      </c>
      <c r="D33" s="587" t="s">
        <v>361</v>
      </c>
      <c r="E33" s="587" t="s">
        <v>361</v>
      </c>
      <c r="F33" s="587" t="s">
        <v>361</v>
      </c>
      <c r="G33" s="587" t="s">
        <v>361</v>
      </c>
      <c r="H33" s="587" t="s">
        <v>361</v>
      </c>
      <c r="I33" s="587" t="s">
        <v>361</v>
      </c>
      <c r="J33" s="587" t="s">
        <v>361</v>
      </c>
      <c r="K33" s="589" t="s">
        <v>362</v>
      </c>
      <c r="L33" s="48"/>
      <c r="M33" s="48"/>
      <c r="N33" s="48"/>
    </row>
    <row r="34" spans="1:14" s="138" customFormat="1" ht="9.95" customHeight="1">
      <c r="A34" s="146"/>
      <c r="B34" s="146"/>
      <c r="C34" s="146"/>
      <c r="D34" s="146"/>
      <c r="E34" s="146"/>
      <c r="F34" s="146"/>
      <c r="G34" s="146"/>
      <c r="H34" s="146"/>
      <c r="I34" s="146"/>
      <c r="J34" s="146"/>
      <c r="K34" s="722"/>
      <c r="L34" s="48"/>
      <c r="M34" s="48"/>
      <c r="N34" s="48"/>
    </row>
    <row r="35" spans="2:14" s="142" customFormat="1" ht="9.95" customHeight="1">
      <c r="B35" s="19"/>
      <c r="C35" s="19"/>
      <c r="D35" s="19"/>
      <c r="E35" s="19"/>
      <c r="F35" s="16"/>
      <c r="G35" s="16"/>
      <c r="H35" s="16"/>
      <c r="I35" s="19"/>
      <c r="J35" s="19"/>
      <c r="K35" s="29"/>
      <c r="L35" s="46"/>
      <c r="M35" s="46"/>
      <c r="N35" s="46"/>
    </row>
    <row r="36" spans="2:14" s="142" customFormat="1" ht="9.95" customHeight="1">
      <c r="B36" s="19"/>
      <c r="C36" s="19"/>
      <c r="D36" s="19"/>
      <c r="E36" s="19"/>
      <c r="F36" s="16"/>
      <c r="G36" s="16"/>
      <c r="H36" s="16"/>
      <c r="I36" s="19"/>
      <c r="J36" s="19"/>
      <c r="K36" s="29"/>
      <c r="L36" s="46"/>
      <c r="M36" s="46"/>
      <c r="N36" s="46"/>
    </row>
    <row r="37" spans="1:14" s="57" customFormat="1" ht="9.95" customHeight="1">
      <c r="A37" s="39"/>
      <c r="B37" s="58"/>
      <c r="C37" s="58"/>
      <c r="D37" s="58"/>
      <c r="E37" s="66"/>
      <c r="F37" s="58"/>
      <c r="G37" s="58"/>
      <c r="H37" s="58"/>
      <c r="I37" s="67"/>
      <c r="J37" s="67"/>
      <c r="K37" s="29"/>
      <c r="L37" s="46"/>
      <c r="M37" s="46"/>
      <c r="N37" s="46"/>
    </row>
    <row r="38" spans="2:14" s="142" customFormat="1" ht="9.95" customHeight="1">
      <c r="B38" s="19"/>
      <c r="C38" s="19"/>
      <c r="D38" s="16"/>
      <c r="E38" s="19"/>
      <c r="F38" s="16"/>
      <c r="G38" s="16"/>
      <c r="H38" s="16"/>
      <c r="I38" s="20"/>
      <c r="J38" s="20"/>
      <c r="K38" s="29"/>
      <c r="L38" s="46"/>
      <c r="M38" s="46"/>
      <c r="N38" s="46"/>
    </row>
    <row r="39" spans="2:14" s="142" customFormat="1" ht="11.45" customHeight="1">
      <c r="B39" s="19"/>
      <c r="C39" s="19"/>
      <c r="D39" s="16"/>
      <c r="E39" s="19"/>
      <c r="F39" s="16"/>
      <c r="G39" s="16"/>
      <c r="H39" s="16"/>
      <c r="I39" s="20"/>
      <c r="J39" s="20"/>
      <c r="K39" s="29"/>
      <c r="L39" s="46"/>
      <c r="M39" s="46"/>
      <c r="N39" s="46"/>
    </row>
    <row r="40" spans="2:14" s="142" customFormat="1" ht="9.95" customHeight="1">
      <c r="B40" s="19"/>
      <c r="C40" s="19"/>
      <c r="D40" s="16"/>
      <c r="E40" s="19"/>
      <c r="F40" s="16"/>
      <c r="G40" s="16"/>
      <c r="H40" s="16"/>
      <c r="I40" s="20"/>
      <c r="J40" s="20"/>
      <c r="K40" s="29"/>
      <c r="L40" s="46"/>
      <c r="M40" s="46"/>
      <c r="N40" s="46"/>
    </row>
    <row r="41" spans="2:14" s="142" customFormat="1" ht="9.95" customHeight="1">
      <c r="B41" s="19"/>
      <c r="C41" s="19"/>
      <c r="D41" s="16"/>
      <c r="E41" s="19"/>
      <c r="F41" s="16"/>
      <c r="G41" s="16"/>
      <c r="H41" s="16"/>
      <c r="I41" s="20"/>
      <c r="J41" s="20"/>
      <c r="K41" s="29"/>
      <c r="L41" s="46"/>
      <c r="M41" s="46"/>
      <c r="N41" s="46"/>
    </row>
    <row r="42" spans="2:14" s="142" customFormat="1" ht="9.95" customHeight="1">
      <c r="B42" s="19"/>
      <c r="C42" s="19"/>
      <c r="D42" s="16"/>
      <c r="E42" s="19"/>
      <c r="F42" s="16"/>
      <c r="G42" s="16"/>
      <c r="H42" s="16"/>
      <c r="I42" s="20"/>
      <c r="J42" s="20"/>
      <c r="K42" s="29"/>
      <c r="L42" s="46"/>
      <c r="M42" s="46"/>
      <c r="N42" s="46"/>
    </row>
    <row r="43" spans="2:14" s="142" customFormat="1" ht="9.95" customHeight="1">
      <c r="B43" s="19"/>
      <c r="C43" s="19"/>
      <c r="D43" s="16"/>
      <c r="E43" s="19"/>
      <c r="F43" s="16"/>
      <c r="G43" s="16"/>
      <c r="H43" s="16"/>
      <c r="I43" s="20"/>
      <c r="J43" s="20"/>
      <c r="K43" s="29"/>
      <c r="L43" s="46"/>
      <c r="M43" s="46"/>
      <c r="N43" s="46"/>
    </row>
    <row r="44" spans="2:14" s="142" customFormat="1" ht="9.95" customHeight="1">
      <c r="B44" s="19"/>
      <c r="C44" s="19"/>
      <c r="D44" s="16"/>
      <c r="E44" s="19"/>
      <c r="F44" s="16"/>
      <c r="G44" s="16"/>
      <c r="H44" s="16"/>
      <c r="I44" s="20"/>
      <c r="J44" s="20"/>
      <c r="K44" s="29"/>
      <c r="L44" s="46"/>
      <c r="M44" s="46"/>
      <c r="N44" s="46"/>
    </row>
    <row r="45" spans="1:14" s="139" customFormat="1" ht="18" customHeight="1">
      <c r="A45" s="62"/>
      <c r="B45" s="68"/>
      <c r="C45" s="68"/>
      <c r="D45" s="68"/>
      <c r="E45" s="68"/>
      <c r="F45" s="63"/>
      <c r="G45" s="63"/>
      <c r="H45" s="63"/>
      <c r="I45" s="68"/>
      <c r="J45" s="68"/>
      <c r="K45" s="29"/>
      <c r="L45" s="46"/>
      <c r="M45" s="46"/>
      <c r="N45" s="46"/>
    </row>
    <row r="46" spans="2:14" s="142" customFormat="1" ht="9.95" customHeight="1">
      <c r="B46" s="16"/>
      <c r="C46" s="16"/>
      <c r="D46" s="16"/>
      <c r="E46" s="20"/>
      <c r="F46" s="16"/>
      <c r="G46" s="16"/>
      <c r="H46" s="47"/>
      <c r="I46" s="47"/>
      <c r="J46" s="47"/>
      <c r="K46" s="29"/>
      <c r="L46" s="48"/>
      <c r="M46" s="48"/>
      <c r="N46" s="48"/>
    </row>
    <row r="47" spans="2:14" s="142" customFormat="1" ht="9.95" customHeight="1">
      <c r="B47" s="16"/>
      <c r="C47" s="16"/>
      <c r="D47" s="16"/>
      <c r="E47" s="20"/>
      <c r="F47" s="16"/>
      <c r="G47" s="16"/>
      <c r="H47" s="47"/>
      <c r="I47" s="47"/>
      <c r="J47" s="47"/>
      <c r="K47" s="29"/>
      <c r="L47" s="48"/>
      <c r="M47" s="48"/>
      <c r="N47" s="48"/>
    </row>
    <row r="48" spans="11:14" s="110" customFormat="1" ht="9.95" customHeight="1">
      <c r="K48" s="29"/>
      <c r="L48" s="48"/>
      <c r="M48" s="48"/>
      <c r="N48" s="48"/>
    </row>
    <row r="49" spans="11:14" s="34" customFormat="1" ht="9" customHeight="1">
      <c r="K49" s="29"/>
      <c r="L49" s="48"/>
      <c r="M49" s="48"/>
      <c r="N49" s="48"/>
    </row>
    <row r="50" spans="11:14" s="34" customFormat="1" ht="9" customHeight="1">
      <c r="K50" s="29"/>
      <c r="L50" s="48"/>
      <c r="M50" s="48"/>
      <c r="N50" s="48"/>
    </row>
    <row r="51" spans="11:14" s="43" customFormat="1" ht="9" customHeight="1">
      <c r="K51" s="29"/>
      <c r="L51" s="48"/>
      <c r="M51" s="48"/>
      <c r="N51" s="48"/>
    </row>
    <row r="52" spans="1:14" s="43" customFormat="1" ht="9.95" customHeight="1">
      <c r="A52" s="143"/>
      <c r="B52" s="143"/>
      <c r="C52" s="143"/>
      <c r="D52" s="143"/>
      <c r="E52" s="143"/>
      <c r="F52" s="143"/>
      <c r="G52" s="143"/>
      <c r="H52" s="143"/>
      <c r="I52" s="143"/>
      <c r="J52" s="143"/>
      <c r="K52" s="29"/>
      <c r="L52" s="48"/>
      <c r="M52" s="48"/>
      <c r="N52" s="48"/>
    </row>
    <row r="53" spans="1:14" s="43" customFormat="1" ht="9.95" customHeight="1">
      <c r="A53" s="53"/>
      <c r="B53" s="53"/>
      <c r="C53" s="53"/>
      <c r="D53" s="53"/>
      <c r="E53" s="140"/>
      <c r="F53" s="140"/>
      <c r="G53" s="53"/>
      <c r="H53" s="53"/>
      <c r="I53" s="53"/>
      <c r="J53" s="44"/>
      <c r="L53" s="48"/>
      <c r="M53" s="48"/>
      <c r="N53" s="48"/>
    </row>
    <row r="54" spans="5:14" s="53" customFormat="1" ht="12.75">
      <c r="E54" s="140"/>
      <c r="F54" s="140"/>
      <c r="L54" s="48"/>
      <c r="M54" s="48"/>
      <c r="N54" s="48"/>
    </row>
    <row r="124" spans="1:9" ht="12.75">
      <c r="A124" s="46"/>
      <c r="B124" s="46"/>
      <c r="C124" s="46"/>
      <c r="D124" s="50"/>
      <c r="E124" s="51"/>
      <c r="F124" s="52"/>
      <c r="G124" s="46"/>
      <c r="H124" s="46"/>
      <c r="I124" s="46"/>
    </row>
    <row r="125" spans="1:9" ht="12.75">
      <c r="A125" s="46"/>
      <c r="B125" s="46"/>
      <c r="C125" s="46"/>
      <c r="D125" s="50"/>
      <c r="E125" s="51"/>
      <c r="F125" s="52"/>
      <c r="G125" s="46"/>
      <c r="H125" s="52"/>
      <c r="I125" s="46"/>
    </row>
    <row r="126" spans="4:14" s="46" customFormat="1" ht="12.75">
      <c r="D126" s="50"/>
      <c r="E126" s="51"/>
      <c r="F126" s="52"/>
      <c r="J126" s="53"/>
      <c r="L126" s="48"/>
      <c r="M126" s="48"/>
      <c r="N126" s="48"/>
    </row>
    <row r="127" spans="4:14" s="46" customFormat="1" ht="12.75">
      <c r="D127" s="50"/>
      <c r="E127" s="51"/>
      <c r="F127" s="52"/>
      <c r="J127" s="54"/>
      <c r="L127" s="48"/>
      <c r="M127" s="48"/>
      <c r="N127" s="48"/>
    </row>
    <row r="128" spans="4:14" s="46" customFormat="1" ht="12.75">
      <c r="D128" s="50"/>
      <c r="E128" s="51"/>
      <c r="F128" s="52"/>
      <c r="J128" s="54"/>
      <c r="L128" s="48"/>
      <c r="M128" s="48"/>
      <c r="N128" s="48"/>
    </row>
    <row r="129" spans="4:14" s="46" customFormat="1" ht="12.75">
      <c r="D129" s="50"/>
      <c r="E129" s="51"/>
      <c r="F129" s="52"/>
      <c r="J129" s="54"/>
      <c r="L129" s="48"/>
      <c r="M129" s="48"/>
      <c r="N129" s="48"/>
    </row>
    <row r="130" spans="4:14" s="46" customFormat="1" ht="12.75">
      <c r="D130" s="50"/>
      <c r="E130" s="51"/>
      <c r="F130" s="52"/>
      <c r="J130" s="54"/>
      <c r="L130" s="48"/>
      <c r="M130" s="48"/>
      <c r="N130" s="48"/>
    </row>
    <row r="131" spans="4:14" s="46" customFormat="1" ht="12.75">
      <c r="D131" s="50"/>
      <c r="E131" s="51"/>
      <c r="F131" s="52"/>
      <c r="J131" s="54"/>
      <c r="L131" s="48"/>
      <c r="M131" s="48"/>
      <c r="N131" s="48"/>
    </row>
    <row r="132" spans="4:14" s="46" customFormat="1" ht="12.75">
      <c r="D132" s="50"/>
      <c r="E132" s="51"/>
      <c r="F132" s="52"/>
      <c r="J132" s="54"/>
      <c r="L132" s="48"/>
      <c r="M132" s="48"/>
      <c r="N132" s="48"/>
    </row>
    <row r="133" spans="4:14" s="46" customFormat="1" ht="12.75">
      <c r="D133" s="50"/>
      <c r="E133" s="51"/>
      <c r="F133" s="52"/>
      <c r="J133" s="54"/>
      <c r="L133" s="48"/>
      <c r="M133" s="48"/>
      <c r="N133" s="48"/>
    </row>
    <row r="134" spans="4:14" s="46" customFormat="1" ht="12.75">
      <c r="D134" s="50"/>
      <c r="E134" s="51"/>
      <c r="F134" s="52"/>
      <c r="J134" s="54"/>
      <c r="L134" s="48"/>
      <c r="M134" s="48"/>
      <c r="N134" s="48"/>
    </row>
    <row r="135" spans="4:14" s="46" customFormat="1" ht="12.75">
      <c r="D135" s="50"/>
      <c r="E135" s="51"/>
      <c r="F135" s="52"/>
      <c r="J135" s="54"/>
      <c r="L135" s="48"/>
      <c r="M135" s="48"/>
      <c r="N135" s="48"/>
    </row>
    <row r="136" spans="4:14" s="46" customFormat="1" ht="12.75">
      <c r="D136" s="50"/>
      <c r="E136" s="51"/>
      <c r="F136" s="52"/>
      <c r="J136" s="54"/>
      <c r="L136" s="48"/>
      <c r="M136" s="48"/>
      <c r="N136" s="48"/>
    </row>
    <row r="137" spans="4:14" s="46" customFormat="1" ht="12.75">
      <c r="D137" s="50"/>
      <c r="E137" s="51"/>
      <c r="F137" s="52"/>
      <c r="J137" s="54"/>
      <c r="L137" s="48"/>
      <c r="M137" s="48"/>
      <c r="N137" s="48"/>
    </row>
    <row r="138" spans="4:14" s="46" customFormat="1" ht="12.75">
      <c r="D138" s="50"/>
      <c r="E138" s="51"/>
      <c r="F138" s="52"/>
      <c r="J138" s="54"/>
      <c r="L138" s="48"/>
      <c r="M138" s="48"/>
      <c r="N138" s="48"/>
    </row>
    <row r="139" spans="4:14" s="46" customFormat="1" ht="12.75">
      <c r="D139" s="50"/>
      <c r="E139" s="51"/>
      <c r="F139" s="52"/>
      <c r="J139" s="54"/>
      <c r="L139" s="48"/>
      <c r="M139" s="48"/>
      <c r="N139" s="48"/>
    </row>
    <row r="140" spans="4:14" s="46" customFormat="1" ht="12.75">
      <c r="D140" s="50"/>
      <c r="E140" s="51"/>
      <c r="F140" s="52"/>
      <c r="J140" s="54"/>
      <c r="L140" s="48"/>
      <c r="M140" s="48"/>
      <c r="N140" s="48"/>
    </row>
    <row r="141" spans="4:14" s="46" customFormat="1" ht="12.75">
      <c r="D141" s="50"/>
      <c r="E141" s="51"/>
      <c r="F141" s="52"/>
      <c r="J141" s="54"/>
      <c r="L141" s="48"/>
      <c r="M141" s="48"/>
      <c r="N141" s="48"/>
    </row>
    <row r="142" spans="4:14" s="46" customFormat="1" ht="12.75">
      <c r="D142" s="50"/>
      <c r="E142" s="51"/>
      <c r="F142" s="52"/>
      <c r="J142" s="54"/>
      <c r="L142" s="48"/>
      <c r="M142" s="48"/>
      <c r="N142" s="48"/>
    </row>
    <row r="143" spans="1:14" s="46" customFormat="1" ht="12.75">
      <c r="A143" s="48"/>
      <c r="B143" s="48"/>
      <c r="C143" s="48"/>
      <c r="D143" s="55"/>
      <c r="E143" s="56"/>
      <c r="F143" s="49"/>
      <c r="G143" s="48"/>
      <c r="H143" s="48"/>
      <c r="I143" s="48"/>
      <c r="J143" s="54"/>
      <c r="L143" s="48"/>
      <c r="M143" s="48"/>
      <c r="N143" s="48"/>
    </row>
    <row r="144" spans="1:14" s="46" customFormat="1" ht="12.75">
      <c r="A144" s="48"/>
      <c r="B144" s="48"/>
      <c r="C144" s="48"/>
      <c r="D144" s="55"/>
      <c r="E144" s="56"/>
      <c r="F144" s="49"/>
      <c r="G144" s="48"/>
      <c r="H144" s="48"/>
      <c r="I144" s="48"/>
      <c r="J144" s="54"/>
      <c r="L144" s="48"/>
      <c r="M144" s="48"/>
      <c r="N144" s="48"/>
    </row>
    <row r="145" spans="4:10" ht="12.75">
      <c r="D145" s="55"/>
      <c r="E145" s="56"/>
      <c r="J145" s="54"/>
    </row>
    <row r="146" spans="4:5" ht="12.75">
      <c r="D146" s="55"/>
      <c r="E146" s="56"/>
    </row>
  </sheetData>
  <mergeCells count="14">
    <mergeCell ref="A28:J28"/>
    <mergeCell ref="A29:J29"/>
    <mergeCell ref="A30:J30"/>
    <mergeCell ref="A31:J31"/>
    <mergeCell ref="A32:J32"/>
    <mergeCell ref="A1:J1"/>
    <mergeCell ref="A2:J2"/>
    <mergeCell ref="A3:J3"/>
    <mergeCell ref="A4:J4"/>
    <mergeCell ref="A5:A7"/>
    <mergeCell ref="B5:D5"/>
    <mergeCell ref="I5:J5"/>
    <mergeCell ref="D6:H6"/>
    <mergeCell ref="B7:D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0" horizontalDpi="1200" verticalDpi="1200" orientation="portrait" paperSize="9" r:id="rId2"/>
  <headerFooter>
    <oddFooter>&amp;C&amp;"Arial,Standard"&amp;7Landesamt für Statistik Niedersachsen
Niedersachsen-Monitor 2021</oddFooter>
  </headerFooter>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449CD-C9BB-4805-AF2A-D86FD4A94316}">
  <dimension ref="A1:K32"/>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814"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1" customFormat="1" ht="42.95" customHeight="1">
      <c r="A2" s="966" t="s">
        <v>1430</v>
      </c>
      <c r="B2" s="966"/>
      <c r="C2" s="966"/>
      <c r="D2" s="966"/>
      <c r="E2" s="966"/>
      <c r="F2" s="966"/>
      <c r="G2" s="966"/>
      <c r="H2" s="966"/>
      <c r="I2" s="966"/>
      <c r="J2" s="966"/>
      <c r="K2" s="562" t="s">
        <v>358</v>
      </c>
    </row>
    <row r="3" spans="1:11" s="182" customFormat="1" ht="5.1" customHeight="1">
      <c r="A3" s="947" t="s">
        <v>483</v>
      </c>
      <c r="B3" s="947"/>
      <c r="C3" s="947"/>
      <c r="D3" s="947"/>
      <c r="E3" s="947"/>
      <c r="F3" s="947"/>
      <c r="G3" s="947"/>
      <c r="H3" s="947"/>
      <c r="I3" s="947"/>
      <c r="J3" s="947"/>
      <c r="K3" s="562" t="s">
        <v>358</v>
      </c>
    </row>
    <row r="4" spans="1:11" s="773" customFormat="1" ht="34.5" customHeight="1">
      <c r="A4" s="1002" t="s">
        <v>199</v>
      </c>
      <c r="B4" s="1004" t="s">
        <v>1016</v>
      </c>
      <c r="C4" s="1002"/>
      <c r="D4" s="988"/>
      <c r="E4" s="1007" t="s">
        <v>1017</v>
      </c>
      <c r="F4" s="988"/>
      <c r="G4" s="1012" t="s">
        <v>1431</v>
      </c>
      <c r="H4" s="948"/>
      <c r="I4" s="996" t="s">
        <v>1018</v>
      </c>
      <c r="J4" s="1007"/>
      <c r="K4" s="562" t="s">
        <v>358</v>
      </c>
    </row>
    <row r="5" spans="1:11" s="773" customFormat="1" ht="12" customHeight="1">
      <c r="A5" s="1003"/>
      <c r="B5" s="1114"/>
      <c r="C5" s="1009"/>
      <c r="D5" s="1037"/>
      <c r="E5" s="1009"/>
      <c r="F5" s="1037"/>
      <c r="G5" s="768" t="s">
        <v>775</v>
      </c>
      <c r="H5" s="766" t="s">
        <v>1019</v>
      </c>
      <c r="I5" s="1041"/>
      <c r="J5" s="1131"/>
      <c r="K5" s="562" t="s">
        <v>358</v>
      </c>
    </row>
    <row r="6" spans="1:11" s="773" customFormat="1" ht="12" customHeight="1">
      <c r="A6" s="1003"/>
      <c r="B6" s="768">
        <v>2014</v>
      </c>
      <c r="C6" s="770">
        <v>2018</v>
      </c>
      <c r="D6" s="770">
        <v>2019</v>
      </c>
      <c r="E6" s="768">
        <v>2014</v>
      </c>
      <c r="F6" s="967">
        <v>2019</v>
      </c>
      <c r="G6" s="987"/>
      <c r="H6" s="968"/>
      <c r="I6" s="781" t="s">
        <v>243</v>
      </c>
      <c r="J6" s="783" t="s">
        <v>227</v>
      </c>
      <c r="K6" s="562" t="s">
        <v>358</v>
      </c>
    </row>
    <row r="7" spans="1:11" s="773" customFormat="1" ht="12" customHeight="1">
      <c r="A7" s="973"/>
      <c r="B7" s="967" t="s">
        <v>0</v>
      </c>
      <c r="C7" s="987"/>
      <c r="D7" s="968"/>
      <c r="E7" s="967" t="s">
        <v>1</v>
      </c>
      <c r="F7" s="968"/>
      <c r="G7" s="967" t="s">
        <v>0</v>
      </c>
      <c r="H7" s="968"/>
      <c r="I7" s="967" t="s">
        <v>1</v>
      </c>
      <c r="J7" s="987"/>
      <c r="K7" s="562" t="s">
        <v>358</v>
      </c>
    </row>
    <row r="8" spans="1:11" s="69" customFormat="1" ht="6" customHeight="1">
      <c r="A8" s="720" t="s">
        <v>199</v>
      </c>
      <c r="B8" s="710" t="s">
        <v>1432</v>
      </c>
      <c r="C8" s="710" t="s">
        <v>1433</v>
      </c>
      <c r="D8" s="710" t="s">
        <v>1434</v>
      </c>
      <c r="E8" s="710" t="s">
        <v>1020</v>
      </c>
      <c r="F8" s="710" t="s">
        <v>1021</v>
      </c>
      <c r="G8" s="710" t="s">
        <v>1435</v>
      </c>
      <c r="H8" s="710" t="s">
        <v>1436</v>
      </c>
      <c r="I8" s="710" t="s">
        <v>1428</v>
      </c>
      <c r="J8" s="710" t="s">
        <v>1429</v>
      </c>
      <c r="K8" s="562" t="s">
        <v>358</v>
      </c>
    </row>
    <row r="9" spans="1:11" s="773" customFormat="1" ht="9.95" customHeight="1">
      <c r="A9" s="767" t="s">
        <v>204</v>
      </c>
      <c r="B9" s="26">
        <v>7156</v>
      </c>
      <c r="C9" s="26">
        <v>7584</v>
      </c>
      <c r="D9" s="26">
        <v>7546</v>
      </c>
      <c r="E9" s="16">
        <v>19.21464505310229</v>
      </c>
      <c r="F9" s="16">
        <v>22.700768619135967</v>
      </c>
      <c r="G9" s="16">
        <v>12.745534604595008</v>
      </c>
      <c r="H9" s="16">
        <v>50.496201463140125</v>
      </c>
      <c r="I9" s="251">
        <v>5.4499720514253776</v>
      </c>
      <c r="J9" s="251">
        <v>-0.5010548523206751</v>
      </c>
      <c r="K9" s="562" t="s">
        <v>358</v>
      </c>
    </row>
    <row r="10" spans="1:11" s="773" customFormat="1" ht="9.95" customHeight="1">
      <c r="A10" s="767" t="s">
        <v>205</v>
      </c>
      <c r="B10" s="26">
        <v>6666</v>
      </c>
      <c r="C10" s="26">
        <v>6884</v>
      </c>
      <c r="D10" s="26">
        <v>7051</v>
      </c>
      <c r="E10" s="16">
        <v>18.136813681368135</v>
      </c>
      <c r="F10" s="16">
        <v>21.741596936604736</v>
      </c>
      <c r="G10" s="16">
        <v>14.136145183272362</v>
      </c>
      <c r="H10" s="16">
        <v>58.950643134908766</v>
      </c>
      <c r="I10" s="251">
        <v>5.775577557755776</v>
      </c>
      <c r="J10" s="251">
        <v>2.4259151656013946</v>
      </c>
      <c r="K10" s="562" t="s">
        <v>358</v>
      </c>
    </row>
    <row r="11" spans="1:11" s="773" customFormat="1" ht="9.95" customHeight="1">
      <c r="A11" s="767" t="s">
        <v>206</v>
      </c>
      <c r="B11" s="26">
        <v>3250</v>
      </c>
      <c r="C11" s="26">
        <v>3621</v>
      </c>
      <c r="D11" s="26">
        <v>3731</v>
      </c>
      <c r="E11" s="16">
        <v>31.384615384615383</v>
      </c>
      <c r="F11" s="16">
        <v>32.913428035379255</v>
      </c>
      <c r="G11" s="16">
        <v>17.30131660334011</v>
      </c>
      <c r="H11" s="16">
        <v>58.940096327513544</v>
      </c>
      <c r="I11" s="251">
        <v>14.8</v>
      </c>
      <c r="J11" s="251">
        <v>3.0378348522507594</v>
      </c>
      <c r="K11" s="562" t="s">
        <v>358</v>
      </c>
    </row>
    <row r="12" spans="1:11" s="773" customFormat="1" ht="9.95" customHeight="1">
      <c r="A12" s="767" t="s">
        <v>207</v>
      </c>
      <c r="B12" s="26">
        <v>895</v>
      </c>
      <c r="C12" s="26">
        <v>917</v>
      </c>
      <c r="D12" s="26">
        <v>926</v>
      </c>
      <c r="E12" s="16">
        <v>24.134078212290504</v>
      </c>
      <c r="F12" s="16">
        <v>29.589632829373652</v>
      </c>
      <c r="G12" s="16">
        <v>17.998186434530286</v>
      </c>
      <c r="H12" s="16">
        <v>58.723076923076924</v>
      </c>
      <c r="I12" s="251">
        <v>3.463687150837989</v>
      </c>
      <c r="J12" s="251">
        <v>0.9814612868047983</v>
      </c>
      <c r="K12" s="562" t="s">
        <v>358</v>
      </c>
    </row>
    <row r="13" spans="1:11" s="773" customFormat="1" ht="9.95" customHeight="1">
      <c r="A13" s="767" t="s">
        <v>208</v>
      </c>
      <c r="B13" s="26">
        <v>679</v>
      </c>
      <c r="C13" s="26">
        <v>681</v>
      </c>
      <c r="D13" s="26">
        <v>697</v>
      </c>
      <c r="E13" s="16">
        <v>25.47864506627393</v>
      </c>
      <c r="F13" s="16">
        <v>28.263988522238165</v>
      </c>
      <c r="G13" s="16">
        <v>22.212891780011827</v>
      </c>
      <c r="H13" s="16">
        <v>58.874608150470216</v>
      </c>
      <c r="I13" s="251">
        <v>2.6509572901325478</v>
      </c>
      <c r="J13" s="251">
        <v>2.3494860499265786</v>
      </c>
      <c r="K13" s="562" t="s">
        <v>358</v>
      </c>
    </row>
    <row r="14" spans="1:11" s="773" customFormat="1" ht="9.95" customHeight="1">
      <c r="A14" s="767" t="s">
        <v>209</v>
      </c>
      <c r="B14" s="26">
        <v>1562</v>
      </c>
      <c r="C14" s="26">
        <v>1702</v>
      </c>
      <c r="D14" s="26">
        <v>1732</v>
      </c>
      <c r="E14" s="16">
        <v>27.528809218950062</v>
      </c>
      <c r="F14" s="16">
        <v>30.023094688221708</v>
      </c>
      <c r="G14" s="16">
        <v>16.158920979328546</v>
      </c>
      <c r="H14" s="16">
        <v>68.8875</v>
      </c>
      <c r="I14" s="251">
        <v>10.88348271446863</v>
      </c>
      <c r="J14" s="251">
        <v>1.762632197414806</v>
      </c>
      <c r="K14" s="562" t="s">
        <v>358</v>
      </c>
    </row>
    <row r="15" spans="1:11" s="773" customFormat="1" ht="9.95" customHeight="1">
      <c r="A15" s="767" t="s">
        <v>210</v>
      </c>
      <c r="B15" s="26">
        <v>3556</v>
      </c>
      <c r="C15" s="26">
        <v>3770</v>
      </c>
      <c r="D15" s="26">
        <v>3799</v>
      </c>
      <c r="E15" s="16">
        <v>23.79077615298088</v>
      </c>
      <c r="F15" s="16">
        <v>27.00710713345617</v>
      </c>
      <c r="G15" s="16">
        <v>20.896636133922932</v>
      </c>
      <c r="H15" s="16">
        <v>75.33020210646171</v>
      </c>
      <c r="I15" s="251">
        <v>6.833520809898762</v>
      </c>
      <c r="J15" s="251">
        <v>0.7692307692307693</v>
      </c>
      <c r="K15" s="562" t="s">
        <v>358</v>
      </c>
    </row>
    <row r="16" spans="1:11" s="773" customFormat="1" ht="9.95" customHeight="1">
      <c r="A16" s="767" t="s">
        <v>211</v>
      </c>
      <c r="B16" s="26">
        <v>793</v>
      </c>
      <c r="C16" s="26">
        <v>819</v>
      </c>
      <c r="D16" s="26">
        <v>805</v>
      </c>
      <c r="E16" s="16">
        <v>18.53720050441362</v>
      </c>
      <c r="F16" s="16">
        <v>22.48447204968944</v>
      </c>
      <c r="G16" s="16">
        <v>11.026134405514073</v>
      </c>
      <c r="H16" s="16">
        <v>49.15877080665813</v>
      </c>
      <c r="I16" s="251">
        <v>1.5132408575031526</v>
      </c>
      <c r="J16" s="251">
        <v>-1.7094017094017093</v>
      </c>
      <c r="K16" s="562" t="s">
        <v>358</v>
      </c>
    </row>
    <row r="17" spans="1:11" s="60" customFormat="1" ht="12" customHeight="1">
      <c r="A17" s="57" t="s">
        <v>3</v>
      </c>
      <c r="B17" s="86">
        <v>3627</v>
      </c>
      <c r="C17" s="86">
        <v>3706</v>
      </c>
      <c r="D17" s="86">
        <v>3730</v>
      </c>
      <c r="E17" s="58">
        <v>25.089605734767023</v>
      </c>
      <c r="F17" s="58">
        <v>27.587131367292223</v>
      </c>
      <c r="G17" s="58">
        <v>15.978110511514783</v>
      </c>
      <c r="H17" s="58">
        <v>60.374497415278576</v>
      </c>
      <c r="I17" s="252">
        <v>2.8398125172318722</v>
      </c>
      <c r="J17" s="252">
        <v>0.6475984889368591</v>
      </c>
      <c r="K17" s="721" t="s">
        <v>358</v>
      </c>
    </row>
    <row r="18" spans="1:11" s="773" customFormat="1" ht="9.95" customHeight="1">
      <c r="A18" s="767" t="s">
        <v>212</v>
      </c>
      <c r="B18" s="26">
        <v>9423</v>
      </c>
      <c r="C18" s="26">
        <v>10221</v>
      </c>
      <c r="D18" s="26">
        <v>10223</v>
      </c>
      <c r="E18" s="16">
        <v>22.75283879868407</v>
      </c>
      <c r="F18" s="16">
        <v>27.07620072385797</v>
      </c>
      <c r="G18" s="16">
        <v>20.0521051407304</v>
      </c>
      <c r="H18" s="16">
        <v>82.5181876196554</v>
      </c>
      <c r="I18" s="251">
        <v>8.489865223389579</v>
      </c>
      <c r="J18" s="251">
        <v>0.019567556990509737</v>
      </c>
      <c r="K18" s="562" t="s">
        <v>358</v>
      </c>
    </row>
    <row r="19" spans="1:11" s="773" customFormat="1" ht="9.95" customHeight="1">
      <c r="A19" s="767" t="s">
        <v>213</v>
      </c>
      <c r="B19" s="26">
        <v>2031</v>
      </c>
      <c r="C19" s="26">
        <v>2136</v>
      </c>
      <c r="D19" s="26">
        <v>2159</v>
      </c>
      <c r="E19" s="16">
        <v>20.630231413096997</v>
      </c>
      <c r="F19" s="16">
        <v>23.7610004631774</v>
      </c>
      <c r="G19" s="16">
        <v>17.45784327617968</v>
      </c>
      <c r="H19" s="16">
        <v>61.26305320735952</v>
      </c>
      <c r="I19" s="251">
        <v>6.3023141309699655</v>
      </c>
      <c r="J19" s="251">
        <v>1.0767790262172285</v>
      </c>
      <c r="K19" s="562" t="s">
        <v>358</v>
      </c>
    </row>
    <row r="20" spans="1:11" s="773" customFormat="1" ht="9.95" customHeight="1">
      <c r="A20" s="767" t="s">
        <v>214</v>
      </c>
      <c r="B20" s="26">
        <v>499</v>
      </c>
      <c r="C20" s="26">
        <v>504</v>
      </c>
      <c r="D20" s="26">
        <v>507</v>
      </c>
      <c r="E20" s="16">
        <v>19.639278557114228</v>
      </c>
      <c r="F20" s="16">
        <v>21.104536489151872</v>
      </c>
      <c r="G20" s="16">
        <v>12.683805668016195</v>
      </c>
      <c r="H20" s="16">
        <v>64.86335403726709</v>
      </c>
      <c r="I20" s="251">
        <v>1.6032064128256514</v>
      </c>
      <c r="J20" s="251">
        <v>0.5952380952380952</v>
      </c>
      <c r="K20" s="562" t="s">
        <v>358</v>
      </c>
    </row>
    <row r="21" spans="1:11" s="773" customFormat="1" ht="9.95" customHeight="1">
      <c r="A21" s="767" t="s">
        <v>215</v>
      </c>
      <c r="B21" s="26">
        <v>2339</v>
      </c>
      <c r="C21" s="26">
        <v>2264</v>
      </c>
      <c r="D21" s="26">
        <v>2261</v>
      </c>
      <c r="E21" s="16">
        <v>20.09405728943993</v>
      </c>
      <c r="F21" s="16">
        <v>23.087129588677577</v>
      </c>
      <c r="G21" s="16">
        <v>11.776958626760564</v>
      </c>
      <c r="H21" s="16">
        <v>50.67660984848485</v>
      </c>
      <c r="I21" s="251">
        <v>-3.334758443779393</v>
      </c>
      <c r="J21" s="251">
        <v>-0.13250883392226148</v>
      </c>
      <c r="K21" s="562" t="s">
        <v>358</v>
      </c>
    </row>
    <row r="22" spans="1:11" s="773" customFormat="1" ht="9.95" customHeight="1">
      <c r="A22" s="767" t="s">
        <v>216</v>
      </c>
      <c r="B22" s="26">
        <v>1080</v>
      </c>
      <c r="C22" s="26">
        <v>1012</v>
      </c>
      <c r="D22" s="26">
        <v>1026</v>
      </c>
      <c r="E22" s="16">
        <v>19.166666666666668</v>
      </c>
      <c r="F22" s="16">
        <v>23.391812865497073</v>
      </c>
      <c r="G22" s="16">
        <v>11.858326068003487</v>
      </c>
      <c r="H22" s="16">
        <v>55.290650406504064</v>
      </c>
      <c r="I22" s="251">
        <v>-5</v>
      </c>
      <c r="J22" s="251">
        <v>1.383399209486166</v>
      </c>
      <c r="K22" s="562" t="s">
        <v>358</v>
      </c>
    </row>
    <row r="23" spans="1:11" s="773" customFormat="1" ht="9.95" customHeight="1">
      <c r="A23" s="767" t="s">
        <v>217</v>
      </c>
      <c r="B23" s="26">
        <v>1031</v>
      </c>
      <c r="C23" s="26">
        <v>1098</v>
      </c>
      <c r="D23" s="26">
        <v>1123</v>
      </c>
      <c r="E23" s="16">
        <v>18.331716779825413</v>
      </c>
      <c r="F23" s="16">
        <v>22.885129118432772</v>
      </c>
      <c r="G23" s="16">
        <v>13.84477992770572</v>
      </c>
      <c r="H23" s="16">
        <v>60.06642066420664</v>
      </c>
      <c r="I23" s="251">
        <v>8.923375363724539</v>
      </c>
      <c r="J23" s="251">
        <v>2.276867030965392</v>
      </c>
      <c r="K23" s="562" t="s">
        <v>358</v>
      </c>
    </row>
    <row r="24" spans="1:11" s="773" customFormat="1" ht="9.95" customHeight="1">
      <c r="A24" s="767" t="s">
        <v>218</v>
      </c>
      <c r="B24" s="26">
        <v>1162</v>
      </c>
      <c r="C24" s="26">
        <v>1192</v>
      </c>
      <c r="D24" s="26">
        <v>1231</v>
      </c>
      <c r="E24" s="16">
        <v>17.98623063683305</v>
      </c>
      <c r="F24" s="16">
        <v>24.37043054427295</v>
      </c>
      <c r="G24" s="16">
        <v>17.259310663890815</v>
      </c>
      <c r="H24" s="16">
        <v>68.64029438822448</v>
      </c>
      <c r="I24" s="251">
        <v>5.938037865748709</v>
      </c>
      <c r="J24" s="251">
        <v>3.271812080536913</v>
      </c>
      <c r="K24" s="562" t="s">
        <v>358</v>
      </c>
    </row>
    <row r="25" spans="1:11" s="408" customFormat="1" ht="18" customHeight="1">
      <c r="A25" s="62" t="s">
        <v>2</v>
      </c>
      <c r="B25" s="74">
        <v>45749</v>
      </c>
      <c r="C25" s="74">
        <v>48111</v>
      </c>
      <c r="D25" s="74">
        <v>48547</v>
      </c>
      <c r="E25" s="63">
        <v>21.993923364445127</v>
      </c>
      <c r="F25" s="63">
        <v>25.55873689414382</v>
      </c>
      <c r="G25" s="63">
        <v>16.164476774092545</v>
      </c>
      <c r="H25" s="63">
        <v>64.05053503777388</v>
      </c>
      <c r="I25" s="253">
        <v>6.115980677173272</v>
      </c>
      <c r="J25" s="253">
        <v>0.9062376587474797</v>
      </c>
      <c r="K25" s="721" t="s">
        <v>358</v>
      </c>
    </row>
    <row r="26" spans="1:11" s="773" customFormat="1" ht="9.95" customHeight="1">
      <c r="A26" s="767" t="s">
        <v>219</v>
      </c>
      <c r="B26" s="25">
        <v>36230</v>
      </c>
      <c r="C26" s="26">
        <v>38286</v>
      </c>
      <c r="D26" s="26">
        <v>38567</v>
      </c>
      <c r="E26" s="16">
        <v>21.509798509522497</v>
      </c>
      <c r="F26" s="16">
        <v>25.055098918764745</v>
      </c>
      <c r="G26" s="16">
        <v>16.547373636572992</v>
      </c>
      <c r="H26" s="16">
        <v>65.85355625295081</v>
      </c>
      <c r="I26" s="251">
        <v>6.4504554236820315</v>
      </c>
      <c r="J26" s="251">
        <v>0.7339497466436817</v>
      </c>
      <c r="K26" s="562" t="s">
        <v>358</v>
      </c>
    </row>
    <row r="27" spans="1:11" s="773" customFormat="1" ht="9.95" customHeight="1">
      <c r="A27" s="767" t="s">
        <v>220</v>
      </c>
      <c r="B27" s="25">
        <v>9519</v>
      </c>
      <c r="C27" s="26">
        <v>9825</v>
      </c>
      <c r="D27" s="26">
        <v>9980</v>
      </c>
      <c r="E27" s="16">
        <v>23.836537451412966</v>
      </c>
      <c r="F27" s="16">
        <v>27.505010020040082</v>
      </c>
      <c r="G27" s="16">
        <v>14.621290957671214</v>
      </c>
      <c r="H27" s="16">
        <v>56.93352316285182</v>
      </c>
      <c r="I27" s="251">
        <v>4.842945687572224</v>
      </c>
      <c r="J27" s="251">
        <v>1.5776081424936388</v>
      </c>
      <c r="K27" s="562" t="s">
        <v>358</v>
      </c>
    </row>
    <row r="28" spans="1:11" s="773" customFormat="1" ht="9.95" customHeight="1">
      <c r="A28" s="985" t="s">
        <v>412</v>
      </c>
      <c r="B28" s="985"/>
      <c r="C28" s="985"/>
      <c r="D28" s="985"/>
      <c r="E28" s="985"/>
      <c r="F28" s="985"/>
      <c r="G28" s="985"/>
      <c r="H28" s="985"/>
      <c r="I28" s="985"/>
      <c r="J28" s="985"/>
      <c r="K28" s="562" t="s">
        <v>358</v>
      </c>
    </row>
    <row r="29" spans="1:11" s="37" customFormat="1" ht="9" customHeight="1">
      <c r="A29" s="974" t="s">
        <v>1437</v>
      </c>
      <c r="B29" s="974"/>
      <c r="C29" s="974"/>
      <c r="D29" s="974"/>
      <c r="E29" s="974"/>
      <c r="F29" s="974"/>
      <c r="G29" s="974"/>
      <c r="H29" s="974"/>
      <c r="I29" s="974"/>
      <c r="J29" s="974"/>
      <c r="K29" s="562" t="s">
        <v>358</v>
      </c>
    </row>
    <row r="30" spans="1:11" ht="19.5" customHeight="1">
      <c r="A30" s="938" t="s">
        <v>1022</v>
      </c>
      <c r="B30" s="938"/>
      <c r="C30" s="938"/>
      <c r="D30" s="938"/>
      <c r="E30" s="938"/>
      <c r="F30" s="938"/>
      <c r="G30" s="938"/>
      <c r="H30" s="938"/>
      <c r="I30" s="938"/>
      <c r="J30" s="938"/>
      <c r="K30" s="562" t="s">
        <v>358</v>
      </c>
    </row>
    <row r="31" spans="1:11" ht="8.25" customHeight="1">
      <c r="A31" s="794" t="s">
        <v>361</v>
      </c>
      <c r="B31" s="794" t="s">
        <v>361</v>
      </c>
      <c r="C31" s="794" t="s">
        <v>361</v>
      </c>
      <c r="D31" s="794" t="s">
        <v>361</v>
      </c>
      <c r="E31" s="794" t="s">
        <v>361</v>
      </c>
      <c r="F31" s="794" t="s">
        <v>361</v>
      </c>
      <c r="G31" s="794" t="s">
        <v>361</v>
      </c>
      <c r="H31" s="794" t="s">
        <v>361</v>
      </c>
      <c r="I31" s="794" t="s">
        <v>361</v>
      </c>
      <c r="J31" s="794" t="s">
        <v>361</v>
      </c>
      <c r="K31" s="589" t="s">
        <v>362</v>
      </c>
    </row>
    <row r="32" spans="1:5" ht="8.25" customHeight="1">
      <c r="A32" s="187"/>
      <c r="E32" s="797"/>
    </row>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8.25" customHeight="1"/>
    <row r="69" ht="8.25" customHeight="1"/>
    <row r="70" ht="8.25" customHeight="1"/>
    <row r="71" ht="8.25" customHeight="1"/>
    <row r="72" ht="8.25" customHeight="1"/>
    <row r="73" ht="8.25" customHeight="1"/>
    <row r="74" ht="8.25" customHeight="1"/>
    <row r="75" ht="8.25" customHeight="1"/>
    <row r="76" ht="8.25" customHeight="1"/>
    <row r="77" ht="8.25" customHeight="1"/>
    <row r="78" ht="8.25" customHeight="1"/>
    <row r="79" ht="8.25" customHeight="1"/>
    <row r="80" ht="8.25" customHeight="1"/>
    <row r="81" ht="8.25" customHeight="1"/>
    <row r="82" ht="8.25" customHeight="1"/>
    <row r="83" ht="8.25" customHeight="1"/>
    <row r="84" ht="8.25" customHeight="1"/>
    <row r="85" ht="8.25" customHeight="1"/>
    <row r="86" ht="8.25" customHeight="1"/>
    <row r="87" ht="8.25" customHeight="1"/>
    <row r="88" ht="8.25" customHeight="1"/>
    <row r="89" ht="8.25" customHeight="1"/>
  </sheetData>
  <mergeCells count="16">
    <mergeCell ref="A30:J30"/>
    <mergeCell ref="A1:J1"/>
    <mergeCell ref="A2:J2"/>
    <mergeCell ref="A3:J3"/>
    <mergeCell ref="A4:A7"/>
    <mergeCell ref="B4:D5"/>
    <mergeCell ref="E4:F5"/>
    <mergeCell ref="G4:H4"/>
    <mergeCell ref="I4:J5"/>
    <mergeCell ref="F6:H6"/>
    <mergeCell ref="B7:D7"/>
    <mergeCell ref="E7:F7"/>
    <mergeCell ref="G7:H7"/>
    <mergeCell ref="I7:J7"/>
    <mergeCell ref="A28:J28"/>
    <mergeCell ref="A29:J29"/>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DE8F-C2C8-4FDB-9EAA-1CCD1F592F31}">
  <dimension ref="A1:L39"/>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4" width="8.25390625" style="46" customWidth="1"/>
    <col min="5" max="6" width="6.375" style="52" customWidth="1"/>
    <col min="7" max="8" width="6.375" style="46" customWidth="1"/>
    <col min="9" max="10" width="8.25390625" style="46" customWidth="1"/>
    <col min="11" max="11" width="8.25390625" style="54" customWidth="1"/>
    <col min="12" max="12" width="6.125" style="46"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562" t="s">
        <v>358</v>
      </c>
    </row>
    <row r="2" spans="1:12" s="82" customFormat="1" ht="42.95" customHeight="1">
      <c r="A2" s="1044" t="s">
        <v>340</v>
      </c>
      <c r="B2" s="1044"/>
      <c r="C2" s="1044"/>
      <c r="D2" s="1044"/>
      <c r="E2" s="1044"/>
      <c r="F2" s="1044"/>
      <c r="G2" s="1044"/>
      <c r="H2" s="1044"/>
      <c r="I2" s="1044"/>
      <c r="J2" s="1044"/>
      <c r="K2" s="1044"/>
      <c r="L2" s="562" t="s">
        <v>358</v>
      </c>
    </row>
    <row r="3" spans="1:12" s="182" customFormat="1" ht="5.1" customHeight="1">
      <c r="A3" s="947" t="s">
        <v>483</v>
      </c>
      <c r="B3" s="947"/>
      <c r="C3" s="947"/>
      <c r="D3" s="947"/>
      <c r="E3" s="947"/>
      <c r="F3" s="947"/>
      <c r="G3" s="947"/>
      <c r="H3" s="947"/>
      <c r="I3" s="947"/>
      <c r="J3" s="947"/>
      <c r="K3" s="947"/>
      <c r="L3" s="562" t="s">
        <v>358</v>
      </c>
    </row>
    <row r="4" spans="1:12" s="28" customFormat="1" ht="24.75" customHeight="1">
      <c r="A4" s="1002" t="s">
        <v>199</v>
      </c>
      <c r="B4" s="996" t="s">
        <v>1023</v>
      </c>
      <c r="C4" s="1007"/>
      <c r="D4" s="1013"/>
      <c r="E4" s="1012" t="s">
        <v>1448</v>
      </c>
      <c r="F4" s="1086"/>
      <c r="G4" s="1086"/>
      <c r="H4" s="948"/>
      <c r="I4" s="996" t="s">
        <v>1024</v>
      </c>
      <c r="J4" s="1013"/>
      <c r="K4" s="996" t="s">
        <v>1449</v>
      </c>
      <c r="L4" s="562" t="s">
        <v>358</v>
      </c>
    </row>
    <row r="5" spans="1:12" s="28" customFormat="1" ht="34.5" customHeight="1">
      <c r="A5" s="1008"/>
      <c r="B5" s="1041"/>
      <c r="C5" s="1131"/>
      <c r="D5" s="1042"/>
      <c r="E5" s="1012" t="s">
        <v>1450</v>
      </c>
      <c r="F5" s="1086"/>
      <c r="G5" s="948"/>
      <c r="H5" s="765" t="s">
        <v>1451</v>
      </c>
      <c r="I5" s="1041"/>
      <c r="J5" s="1042"/>
      <c r="K5" s="1010"/>
      <c r="L5" s="562"/>
    </row>
    <row r="6" spans="1:12" s="28" customFormat="1" ht="12.95" customHeight="1">
      <c r="A6" s="1003"/>
      <c r="B6" s="770">
        <v>2012</v>
      </c>
      <c r="C6" s="770">
        <v>2016</v>
      </c>
      <c r="D6" s="770">
        <v>2017</v>
      </c>
      <c r="E6" s="770">
        <v>2012</v>
      </c>
      <c r="F6" s="770">
        <v>2016</v>
      </c>
      <c r="G6" s="967">
        <v>2017</v>
      </c>
      <c r="H6" s="968"/>
      <c r="I6" s="815" t="s">
        <v>1025</v>
      </c>
      <c r="J6" s="816" t="s">
        <v>1026</v>
      </c>
      <c r="K6" s="1041"/>
      <c r="L6" s="562" t="s">
        <v>358</v>
      </c>
    </row>
    <row r="7" spans="1:12" s="28" customFormat="1" ht="12" customHeight="1">
      <c r="A7" s="973"/>
      <c r="B7" s="967" t="s">
        <v>632</v>
      </c>
      <c r="C7" s="987"/>
      <c r="D7" s="968"/>
      <c r="E7" s="967" t="s">
        <v>65</v>
      </c>
      <c r="F7" s="987"/>
      <c r="G7" s="987"/>
      <c r="H7" s="968"/>
      <c r="I7" s="967" t="s">
        <v>1</v>
      </c>
      <c r="J7" s="987"/>
      <c r="K7" s="987"/>
      <c r="L7" s="562" t="s">
        <v>358</v>
      </c>
    </row>
    <row r="8" spans="1:12" s="83" customFormat="1" ht="6" customHeight="1">
      <c r="A8" s="720" t="s">
        <v>199</v>
      </c>
      <c r="B8" s="710" t="s">
        <v>1440</v>
      </c>
      <c r="C8" s="710" t="s">
        <v>1441</v>
      </c>
      <c r="D8" s="710" t="s">
        <v>1442</v>
      </c>
      <c r="E8" s="710" t="s">
        <v>1443</v>
      </c>
      <c r="F8" s="710" t="s">
        <v>1444</v>
      </c>
      <c r="G8" s="710" t="s">
        <v>1445</v>
      </c>
      <c r="H8" s="710" t="s">
        <v>1446</v>
      </c>
      <c r="I8" s="711" t="s">
        <v>1438</v>
      </c>
      <c r="J8" s="711" t="s">
        <v>1439</v>
      </c>
      <c r="K8" s="711" t="s">
        <v>1447</v>
      </c>
      <c r="L8" s="562" t="s">
        <v>358</v>
      </c>
    </row>
    <row r="9" spans="1:12" ht="9.95" customHeight="1">
      <c r="A9" s="767" t="s">
        <v>204</v>
      </c>
      <c r="B9" s="409">
        <v>5105.945731008707</v>
      </c>
      <c r="C9" s="409">
        <v>5555.794688592209</v>
      </c>
      <c r="D9" s="409">
        <v>5705</v>
      </c>
      <c r="E9" s="409">
        <v>14900</v>
      </c>
      <c r="F9" s="409">
        <v>14200</v>
      </c>
      <c r="G9" s="409">
        <v>14600</v>
      </c>
      <c r="H9" s="409">
        <v>8227.142467890604</v>
      </c>
      <c r="I9" s="410">
        <v>11.732484059773707</v>
      </c>
      <c r="J9" s="410">
        <v>2.6855800073778124</v>
      </c>
      <c r="K9" s="411">
        <v>1.2012655110013768</v>
      </c>
      <c r="L9" s="562" t="s">
        <v>358</v>
      </c>
    </row>
    <row r="10" spans="1:12" ht="9.95" customHeight="1">
      <c r="A10" s="767" t="s">
        <v>205</v>
      </c>
      <c r="B10" s="409">
        <v>5087.028552566699</v>
      </c>
      <c r="C10" s="409">
        <v>5765.691861537239</v>
      </c>
      <c r="D10" s="409">
        <v>6039</v>
      </c>
      <c r="E10" s="409">
        <v>14500</v>
      </c>
      <c r="F10" s="409">
        <v>14300</v>
      </c>
      <c r="G10" s="409">
        <v>14900</v>
      </c>
      <c r="H10" s="409">
        <v>8538.370577681926</v>
      </c>
      <c r="I10" s="410">
        <v>18.713703640467617</v>
      </c>
      <c r="J10" s="410">
        <v>4.740248785856765</v>
      </c>
      <c r="K10" s="411">
        <v>1.0453208993309566</v>
      </c>
      <c r="L10" s="562" t="s">
        <v>358</v>
      </c>
    </row>
    <row r="11" spans="1:12" ht="9.95" customHeight="1">
      <c r="A11" s="767" t="s">
        <v>206</v>
      </c>
      <c r="B11" s="409">
        <v>2079.2809005586796</v>
      </c>
      <c r="C11" s="409">
        <v>2558.659828181115</v>
      </c>
      <c r="D11" s="409">
        <v>2505</v>
      </c>
      <c r="E11" s="409">
        <v>13100</v>
      </c>
      <c r="F11" s="409">
        <v>14100</v>
      </c>
      <c r="G11" s="409">
        <v>13500</v>
      </c>
      <c r="H11" s="409">
        <v>6518.612088020171</v>
      </c>
      <c r="I11" s="410">
        <v>20.47434280413649</v>
      </c>
      <c r="J11" s="410">
        <v>-2.097184924314858</v>
      </c>
      <c r="K11" s="411">
        <v>1.8804850624513596</v>
      </c>
      <c r="L11" s="562" t="s">
        <v>358</v>
      </c>
    </row>
    <row r="12" spans="1:12" ht="9.95" customHeight="1">
      <c r="A12" s="767" t="s">
        <v>207</v>
      </c>
      <c r="B12" s="409">
        <v>602.4050426860131</v>
      </c>
      <c r="C12" s="409">
        <v>650.6538739718109</v>
      </c>
      <c r="D12" s="409">
        <v>701</v>
      </c>
      <c r="E12" s="409">
        <v>11100</v>
      </c>
      <c r="F12" s="409">
        <v>12500</v>
      </c>
      <c r="G12" s="409">
        <v>13400</v>
      </c>
      <c r="H12" s="409">
        <v>8278.823829825982</v>
      </c>
      <c r="I12" s="410">
        <v>16.366887779420004</v>
      </c>
      <c r="J12" s="410">
        <v>7.737773959733674</v>
      </c>
      <c r="K12" s="411">
        <v>1.0392407677578708</v>
      </c>
      <c r="L12" s="562" t="s">
        <v>358</v>
      </c>
    </row>
    <row r="13" spans="1:12" ht="9.95" customHeight="1">
      <c r="A13" s="767" t="s">
        <v>208</v>
      </c>
      <c r="B13" s="409">
        <v>493.79313691376393</v>
      </c>
      <c r="C13" s="409">
        <v>522.9514453138388</v>
      </c>
      <c r="D13" s="409">
        <v>534</v>
      </c>
      <c r="E13" s="409">
        <v>14500</v>
      </c>
      <c r="F13" s="409">
        <v>14800</v>
      </c>
      <c r="G13" s="409">
        <v>14700</v>
      </c>
      <c r="H13" s="409">
        <v>4693.3108100551</v>
      </c>
      <c r="I13" s="410">
        <v>8.142450771497417</v>
      </c>
      <c r="J13" s="410">
        <v>2.11273050015774</v>
      </c>
      <c r="K13" s="411">
        <v>1.7028232809998978</v>
      </c>
      <c r="L13" s="562" t="s">
        <v>358</v>
      </c>
    </row>
    <row r="14" spans="1:12" ht="9.95" customHeight="1">
      <c r="A14" s="767" t="s">
        <v>209</v>
      </c>
      <c r="B14" s="409">
        <v>1150.2268172264676</v>
      </c>
      <c r="C14" s="409">
        <v>1353.518496279076</v>
      </c>
      <c r="D14" s="409">
        <v>1392</v>
      </c>
      <c r="E14" s="409">
        <v>13700</v>
      </c>
      <c r="F14" s="409">
        <v>14500</v>
      </c>
      <c r="G14" s="409">
        <v>14400</v>
      </c>
      <c r="H14" s="409">
        <v>6765.1685611440425</v>
      </c>
      <c r="I14" s="410">
        <v>21.019609276413682</v>
      </c>
      <c r="J14" s="410">
        <v>2.843071877237914</v>
      </c>
      <c r="K14" s="411">
        <v>1.2592567128695675</v>
      </c>
      <c r="L14" s="562" t="s">
        <v>358</v>
      </c>
    </row>
    <row r="15" spans="1:12" ht="9.95" customHeight="1">
      <c r="A15" s="767" t="s">
        <v>210</v>
      </c>
      <c r="B15" s="409">
        <v>2914.1220223497567</v>
      </c>
      <c r="C15" s="409">
        <v>3162.682518273834</v>
      </c>
      <c r="D15" s="409">
        <v>3152</v>
      </c>
      <c r="E15" s="409">
        <v>13200</v>
      </c>
      <c r="F15" s="409">
        <v>12100</v>
      </c>
      <c r="G15" s="409">
        <v>11700</v>
      </c>
      <c r="H15" s="409">
        <v>6319.23818100264</v>
      </c>
      <c r="I15" s="410">
        <v>8.16293812770524</v>
      </c>
      <c r="J15" s="410">
        <v>-0.33776764541210896</v>
      </c>
      <c r="K15" s="411">
        <v>1.1624358586738512</v>
      </c>
      <c r="L15" s="562" t="s">
        <v>358</v>
      </c>
    </row>
    <row r="16" spans="1:12" ht="9.95" customHeight="1">
      <c r="A16" s="767" t="s">
        <v>211</v>
      </c>
      <c r="B16" s="409">
        <v>581.990106485802</v>
      </c>
      <c r="C16" s="409">
        <v>574.3889037759616</v>
      </c>
      <c r="D16" s="409">
        <v>585</v>
      </c>
      <c r="E16" s="409">
        <v>14300</v>
      </c>
      <c r="F16" s="409">
        <v>15100</v>
      </c>
      <c r="G16" s="409">
        <v>15500</v>
      </c>
      <c r="H16" s="409">
        <v>9006.633550588545</v>
      </c>
      <c r="I16" s="410">
        <v>0.517172625557581</v>
      </c>
      <c r="J16" s="410">
        <v>1.8473713810072558</v>
      </c>
      <c r="K16" s="411">
        <v>1.4237429408512932</v>
      </c>
      <c r="L16" s="562" t="s">
        <v>358</v>
      </c>
    </row>
    <row r="17" spans="1:12" s="415" customFormat="1" ht="12" customHeight="1">
      <c r="A17" s="57" t="s">
        <v>3</v>
      </c>
      <c r="B17" s="412">
        <v>2933.5107961865474</v>
      </c>
      <c r="C17" s="412">
        <v>3359.032806127261</v>
      </c>
      <c r="D17" s="412">
        <v>3544</v>
      </c>
      <c r="E17" s="412">
        <v>17000</v>
      </c>
      <c r="F17" s="412">
        <v>16100</v>
      </c>
      <c r="G17" s="412">
        <v>16600</v>
      </c>
      <c r="H17" s="412">
        <v>9903.761005735621</v>
      </c>
      <c r="I17" s="413">
        <v>20.81087291742936</v>
      </c>
      <c r="J17" s="413">
        <v>5.506561101021027</v>
      </c>
      <c r="K17" s="414">
        <v>1.2629561968659913</v>
      </c>
      <c r="L17" s="721" t="s">
        <v>358</v>
      </c>
    </row>
    <row r="18" spans="1:12" ht="9.95" customHeight="1">
      <c r="A18" s="767" t="s">
        <v>212</v>
      </c>
      <c r="B18" s="409">
        <v>7060.8195134416865</v>
      </c>
      <c r="C18" s="409">
        <v>8524.1526187528</v>
      </c>
      <c r="D18" s="409">
        <v>8926</v>
      </c>
      <c r="E18" s="409">
        <v>12000</v>
      </c>
      <c r="F18" s="409">
        <v>11600</v>
      </c>
      <c r="G18" s="409">
        <v>11900</v>
      </c>
      <c r="H18" s="409">
        <v>5633.681488350803</v>
      </c>
      <c r="I18" s="410">
        <v>26.41592074415113</v>
      </c>
      <c r="J18" s="410">
        <v>4.714220864173077</v>
      </c>
      <c r="K18" s="411">
        <v>1.3661380745926082</v>
      </c>
      <c r="L18" s="562" t="s">
        <v>358</v>
      </c>
    </row>
    <row r="19" spans="1:12" ht="9.95" customHeight="1">
      <c r="A19" s="767" t="s">
        <v>213</v>
      </c>
      <c r="B19" s="409">
        <v>1302.0677186604182</v>
      </c>
      <c r="C19" s="409">
        <v>1530.1514576347179</v>
      </c>
      <c r="D19" s="409">
        <v>1614</v>
      </c>
      <c r="E19" s="409">
        <v>10600</v>
      </c>
      <c r="F19" s="409">
        <v>12200</v>
      </c>
      <c r="G19" s="409">
        <v>12800</v>
      </c>
      <c r="H19" s="409">
        <v>7107.851581742792</v>
      </c>
      <c r="I19" s="410">
        <v>23.956686497112546</v>
      </c>
      <c r="J19" s="410">
        <v>5.479754435217398</v>
      </c>
      <c r="K19" s="411">
        <v>1.1841416058453924</v>
      </c>
      <c r="L19" s="562" t="s">
        <v>358</v>
      </c>
    </row>
    <row r="20" spans="1:12" ht="9.95" customHeight="1">
      <c r="A20" s="767" t="s">
        <v>214</v>
      </c>
      <c r="B20" s="409">
        <v>394.7225230602285</v>
      </c>
      <c r="C20" s="409">
        <v>426.7236748985075</v>
      </c>
      <c r="D20" s="409">
        <v>444</v>
      </c>
      <c r="E20" s="409">
        <v>14100</v>
      </c>
      <c r="F20" s="409">
        <v>12300</v>
      </c>
      <c r="G20" s="409">
        <v>12700</v>
      </c>
      <c r="H20" s="409">
        <v>7245.188958798393</v>
      </c>
      <c r="I20" s="410">
        <v>12.484080350350947</v>
      </c>
      <c r="J20" s="410">
        <v>4.04859775019549</v>
      </c>
      <c r="K20" s="411">
        <v>1.2958203460663347</v>
      </c>
      <c r="L20" s="562" t="s">
        <v>358</v>
      </c>
    </row>
    <row r="21" spans="1:12" ht="9.95" customHeight="1">
      <c r="A21" s="767" t="s">
        <v>215</v>
      </c>
      <c r="B21" s="409">
        <v>1690.218760006386</v>
      </c>
      <c r="C21" s="409">
        <v>1888.379039534174</v>
      </c>
      <c r="D21" s="409">
        <v>2025</v>
      </c>
      <c r="E21" s="409">
        <v>13600</v>
      </c>
      <c r="F21" s="409">
        <v>15300</v>
      </c>
      <c r="G21" s="409">
        <v>16800</v>
      </c>
      <c r="H21" s="409">
        <v>8624.223116193774</v>
      </c>
      <c r="I21" s="410">
        <v>19.806976937846148</v>
      </c>
      <c r="J21" s="410">
        <v>7.234827203945656</v>
      </c>
      <c r="K21" s="411">
        <v>1.72727302348745</v>
      </c>
      <c r="L21" s="562" t="s">
        <v>358</v>
      </c>
    </row>
    <row r="22" spans="1:12" ht="9.95" customHeight="1">
      <c r="A22" s="767" t="s">
        <v>216</v>
      </c>
      <c r="B22" s="409">
        <v>716.1394178903256</v>
      </c>
      <c r="C22" s="409">
        <v>771.8389579403204</v>
      </c>
      <c r="D22" s="409">
        <v>796</v>
      </c>
      <c r="E22" s="409">
        <v>12500</v>
      </c>
      <c r="F22" s="409">
        <v>13400</v>
      </c>
      <c r="G22" s="409">
        <v>13900</v>
      </c>
      <c r="H22" s="409">
        <v>9160.389884981685</v>
      </c>
      <c r="I22" s="410">
        <v>11.15154118243283</v>
      </c>
      <c r="J22" s="410">
        <v>3.1303216572734587</v>
      </c>
      <c r="K22" s="411">
        <v>1.349361807805787</v>
      </c>
      <c r="L22" s="562" t="s">
        <v>358</v>
      </c>
    </row>
    <row r="23" spans="1:12" ht="9.95" customHeight="1">
      <c r="A23" s="767" t="s">
        <v>217</v>
      </c>
      <c r="B23" s="409">
        <v>711.2145144926378</v>
      </c>
      <c r="C23" s="409">
        <v>819.4611672730912</v>
      </c>
      <c r="D23" s="409">
        <v>840</v>
      </c>
      <c r="E23" s="409">
        <v>12000</v>
      </c>
      <c r="F23" s="409">
        <v>12800</v>
      </c>
      <c r="G23" s="409">
        <v>12900</v>
      </c>
      <c r="H23" s="409">
        <v>8093.784489320388</v>
      </c>
      <c r="I23" s="410">
        <v>18.107825822316695</v>
      </c>
      <c r="J23" s="410">
        <v>2.5063826752469054</v>
      </c>
      <c r="K23" s="411">
        <v>0.9598734612528508</v>
      </c>
      <c r="L23" s="562" t="s">
        <v>358</v>
      </c>
    </row>
    <row r="24" spans="1:12" ht="9.95" customHeight="1">
      <c r="A24" s="767" t="s">
        <v>218</v>
      </c>
      <c r="B24" s="409">
        <v>808.4603928477339</v>
      </c>
      <c r="C24" s="409">
        <v>840.1754350020309</v>
      </c>
      <c r="D24" s="409">
        <v>884</v>
      </c>
      <c r="E24" s="409">
        <v>13500</v>
      </c>
      <c r="F24" s="409">
        <v>15200</v>
      </c>
      <c r="G24" s="409">
        <v>16300</v>
      </c>
      <c r="H24" s="409">
        <v>9491.68013608173</v>
      </c>
      <c r="I24" s="410">
        <v>9.34363734087011</v>
      </c>
      <c r="J24" s="410">
        <v>5.21612072576999</v>
      </c>
      <c r="K24" s="411">
        <v>1.4980989564859533</v>
      </c>
      <c r="L24" s="562" t="s">
        <v>358</v>
      </c>
    </row>
    <row r="25" spans="1:12" s="308" customFormat="1" ht="18" customHeight="1">
      <c r="A25" s="62" t="s">
        <v>2</v>
      </c>
      <c r="B25" s="416">
        <v>33631.94594638186</v>
      </c>
      <c r="C25" s="416">
        <v>38304.25852870466</v>
      </c>
      <c r="D25" s="416">
        <v>39685</v>
      </c>
      <c r="E25" s="416">
        <v>13500</v>
      </c>
      <c r="F25" s="417">
        <v>13400</v>
      </c>
      <c r="G25" s="417">
        <v>13700</v>
      </c>
      <c r="H25" s="417">
        <v>7284.624238355074</v>
      </c>
      <c r="I25" s="418">
        <v>17.99792989459575</v>
      </c>
      <c r="J25" s="418">
        <v>3.604668317128843</v>
      </c>
      <c r="K25" s="419">
        <v>1.2659742115773558</v>
      </c>
      <c r="L25" s="721" t="s">
        <v>358</v>
      </c>
    </row>
    <row r="26" spans="1:12" ht="9.95" customHeight="1">
      <c r="A26" s="767" t="s">
        <v>219</v>
      </c>
      <c r="B26" s="25">
        <v>27153.45132590691</v>
      </c>
      <c r="C26" s="25">
        <v>31020.160734682573</v>
      </c>
      <c r="D26" s="25">
        <v>32190</v>
      </c>
      <c r="E26" s="25">
        <v>13600</v>
      </c>
      <c r="F26" s="25">
        <v>13200</v>
      </c>
      <c r="G26" s="25">
        <v>13500</v>
      </c>
      <c r="H26" s="25">
        <v>7144.1171146024435</v>
      </c>
      <c r="I26" s="410">
        <v>18.548465952421143</v>
      </c>
      <c r="J26" s="410">
        <v>3.771222448920034</v>
      </c>
      <c r="K26" s="411">
        <v>1.2111739868856661</v>
      </c>
      <c r="L26" s="562" t="s">
        <v>358</v>
      </c>
    </row>
    <row r="27" spans="1:12" ht="9.95" customHeight="1">
      <c r="A27" s="767" t="s">
        <v>220</v>
      </c>
      <c r="B27" s="25">
        <v>6478.49462047494</v>
      </c>
      <c r="C27" s="25">
        <v>7284.096038405412</v>
      </c>
      <c r="D27" s="25">
        <v>7496</v>
      </c>
      <c r="E27" s="25">
        <v>13100</v>
      </c>
      <c r="F27" s="25">
        <v>14300</v>
      </c>
      <c r="G27" s="25">
        <v>14700</v>
      </c>
      <c r="H27" s="25">
        <v>7968.271715500701</v>
      </c>
      <c r="I27" s="410">
        <v>15.705892172994751</v>
      </c>
      <c r="J27" s="410">
        <v>2.9091319015746566</v>
      </c>
      <c r="K27" s="411">
        <v>1.5715277808584511</v>
      </c>
      <c r="L27" s="562" t="s">
        <v>358</v>
      </c>
    </row>
    <row r="28" spans="1:12" ht="9.95" customHeight="1">
      <c r="A28" s="985" t="s">
        <v>1027</v>
      </c>
      <c r="B28" s="985"/>
      <c r="C28" s="985"/>
      <c r="D28" s="985"/>
      <c r="E28" s="985"/>
      <c r="F28" s="985"/>
      <c r="G28" s="985"/>
      <c r="H28" s="985"/>
      <c r="I28" s="985"/>
      <c r="J28" s="985"/>
      <c r="K28" s="985"/>
      <c r="L28" s="562" t="s">
        <v>358</v>
      </c>
    </row>
    <row r="29" spans="1:12" s="70" customFormat="1" ht="9" customHeight="1">
      <c r="A29" s="1001" t="s">
        <v>1028</v>
      </c>
      <c r="B29" s="1001"/>
      <c r="C29" s="1001"/>
      <c r="D29" s="1001"/>
      <c r="E29" s="1001"/>
      <c r="F29" s="1001"/>
      <c r="G29" s="1001"/>
      <c r="H29" s="1001"/>
      <c r="I29" s="1001"/>
      <c r="J29" s="1001"/>
      <c r="K29" s="1001"/>
      <c r="L29" s="562" t="s">
        <v>358</v>
      </c>
    </row>
    <row r="30" spans="1:12" ht="9" customHeight="1">
      <c r="A30" s="986" t="s">
        <v>1029</v>
      </c>
      <c r="B30" s="986"/>
      <c r="C30" s="986"/>
      <c r="D30" s="986"/>
      <c r="E30" s="986"/>
      <c r="F30" s="986"/>
      <c r="G30" s="986"/>
      <c r="H30" s="986"/>
      <c r="I30" s="986"/>
      <c r="J30" s="986"/>
      <c r="K30" s="986"/>
      <c r="L30" s="562" t="s">
        <v>358</v>
      </c>
    </row>
    <row r="31" spans="1:12" ht="9" customHeight="1">
      <c r="A31" s="986" t="s">
        <v>1453</v>
      </c>
      <c r="B31" s="986"/>
      <c r="C31" s="986"/>
      <c r="D31" s="986"/>
      <c r="E31" s="986"/>
      <c r="F31" s="986"/>
      <c r="G31" s="986"/>
      <c r="H31" s="986"/>
      <c r="I31" s="986"/>
      <c r="J31" s="986"/>
      <c r="K31" s="986"/>
      <c r="L31" s="562" t="s">
        <v>358</v>
      </c>
    </row>
    <row r="32" spans="1:12" ht="19.5" customHeight="1">
      <c r="A32" s="1000" t="s">
        <v>1452</v>
      </c>
      <c r="B32" s="1000"/>
      <c r="C32" s="1000"/>
      <c r="D32" s="1000"/>
      <c r="E32" s="1000"/>
      <c r="F32" s="1000"/>
      <c r="G32" s="1000"/>
      <c r="H32" s="1000"/>
      <c r="I32" s="1000"/>
      <c r="J32" s="1000"/>
      <c r="K32" s="1000"/>
      <c r="L32" s="562"/>
    </row>
    <row r="33" spans="1:12" s="398" customFormat="1" ht="9" customHeight="1">
      <c r="A33" s="1052" t="s">
        <v>1454</v>
      </c>
      <c r="B33" s="1052"/>
      <c r="C33" s="1052"/>
      <c r="D33" s="1052"/>
      <c r="E33" s="1052"/>
      <c r="F33" s="1052"/>
      <c r="G33" s="1052"/>
      <c r="H33" s="1052"/>
      <c r="I33" s="1052"/>
      <c r="J33" s="1052"/>
      <c r="K33" s="1052"/>
      <c r="L33" s="564" t="s">
        <v>358</v>
      </c>
    </row>
    <row r="34" spans="1:12" ht="8.25" customHeight="1">
      <c r="A34" s="794" t="s">
        <v>361</v>
      </c>
      <c r="B34" s="794" t="s">
        <v>361</v>
      </c>
      <c r="C34" s="794" t="s">
        <v>361</v>
      </c>
      <c r="D34" s="794" t="s">
        <v>361</v>
      </c>
      <c r="E34" s="794" t="s">
        <v>361</v>
      </c>
      <c r="F34" s="794" t="s">
        <v>361</v>
      </c>
      <c r="G34" s="794" t="s">
        <v>361</v>
      </c>
      <c r="H34" s="835" t="s">
        <v>361</v>
      </c>
      <c r="I34" s="794" t="s">
        <v>361</v>
      </c>
      <c r="J34" s="794" t="s">
        <v>361</v>
      </c>
      <c r="K34" s="794" t="s">
        <v>361</v>
      </c>
      <c r="L34" s="589" t="s">
        <v>362</v>
      </c>
    </row>
    <row r="35" spans="1:8" ht="8.25" customHeight="1">
      <c r="A35" s="817"/>
      <c r="H35" s="187"/>
    </row>
    <row r="36" ht="8.25" customHeight="1">
      <c r="E36" s="46"/>
    </row>
    <row r="37" ht="8.25" customHeight="1">
      <c r="E37" s="46"/>
    </row>
    <row r="38" ht="8.25" customHeight="1">
      <c r="E38" s="46"/>
    </row>
    <row r="39" ht="8.25" customHeight="1">
      <c r="E39" s="46"/>
    </row>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8.25" customHeight="1"/>
    <row r="69" ht="8.25" customHeight="1"/>
    <row r="70" ht="8.25" customHeight="1"/>
    <row r="71" ht="8.25" customHeight="1"/>
  </sheetData>
  <mergeCells count="19">
    <mergeCell ref="A1:K1"/>
    <mergeCell ref="A2:K2"/>
    <mergeCell ref="A3:K3"/>
    <mergeCell ref="A4:A7"/>
    <mergeCell ref="B4:D5"/>
    <mergeCell ref="E4:H4"/>
    <mergeCell ref="I4:J5"/>
    <mergeCell ref="K4:K6"/>
    <mergeCell ref="E5:G5"/>
    <mergeCell ref="G6:H6"/>
    <mergeCell ref="A31:K31"/>
    <mergeCell ref="A32:K32"/>
    <mergeCell ref="A33:K33"/>
    <mergeCell ref="B7:D7"/>
    <mergeCell ref="E7:H7"/>
    <mergeCell ref="I7:K7"/>
    <mergeCell ref="A28:K28"/>
    <mergeCell ref="A29:K29"/>
    <mergeCell ref="A30:K30"/>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71CE4-3CE0-42BD-AC77-3886193B8005}">
  <dimension ref="A1:K33"/>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341</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35.1" customHeight="1">
      <c r="A4" s="1002" t="s">
        <v>199</v>
      </c>
      <c r="B4" s="996" t="s">
        <v>1030</v>
      </c>
      <c r="C4" s="1005"/>
      <c r="D4" s="1006"/>
      <c r="E4" s="996" t="s">
        <v>1031</v>
      </c>
      <c r="F4" s="1132"/>
      <c r="G4" s="1133"/>
      <c r="H4" s="996" t="s">
        <v>1032</v>
      </c>
      <c r="I4" s="1007"/>
      <c r="J4" s="996" t="s">
        <v>1033</v>
      </c>
      <c r="K4" s="562" t="s">
        <v>358</v>
      </c>
    </row>
    <row r="5" spans="1:11" s="28" customFormat="1" ht="12" customHeight="1">
      <c r="A5" s="1003"/>
      <c r="B5" s="770">
        <v>2014</v>
      </c>
      <c r="C5" s="770">
        <v>2018</v>
      </c>
      <c r="D5" s="770">
        <v>2019</v>
      </c>
      <c r="E5" s="770">
        <v>2014</v>
      </c>
      <c r="F5" s="770">
        <v>2018</v>
      </c>
      <c r="G5" s="770">
        <v>2019</v>
      </c>
      <c r="H5" s="815" t="s">
        <v>243</v>
      </c>
      <c r="I5" s="816" t="s">
        <v>227</v>
      </c>
      <c r="J5" s="1041"/>
      <c r="K5" s="562" t="s">
        <v>358</v>
      </c>
    </row>
    <row r="6" spans="1:11" s="28" customFormat="1" ht="12" customHeight="1">
      <c r="A6" s="973"/>
      <c r="B6" s="967" t="s">
        <v>632</v>
      </c>
      <c r="C6" s="987"/>
      <c r="D6" s="968"/>
      <c r="E6" s="967" t="s">
        <v>65</v>
      </c>
      <c r="F6" s="987"/>
      <c r="G6" s="968"/>
      <c r="H6" s="967" t="s">
        <v>1</v>
      </c>
      <c r="I6" s="987"/>
      <c r="J6" s="987"/>
      <c r="K6" s="562" t="s">
        <v>358</v>
      </c>
    </row>
    <row r="7" spans="1:11" s="83" customFormat="1" ht="6" customHeight="1">
      <c r="A7" s="720" t="s">
        <v>199</v>
      </c>
      <c r="B7" s="710" t="s">
        <v>1460</v>
      </c>
      <c r="C7" s="710" t="s">
        <v>1461</v>
      </c>
      <c r="D7" s="710" t="s">
        <v>1462</v>
      </c>
      <c r="E7" s="710" t="s">
        <v>1455</v>
      </c>
      <c r="F7" s="710" t="s">
        <v>1456</v>
      </c>
      <c r="G7" s="710" t="s">
        <v>1457</v>
      </c>
      <c r="H7" s="711" t="s">
        <v>1458</v>
      </c>
      <c r="I7" s="711" t="s">
        <v>1459</v>
      </c>
      <c r="J7" s="711" t="s">
        <v>1463</v>
      </c>
      <c r="K7" s="562" t="s">
        <v>358</v>
      </c>
    </row>
    <row r="8" spans="1:11" s="28" customFormat="1" ht="9.95" customHeight="1">
      <c r="A8" s="767" t="s">
        <v>204</v>
      </c>
      <c r="B8" s="420">
        <v>21469.0029425625</v>
      </c>
      <c r="C8" s="420">
        <v>29179</v>
      </c>
      <c r="D8" s="420">
        <v>30275</v>
      </c>
      <c r="E8" s="420">
        <v>2011.6196757124576</v>
      </c>
      <c r="F8" s="420">
        <v>2640.4614359969305</v>
      </c>
      <c r="G8" s="420">
        <v>2730.575081209242</v>
      </c>
      <c r="H8" s="410">
        <v>41.017261402389245</v>
      </c>
      <c r="I8" s="410">
        <v>3.7561259810137426</v>
      </c>
      <c r="J8" s="183">
        <v>5.793305044667855</v>
      </c>
      <c r="K8" s="562" t="s">
        <v>358</v>
      </c>
    </row>
    <row r="9" spans="1:11" s="28" customFormat="1" ht="9.95" customHeight="1">
      <c r="A9" s="767" t="s">
        <v>205</v>
      </c>
      <c r="B9" s="420">
        <v>16701.056192262247</v>
      </c>
      <c r="C9" s="420">
        <v>19689</v>
      </c>
      <c r="D9" s="420">
        <v>21706</v>
      </c>
      <c r="E9" s="420">
        <v>1321.703724441271</v>
      </c>
      <c r="F9" s="420">
        <v>1510.0415577793945</v>
      </c>
      <c r="G9" s="420">
        <v>1657.3005440398645</v>
      </c>
      <c r="H9" s="410">
        <v>29.967828082972318</v>
      </c>
      <c r="I9" s="410">
        <v>10.244298847071969</v>
      </c>
      <c r="J9" s="183">
        <v>3.4116947722509527</v>
      </c>
      <c r="K9" s="562" t="s">
        <v>358</v>
      </c>
    </row>
    <row r="10" spans="1:11" s="28" customFormat="1" ht="9.95" customHeight="1">
      <c r="A10" s="767" t="s">
        <v>206</v>
      </c>
      <c r="B10" s="420">
        <v>4281.401219313026</v>
      </c>
      <c r="C10" s="420">
        <v>5111</v>
      </c>
      <c r="D10" s="420">
        <v>5237</v>
      </c>
      <c r="E10" s="420">
        <v>1244.2349367705483</v>
      </c>
      <c r="F10" s="420">
        <v>1409.958261262976</v>
      </c>
      <c r="G10" s="420">
        <v>1433.757501423628</v>
      </c>
      <c r="H10" s="410">
        <v>22.31976709812554</v>
      </c>
      <c r="I10" s="410">
        <v>2.465270984151829</v>
      </c>
      <c r="J10" s="183">
        <v>3.339090634594207</v>
      </c>
      <c r="K10" s="562" t="s">
        <v>358</v>
      </c>
    </row>
    <row r="11" spans="1:11" s="28" customFormat="1" ht="9.95" customHeight="1">
      <c r="A11" s="767" t="s">
        <v>207</v>
      </c>
      <c r="B11" s="420">
        <v>1005.5007475408981</v>
      </c>
      <c r="C11" s="420">
        <v>1220</v>
      </c>
      <c r="D11" s="420">
        <v>1358</v>
      </c>
      <c r="E11" s="420">
        <v>410.2279680780857</v>
      </c>
      <c r="F11" s="420">
        <v>486.71934406190434</v>
      </c>
      <c r="G11" s="420">
        <v>539.7027263333598</v>
      </c>
      <c r="H11" s="410">
        <v>35.05708507141255</v>
      </c>
      <c r="I11" s="410">
        <v>11.311475409836065</v>
      </c>
      <c r="J11" s="183">
        <v>1.8156894689676544</v>
      </c>
      <c r="K11" s="562" t="s">
        <v>358</v>
      </c>
    </row>
    <row r="12" spans="1:11" s="28" customFormat="1" ht="9.95" customHeight="1">
      <c r="A12" s="767" t="s">
        <v>208</v>
      </c>
      <c r="B12" s="420">
        <v>852.3942287771358</v>
      </c>
      <c r="C12" s="420">
        <v>947</v>
      </c>
      <c r="D12" s="420">
        <v>1006</v>
      </c>
      <c r="E12" s="420">
        <v>1295.428021156677</v>
      </c>
      <c r="F12" s="420">
        <v>1391.4397801907169</v>
      </c>
      <c r="G12" s="420">
        <v>1472.5169207709782</v>
      </c>
      <c r="H12" s="410">
        <v>18.02050812136897</v>
      </c>
      <c r="I12" s="410">
        <v>6.2302006335797255</v>
      </c>
      <c r="J12" s="183">
        <v>3.0131743711129193</v>
      </c>
      <c r="K12" s="562" t="s">
        <v>358</v>
      </c>
    </row>
    <row r="13" spans="1:11" s="28" customFormat="1" ht="9.95" customHeight="1">
      <c r="A13" s="767" t="s">
        <v>209</v>
      </c>
      <c r="B13" s="420">
        <v>2452.9850213615055</v>
      </c>
      <c r="C13" s="420">
        <v>2635</v>
      </c>
      <c r="D13" s="420">
        <v>2699</v>
      </c>
      <c r="E13" s="420">
        <v>1402.5753231926683</v>
      </c>
      <c r="F13" s="420">
        <v>1436.5591491644514</v>
      </c>
      <c r="G13" s="420">
        <v>1464.3202819481157</v>
      </c>
      <c r="H13" s="410">
        <v>10.029208352114043</v>
      </c>
      <c r="I13" s="410">
        <v>2.428842504743833</v>
      </c>
      <c r="J13" s="183">
        <v>2.1837527709650235</v>
      </c>
      <c r="K13" s="562" t="s">
        <v>358</v>
      </c>
    </row>
    <row r="14" spans="1:11" s="28" customFormat="1" ht="9.95" customHeight="1">
      <c r="A14" s="767" t="s">
        <v>210</v>
      </c>
      <c r="B14" s="420">
        <v>7314.095180571891</v>
      </c>
      <c r="C14" s="420">
        <v>8622</v>
      </c>
      <c r="D14" s="420">
        <v>9131</v>
      </c>
      <c r="E14" s="420">
        <v>1206.0319247323014</v>
      </c>
      <c r="F14" s="420">
        <v>1379.4184748002547</v>
      </c>
      <c r="G14" s="420">
        <v>1454.979220614909</v>
      </c>
      <c r="H14" s="410">
        <v>24.84114267823958</v>
      </c>
      <c r="I14" s="410">
        <v>5.903502667594526</v>
      </c>
      <c r="J14" s="183">
        <v>3.105783760178147</v>
      </c>
      <c r="K14" s="562" t="s">
        <v>358</v>
      </c>
    </row>
    <row r="15" spans="1:11" s="28" customFormat="1" ht="9.95" customHeight="1">
      <c r="A15" s="767" t="s">
        <v>211</v>
      </c>
      <c r="B15" s="420">
        <v>732.3281070426655</v>
      </c>
      <c r="C15" s="420">
        <v>810</v>
      </c>
      <c r="D15" s="420">
        <v>846</v>
      </c>
      <c r="E15" s="420">
        <v>458.47272216584236</v>
      </c>
      <c r="F15" s="420">
        <v>503.2434350030039</v>
      </c>
      <c r="G15" s="420">
        <v>525.7721579404647</v>
      </c>
      <c r="H15" s="410">
        <v>15.52198964701378</v>
      </c>
      <c r="I15" s="410">
        <v>4.444444444444445</v>
      </c>
      <c r="J15" s="183">
        <v>1.8136312913738655</v>
      </c>
      <c r="K15" s="562" t="s">
        <v>358</v>
      </c>
    </row>
    <row r="16" spans="1:11" s="79" customFormat="1" ht="12" customHeight="1">
      <c r="A16" s="57" t="s">
        <v>3</v>
      </c>
      <c r="B16" s="421">
        <v>7362.862498689551</v>
      </c>
      <c r="C16" s="421">
        <v>9316</v>
      </c>
      <c r="D16" s="421">
        <v>9636</v>
      </c>
      <c r="E16" s="421">
        <v>942.3599138088128</v>
      </c>
      <c r="F16" s="421">
        <v>1167.5770032449266</v>
      </c>
      <c r="G16" s="421">
        <v>1205.857946780318</v>
      </c>
      <c r="H16" s="413">
        <v>30.873013066793302</v>
      </c>
      <c r="I16" s="413">
        <v>3.4349506225848003</v>
      </c>
      <c r="J16" s="188">
        <v>3.14217986269274</v>
      </c>
      <c r="K16" s="721" t="s">
        <v>358</v>
      </c>
    </row>
    <row r="17" spans="1:11" s="28" customFormat="1" ht="9.95" customHeight="1">
      <c r="A17" s="767" t="s">
        <v>212</v>
      </c>
      <c r="B17" s="420">
        <v>12554.76488998102</v>
      </c>
      <c r="C17" s="420">
        <v>15189</v>
      </c>
      <c r="D17" s="420">
        <v>15528</v>
      </c>
      <c r="E17" s="420">
        <v>713.6856194333623</v>
      </c>
      <c r="F17" s="420">
        <v>847.8680547833625</v>
      </c>
      <c r="G17" s="420">
        <v>866.050083774506</v>
      </c>
      <c r="H17" s="410">
        <v>23.68212496270391</v>
      </c>
      <c r="I17" s="410">
        <v>2.231878333004148</v>
      </c>
      <c r="J17" s="183">
        <v>2.1641723500197725</v>
      </c>
      <c r="K17" s="562" t="s">
        <v>358</v>
      </c>
    </row>
    <row r="18" spans="1:11" s="28" customFormat="1" ht="9.95" customHeight="1">
      <c r="A18" s="767" t="s">
        <v>213</v>
      </c>
      <c r="B18" s="420">
        <v>2759.232495361931</v>
      </c>
      <c r="C18" s="420">
        <v>3680</v>
      </c>
      <c r="D18" s="420">
        <v>3831</v>
      </c>
      <c r="E18" s="420">
        <v>689.6832911647818</v>
      </c>
      <c r="F18" s="420">
        <v>902.3801256662409</v>
      </c>
      <c r="G18" s="420">
        <v>936.7703259721101</v>
      </c>
      <c r="H18" s="410">
        <v>38.84295746877555</v>
      </c>
      <c r="I18" s="410">
        <v>4.103260869565218</v>
      </c>
      <c r="J18" s="183">
        <v>2.61742300364464</v>
      </c>
      <c r="K18" s="562" t="s">
        <v>358</v>
      </c>
    </row>
    <row r="19" spans="1:11" s="28" customFormat="1" ht="9.95" customHeight="1">
      <c r="A19" s="767" t="s">
        <v>214</v>
      </c>
      <c r="B19" s="420">
        <v>472.21222329165994</v>
      </c>
      <c r="C19" s="420">
        <v>624</v>
      </c>
      <c r="D19" s="420">
        <v>674</v>
      </c>
      <c r="E19" s="420">
        <v>477.2486280636153</v>
      </c>
      <c r="F19" s="420">
        <v>628.8927858741005</v>
      </c>
      <c r="G19" s="420">
        <v>682.0081395748883</v>
      </c>
      <c r="H19" s="410">
        <v>42.732434010651744</v>
      </c>
      <c r="I19" s="410">
        <v>8.012820512820513</v>
      </c>
      <c r="J19" s="183">
        <v>1.905210303558232</v>
      </c>
      <c r="K19" s="562" t="s">
        <v>358</v>
      </c>
    </row>
    <row r="20" spans="1:11" s="28" customFormat="1" ht="9.95" customHeight="1">
      <c r="A20" s="767" t="s">
        <v>215</v>
      </c>
      <c r="B20" s="420">
        <v>2891.436750887607</v>
      </c>
      <c r="C20" s="420">
        <v>3595</v>
      </c>
      <c r="D20" s="420">
        <v>3864</v>
      </c>
      <c r="E20" s="420">
        <v>714.7215468696309</v>
      </c>
      <c r="F20" s="420">
        <v>882.1518714624974</v>
      </c>
      <c r="G20" s="420">
        <v>948.7656715758251</v>
      </c>
      <c r="H20" s="410">
        <v>33.63598559829599</v>
      </c>
      <c r="I20" s="410">
        <v>7.482614742698192</v>
      </c>
      <c r="J20" s="183">
        <v>2.9969161314184025</v>
      </c>
      <c r="K20" s="562" t="s">
        <v>358</v>
      </c>
    </row>
    <row r="21" spans="1:11" s="28" customFormat="1" ht="9.95" customHeight="1">
      <c r="A21" s="767" t="s">
        <v>216</v>
      </c>
      <c r="B21" s="420">
        <v>816.2939873971395</v>
      </c>
      <c r="C21" s="420">
        <v>980</v>
      </c>
      <c r="D21" s="420">
        <v>990</v>
      </c>
      <c r="E21" s="420">
        <v>364.75712724819687</v>
      </c>
      <c r="F21" s="420">
        <v>442.6615522695213</v>
      </c>
      <c r="G21" s="420">
        <v>449.94109861981707</v>
      </c>
      <c r="H21" s="410">
        <v>21.27983487379895</v>
      </c>
      <c r="I21" s="410">
        <v>1.0204081632653061</v>
      </c>
      <c r="J21" s="183">
        <v>1.5440906426750125</v>
      </c>
      <c r="K21" s="562" t="s">
        <v>358</v>
      </c>
    </row>
    <row r="22" spans="1:11" s="28" customFormat="1" ht="9.95" customHeight="1">
      <c r="A22" s="767" t="s">
        <v>217</v>
      </c>
      <c r="B22" s="420">
        <v>1286.8392573165906</v>
      </c>
      <c r="C22" s="420">
        <v>1556</v>
      </c>
      <c r="D22" s="420">
        <v>1657</v>
      </c>
      <c r="E22" s="420">
        <v>456.21063089956</v>
      </c>
      <c r="F22" s="420">
        <v>537.8542587791054</v>
      </c>
      <c r="G22" s="420">
        <v>571.4019693884412</v>
      </c>
      <c r="H22" s="410">
        <v>28.765111149569297</v>
      </c>
      <c r="I22" s="410">
        <v>6.4910025706940875</v>
      </c>
      <c r="J22" s="183">
        <v>1.6788105356840246</v>
      </c>
      <c r="K22" s="562" t="s">
        <v>358</v>
      </c>
    </row>
    <row r="23" spans="1:11" s="28" customFormat="1" ht="9.95" customHeight="1">
      <c r="A23" s="767" t="s">
        <v>218</v>
      </c>
      <c r="B23" s="420">
        <v>1195.0596682859177</v>
      </c>
      <c r="C23" s="420">
        <v>1424</v>
      </c>
      <c r="D23" s="420">
        <v>1489</v>
      </c>
      <c r="E23" s="420">
        <v>554.1349704704477</v>
      </c>
      <c r="F23" s="420">
        <v>663.727126117476</v>
      </c>
      <c r="G23" s="420">
        <v>696.7206402904797</v>
      </c>
      <c r="H23" s="410">
        <v>24.596289165685167</v>
      </c>
      <c r="I23" s="410">
        <v>4.564606741573034</v>
      </c>
      <c r="J23" s="183">
        <v>2.3514993050601</v>
      </c>
      <c r="K23" s="562" t="s">
        <v>358</v>
      </c>
    </row>
    <row r="24" spans="1:11" s="80" customFormat="1" ht="18" customHeight="1">
      <c r="A24" s="62" t="s">
        <v>800</v>
      </c>
      <c r="B24" s="417">
        <v>84246.26598344</v>
      </c>
      <c r="C24" s="417">
        <v>104669</v>
      </c>
      <c r="D24" s="417">
        <v>109544</v>
      </c>
      <c r="E24" s="417">
        <v>1041.040886143621</v>
      </c>
      <c r="F24" s="417">
        <v>1262.7921207388954</v>
      </c>
      <c r="G24" s="417">
        <v>1318.6464705008707</v>
      </c>
      <c r="H24" s="418">
        <v>30.02831487099107</v>
      </c>
      <c r="I24" s="418">
        <v>4.657539481603913</v>
      </c>
      <c r="J24" s="184">
        <v>3.176062973862368</v>
      </c>
      <c r="K24" s="721" t="s">
        <v>358</v>
      </c>
    </row>
    <row r="25" spans="1:11" s="28" customFormat="1" ht="9.95" customHeight="1">
      <c r="A25" s="767" t="s">
        <v>219</v>
      </c>
      <c r="B25" s="25">
        <v>73225.44493017603</v>
      </c>
      <c r="C25" s="25">
        <v>91437</v>
      </c>
      <c r="D25" s="25">
        <v>96143</v>
      </c>
      <c r="E25" s="420">
        <v>1126.622176915856</v>
      </c>
      <c r="F25" s="420">
        <v>1370.637563746706</v>
      </c>
      <c r="G25" s="420">
        <v>1437.4361675433722</v>
      </c>
      <c r="H25" s="410">
        <v>31.297256154164653</v>
      </c>
      <c r="I25" s="410">
        <v>5.146713037391866</v>
      </c>
      <c r="J25" s="159">
        <v>3.298892445113298</v>
      </c>
      <c r="K25" s="562" t="s">
        <v>358</v>
      </c>
    </row>
    <row r="26" spans="1:11" s="28" customFormat="1" ht="9.95" customHeight="1">
      <c r="A26" s="767" t="s">
        <v>220</v>
      </c>
      <c r="B26" s="25">
        <v>10922.020480467254</v>
      </c>
      <c r="C26" s="25">
        <v>13140</v>
      </c>
      <c r="D26" s="25">
        <v>13784</v>
      </c>
      <c r="E26" s="420">
        <v>685.6488773991077</v>
      </c>
      <c r="F26" s="420">
        <v>812.3311120961296</v>
      </c>
      <c r="G26" s="420">
        <v>851.4946715175836</v>
      </c>
      <c r="H26" s="410">
        <v>26.20375529098356</v>
      </c>
      <c r="I26" s="410">
        <v>4.901065449010654</v>
      </c>
      <c r="J26" s="159">
        <v>2.5781466667238258</v>
      </c>
      <c r="K26" s="562" t="s">
        <v>358</v>
      </c>
    </row>
    <row r="27" spans="1:11" s="28" customFormat="1" ht="9.95" customHeight="1">
      <c r="A27" s="985" t="s">
        <v>1034</v>
      </c>
      <c r="B27" s="985"/>
      <c r="C27" s="985"/>
      <c r="D27" s="985"/>
      <c r="E27" s="985"/>
      <c r="F27" s="985"/>
      <c r="G27" s="985"/>
      <c r="H27" s="985"/>
      <c r="I27" s="985"/>
      <c r="J27" s="985"/>
      <c r="K27" s="562" t="s">
        <v>358</v>
      </c>
    </row>
    <row r="28" spans="1:11" s="70" customFormat="1" ht="9" customHeight="1">
      <c r="A28" s="1001" t="s">
        <v>1464</v>
      </c>
      <c r="B28" s="1001"/>
      <c r="C28" s="1001"/>
      <c r="D28" s="1001"/>
      <c r="E28" s="1001"/>
      <c r="F28" s="1001"/>
      <c r="G28" s="1001"/>
      <c r="H28" s="1001"/>
      <c r="I28" s="1001"/>
      <c r="J28" s="1001"/>
      <c r="K28" s="562" t="s">
        <v>358</v>
      </c>
    </row>
    <row r="29" spans="1:11" ht="9" customHeight="1">
      <c r="A29" s="986" t="s">
        <v>1465</v>
      </c>
      <c r="B29" s="986"/>
      <c r="C29" s="986"/>
      <c r="D29" s="986"/>
      <c r="E29" s="986"/>
      <c r="F29" s="986"/>
      <c r="G29" s="986"/>
      <c r="H29" s="986"/>
      <c r="I29" s="986"/>
      <c r="J29" s="986"/>
      <c r="K29" s="562" t="s">
        <v>358</v>
      </c>
    </row>
    <row r="30" spans="1:11" ht="9" customHeight="1">
      <c r="A30" s="986" t="s">
        <v>1035</v>
      </c>
      <c r="B30" s="986"/>
      <c r="C30" s="986"/>
      <c r="D30" s="986"/>
      <c r="E30" s="986"/>
      <c r="F30" s="986"/>
      <c r="G30" s="986"/>
      <c r="H30" s="986"/>
      <c r="I30" s="986"/>
      <c r="J30" s="986"/>
      <c r="K30" s="562" t="s">
        <v>358</v>
      </c>
    </row>
    <row r="31" spans="1:11" ht="9" customHeight="1">
      <c r="A31" s="986" t="s">
        <v>1036</v>
      </c>
      <c r="B31" s="986"/>
      <c r="C31" s="986"/>
      <c r="D31" s="986"/>
      <c r="E31" s="986"/>
      <c r="F31" s="986"/>
      <c r="G31" s="986"/>
      <c r="H31" s="986"/>
      <c r="I31" s="986"/>
      <c r="J31" s="986"/>
      <c r="K31" s="562" t="s">
        <v>358</v>
      </c>
    </row>
    <row r="32" spans="1:11" s="28" customFormat="1" ht="7.5" customHeight="1">
      <c r="A32" s="794" t="s">
        <v>361</v>
      </c>
      <c r="B32" s="794" t="s">
        <v>361</v>
      </c>
      <c r="C32" s="794" t="s">
        <v>361</v>
      </c>
      <c r="D32" s="794" t="s">
        <v>361</v>
      </c>
      <c r="E32" s="794" t="s">
        <v>361</v>
      </c>
      <c r="F32" s="794" t="s">
        <v>361</v>
      </c>
      <c r="G32" s="794" t="s">
        <v>361</v>
      </c>
      <c r="H32" s="794" t="s">
        <v>361</v>
      </c>
      <c r="I32" s="794" t="s">
        <v>361</v>
      </c>
      <c r="J32" s="794" t="s">
        <v>361</v>
      </c>
      <c r="K32" s="589" t="s">
        <v>362</v>
      </c>
    </row>
    <row r="33" spans="1:10" s="28" customFormat="1" ht="7.5" customHeight="1">
      <c r="A33" s="46"/>
      <c r="B33" s="422"/>
      <c r="C33" s="422"/>
      <c r="D33" s="422"/>
      <c r="E33" s="423"/>
      <c r="F33" s="423"/>
      <c r="G33" s="422"/>
      <c r="H33" s="422"/>
      <c r="I33" s="422"/>
      <c r="J33" s="424"/>
    </row>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row r="60" ht="7.5" customHeight="1"/>
    <row r="61" ht="7.5" customHeight="1"/>
    <row r="62" ht="7.5" customHeight="1"/>
  </sheetData>
  <mergeCells count="16">
    <mergeCell ref="A31:J31"/>
    <mergeCell ref="A1:J1"/>
    <mergeCell ref="A2:J2"/>
    <mergeCell ref="A3:J3"/>
    <mergeCell ref="A4:A6"/>
    <mergeCell ref="B4:D4"/>
    <mergeCell ref="E4:G4"/>
    <mergeCell ref="H4:I4"/>
    <mergeCell ref="J4:J5"/>
    <mergeCell ref="B6:D6"/>
    <mergeCell ref="E6:G6"/>
    <mergeCell ref="H6:J6"/>
    <mergeCell ref="A27:J27"/>
    <mergeCell ref="A28:J28"/>
    <mergeCell ref="A29:J29"/>
    <mergeCell ref="A30:J30"/>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813B9-B0BA-4525-951E-CB56DDD6B4E7}">
  <dimension ref="A1:K32"/>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342</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ht="35.1" customHeight="1">
      <c r="A4" s="1002" t="s">
        <v>199</v>
      </c>
      <c r="B4" s="996" t="s">
        <v>1037</v>
      </c>
      <c r="C4" s="1005"/>
      <c r="D4" s="1006"/>
      <c r="E4" s="996" t="s">
        <v>1038</v>
      </c>
      <c r="F4" s="1132"/>
      <c r="G4" s="1133"/>
      <c r="H4" s="996" t="s">
        <v>1476</v>
      </c>
      <c r="I4" s="1007"/>
      <c r="J4" s="996" t="s">
        <v>1039</v>
      </c>
      <c r="K4" s="562" t="s">
        <v>358</v>
      </c>
    </row>
    <row r="5" spans="1:11" ht="12" customHeight="1">
      <c r="A5" s="1003"/>
      <c r="B5" s="803">
        <v>2012</v>
      </c>
      <c r="C5" s="803" t="s">
        <v>1477</v>
      </c>
      <c r="D5" s="803" t="s">
        <v>1478</v>
      </c>
      <c r="E5" s="803">
        <v>2012</v>
      </c>
      <c r="F5" s="803">
        <v>2016</v>
      </c>
      <c r="G5" s="803">
        <v>2017</v>
      </c>
      <c r="H5" s="815" t="s">
        <v>1025</v>
      </c>
      <c r="I5" s="816" t="s">
        <v>1026</v>
      </c>
      <c r="J5" s="1041"/>
      <c r="K5" s="562" t="s">
        <v>358</v>
      </c>
    </row>
    <row r="6" spans="1:11" ht="12" customHeight="1">
      <c r="A6" s="973"/>
      <c r="B6" s="967" t="s">
        <v>632</v>
      </c>
      <c r="C6" s="987"/>
      <c r="D6" s="968"/>
      <c r="E6" s="967" t="s">
        <v>65</v>
      </c>
      <c r="F6" s="987"/>
      <c r="G6" s="968"/>
      <c r="H6" s="967" t="s">
        <v>1</v>
      </c>
      <c r="I6" s="987"/>
      <c r="J6" s="987"/>
      <c r="K6" s="562" t="s">
        <v>358</v>
      </c>
    </row>
    <row r="7" spans="1:11" s="814" customFormat="1" ht="6" customHeight="1">
      <c r="A7" s="720" t="s">
        <v>199</v>
      </c>
      <c r="B7" s="710" t="s">
        <v>1471</v>
      </c>
      <c r="C7" s="710" t="s">
        <v>1472</v>
      </c>
      <c r="D7" s="710" t="s">
        <v>1473</v>
      </c>
      <c r="E7" s="710" t="s">
        <v>1466</v>
      </c>
      <c r="F7" s="710" t="s">
        <v>1467</v>
      </c>
      <c r="G7" s="710" t="s">
        <v>1468</v>
      </c>
      <c r="H7" s="711" t="s">
        <v>1565</v>
      </c>
      <c r="I7" s="711" t="s">
        <v>1469</v>
      </c>
      <c r="J7" s="711" t="s">
        <v>1470</v>
      </c>
      <c r="K7" s="562" t="s">
        <v>358</v>
      </c>
    </row>
    <row r="8" spans="1:11" ht="9.95" customHeight="1">
      <c r="A8" s="802" t="s">
        <v>204</v>
      </c>
      <c r="B8" s="420">
        <v>1297.9515110000002</v>
      </c>
      <c r="C8" s="420">
        <v>1450.045408</v>
      </c>
      <c r="D8" s="420">
        <v>1497.3271740000002</v>
      </c>
      <c r="E8" s="425">
        <v>123.13160129332857</v>
      </c>
      <c r="F8" s="425">
        <v>132.72628440924146</v>
      </c>
      <c r="G8" s="425">
        <v>136.25225947790483</v>
      </c>
      <c r="H8" s="410">
        <v>15.360794398736209</v>
      </c>
      <c r="I8" s="410">
        <v>3.260709336352058</v>
      </c>
      <c r="J8" s="159">
        <v>0.30170708221601517</v>
      </c>
      <c r="K8" s="562" t="s">
        <v>358</v>
      </c>
    </row>
    <row r="9" spans="1:11" ht="9.95" customHeight="1">
      <c r="A9" s="802" t="s">
        <v>205</v>
      </c>
      <c r="B9" s="420">
        <v>1448.3445977238935</v>
      </c>
      <c r="C9" s="420">
        <v>1733.0873751615372</v>
      </c>
      <c r="D9" s="420">
        <v>1898.2727553372476</v>
      </c>
      <c r="E9" s="425">
        <v>116.08520435904381</v>
      </c>
      <c r="F9" s="425">
        <v>134.50443630088895</v>
      </c>
      <c r="G9" s="425">
        <v>146.2855216666237</v>
      </c>
      <c r="H9" s="410">
        <v>31.064993670734612</v>
      </c>
      <c r="I9" s="410">
        <v>9.531278257699721</v>
      </c>
      <c r="J9" s="159">
        <v>0.31403376010751394</v>
      </c>
      <c r="K9" s="562" t="s">
        <v>358</v>
      </c>
    </row>
    <row r="10" spans="1:11" ht="9.95" customHeight="1">
      <c r="A10" s="802" t="s">
        <v>206</v>
      </c>
      <c r="B10" s="420">
        <v>625.9096539999999</v>
      </c>
      <c r="C10" s="420">
        <v>719.2621270000001</v>
      </c>
      <c r="D10" s="420">
        <v>773.6481780000003</v>
      </c>
      <c r="E10" s="425">
        <v>80.86009968926304</v>
      </c>
      <c r="F10" s="425">
        <v>75.86787272551413</v>
      </c>
      <c r="G10" s="425">
        <v>79.93698790271229</v>
      </c>
      <c r="H10" s="410">
        <v>6.156557035184741</v>
      </c>
      <c r="I10" s="410">
        <v>6.583265371083464</v>
      </c>
      <c r="J10" s="159">
        <v>0.2043255137659232</v>
      </c>
      <c r="K10" s="562" t="s">
        <v>358</v>
      </c>
    </row>
    <row r="11" spans="1:11" ht="9.95" customHeight="1">
      <c r="A11" s="802" t="s">
        <v>207</v>
      </c>
      <c r="B11" s="420">
        <v>270.48576635135134</v>
      </c>
      <c r="C11" s="420">
        <v>269.40287091891895</v>
      </c>
      <c r="D11" s="420">
        <v>287.1383768288288</v>
      </c>
      <c r="E11" s="425">
        <v>255.4400688236919</v>
      </c>
      <c r="F11" s="425">
        <v>289.1493251688134</v>
      </c>
      <c r="G11" s="425">
        <v>309.7122441610308</v>
      </c>
      <c r="H11" s="410">
        <v>23.603809760058493</v>
      </c>
      <c r="I11" s="410">
        <v>7.561367262146999</v>
      </c>
      <c r="J11" s="159">
        <v>1.098180316678674</v>
      </c>
      <c r="K11" s="562" t="s">
        <v>358</v>
      </c>
    </row>
    <row r="12" spans="1:11" ht="9.95" customHeight="1">
      <c r="A12" s="802" t="s">
        <v>208</v>
      </c>
      <c r="B12" s="420">
        <v>115.718385</v>
      </c>
      <c r="C12" s="420">
        <v>117.71529300000002</v>
      </c>
      <c r="D12" s="420">
        <v>119.53471899999998</v>
      </c>
      <c r="E12" s="425">
        <v>177.45279156213388</v>
      </c>
      <c r="F12" s="425">
        <v>174.0691291463588</v>
      </c>
      <c r="G12" s="425">
        <v>176.02502068981764</v>
      </c>
      <c r="H12" s="410">
        <v>3.2979495868353017</v>
      </c>
      <c r="I12" s="410">
        <v>1.545615657601909</v>
      </c>
      <c r="J12" s="159">
        <v>0.369633164158545</v>
      </c>
      <c r="K12" s="562" t="s">
        <v>358</v>
      </c>
    </row>
    <row r="13" spans="1:11" ht="9.95" customHeight="1">
      <c r="A13" s="802" t="s">
        <v>209</v>
      </c>
      <c r="B13" s="420">
        <v>300.35919600000005</v>
      </c>
      <c r="C13" s="420">
        <v>473.39506099999994</v>
      </c>
      <c r="D13" s="420">
        <v>336.9625250000001</v>
      </c>
      <c r="E13" s="425">
        <v>174.19105044397497</v>
      </c>
      <c r="F13" s="425">
        <v>263.1940667854962</v>
      </c>
      <c r="G13" s="425">
        <v>185.04948290216223</v>
      </c>
      <c r="H13" s="410">
        <v>12.186518504331069</v>
      </c>
      <c r="I13" s="410">
        <v>-28.820016776643108</v>
      </c>
      <c r="J13" s="159">
        <v>0.2898877815091145</v>
      </c>
      <c r="K13" s="562" t="s">
        <v>358</v>
      </c>
    </row>
    <row r="14" spans="1:11" ht="9.95" customHeight="1">
      <c r="A14" s="802" t="s">
        <v>210</v>
      </c>
      <c r="B14" s="420">
        <v>738.8693448260871</v>
      </c>
      <c r="C14" s="420">
        <v>764.6326904782609</v>
      </c>
      <c r="D14" s="420">
        <v>778.2305734347825</v>
      </c>
      <c r="E14" s="425">
        <v>123.08377970772297</v>
      </c>
      <c r="F14" s="425">
        <v>123.77938853366561</v>
      </c>
      <c r="G14" s="425">
        <v>124.93722053937022</v>
      </c>
      <c r="H14" s="410">
        <v>5.327224479445712</v>
      </c>
      <c r="I14" s="410">
        <v>1.7783549050219727</v>
      </c>
      <c r="J14" s="159">
        <v>0.27846470179195537</v>
      </c>
      <c r="K14" s="562" t="s">
        <v>358</v>
      </c>
    </row>
    <row r="15" spans="1:11" ht="9.95" customHeight="1">
      <c r="A15" s="802" t="s">
        <v>211</v>
      </c>
      <c r="B15" s="420">
        <v>195.75949579246765</v>
      </c>
      <c r="C15" s="420">
        <v>188.4409619878384</v>
      </c>
      <c r="D15" s="420">
        <v>211.46352533777954</v>
      </c>
      <c r="E15" s="425">
        <v>122.12421304196356</v>
      </c>
      <c r="F15" s="425">
        <v>117.12861207146922</v>
      </c>
      <c r="G15" s="425">
        <v>131.2795509637392</v>
      </c>
      <c r="H15" s="410">
        <v>8.022103592849644</v>
      </c>
      <c r="I15" s="410">
        <v>12.2173879325807</v>
      </c>
      <c r="J15" s="159">
        <v>0.4801183663845994</v>
      </c>
      <c r="K15" s="562" t="s">
        <v>358</v>
      </c>
    </row>
    <row r="16" spans="1:11" s="415" customFormat="1" ht="12" customHeight="1">
      <c r="A16" s="57" t="s">
        <v>3</v>
      </c>
      <c r="B16" s="421">
        <v>710.7651242233326</v>
      </c>
      <c r="C16" s="421">
        <v>739.5998990798754</v>
      </c>
      <c r="D16" s="421">
        <v>784.9739911112317</v>
      </c>
      <c r="E16" s="426">
        <v>91.30289825436074</v>
      </c>
      <c r="F16" s="426">
        <v>93.048908314464</v>
      </c>
      <c r="G16" s="426">
        <v>98.58357597349881</v>
      </c>
      <c r="H16" s="413">
        <v>10.440701767547848</v>
      </c>
      <c r="I16" s="413">
        <v>6.134951084742645</v>
      </c>
      <c r="J16" s="161">
        <v>0.27315482503628685</v>
      </c>
      <c r="K16" s="721" t="s">
        <v>358</v>
      </c>
    </row>
    <row r="17" spans="1:11" ht="9.95" customHeight="1">
      <c r="A17" s="802" t="s">
        <v>212</v>
      </c>
      <c r="B17" s="420">
        <v>1736.738944453163</v>
      </c>
      <c r="C17" s="420">
        <v>1877.3528493676165</v>
      </c>
      <c r="D17" s="420">
        <v>1984.3275538579355</v>
      </c>
      <c r="E17" s="425">
        <v>99.00079357632606</v>
      </c>
      <c r="F17" s="425">
        <v>105.02195616879727</v>
      </c>
      <c r="G17" s="425">
        <v>110.89233103016028</v>
      </c>
      <c r="H17" s="410">
        <v>14.255948494477355</v>
      </c>
      <c r="I17" s="410">
        <v>5.698167210620704</v>
      </c>
      <c r="J17" s="159">
        <v>0.2928204803137067</v>
      </c>
      <c r="K17" s="562" t="s">
        <v>358</v>
      </c>
    </row>
    <row r="18" spans="1:11" ht="9.95" customHeight="1">
      <c r="A18" s="802" t="s">
        <v>213</v>
      </c>
      <c r="B18" s="420">
        <v>336.0075194798927</v>
      </c>
      <c r="C18" s="420">
        <v>355.73900490348524</v>
      </c>
      <c r="D18" s="420">
        <v>369.1768848257372</v>
      </c>
      <c r="E18" s="425">
        <v>84.23008021479512</v>
      </c>
      <c r="F18" s="425">
        <v>87.5756860480137</v>
      </c>
      <c r="G18" s="425">
        <v>90.70306272851924</v>
      </c>
      <c r="H18" s="410">
        <v>9.871614003516191</v>
      </c>
      <c r="I18" s="410">
        <v>3.777454745480543</v>
      </c>
      <c r="J18" s="159">
        <v>0.26399914687305587</v>
      </c>
      <c r="K18" s="562" t="s">
        <v>358</v>
      </c>
    </row>
    <row r="19" spans="1:11" ht="9.95" customHeight="1">
      <c r="A19" s="802" t="s">
        <v>214</v>
      </c>
      <c r="B19" s="420">
        <v>72.24473</v>
      </c>
      <c r="C19" s="420">
        <v>86.972283</v>
      </c>
      <c r="D19" s="420">
        <v>95.64655499999999</v>
      </c>
      <c r="E19" s="425">
        <v>72.55439214567775</v>
      </c>
      <c r="F19" s="425">
        <v>87.16806246830382</v>
      </c>
      <c r="G19" s="425">
        <v>96.08035781553714</v>
      </c>
      <c r="H19" s="410">
        <v>32.392431946247136</v>
      </c>
      <c r="I19" s="410">
        <v>9.973605039205406</v>
      </c>
      <c r="J19" s="159">
        <v>0.27099907655828237</v>
      </c>
      <c r="K19" s="562" t="s">
        <v>358</v>
      </c>
    </row>
    <row r="20" spans="1:11" ht="9.95" customHeight="1">
      <c r="A20" s="802" t="s">
        <v>215</v>
      </c>
      <c r="B20" s="420">
        <v>712.441892</v>
      </c>
      <c r="C20" s="420">
        <v>888.1189189999999</v>
      </c>
      <c r="D20" s="420">
        <v>918.326248</v>
      </c>
      <c r="E20" s="425">
        <v>176.0820517839617</v>
      </c>
      <c r="F20" s="425">
        <v>217.76176252581587</v>
      </c>
      <c r="G20" s="425">
        <v>225.219952401787</v>
      </c>
      <c r="H20" s="410">
        <v>28.89840677701191</v>
      </c>
      <c r="I20" s="410">
        <v>3.4012707480674753</v>
      </c>
      <c r="J20" s="159">
        <v>0.7551601654440131</v>
      </c>
      <c r="K20" s="562" t="s">
        <v>358</v>
      </c>
    </row>
    <row r="21" spans="1:11" ht="9.95" customHeight="1">
      <c r="A21" s="802" t="s">
        <v>216</v>
      </c>
      <c r="B21" s="420">
        <v>339.77154746575343</v>
      </c>
      <c r="C21" s="420">
        <v>356.3390986164383</v>
      </c>
      <c r="D21" s="420">
        <v>397.80362594520557</v>
      </c>
      <c r="E21" s="425">
        <v>149.91016878693344</v>
      </c>
      <c r="F21" s="425">
        <v>159.12058731802867</v>
      </c>
      <c r="G21" s="425">
        <v>178.4123179375426</v>
      </c>
      <c r="H21" s="410">
        <v>17.079734578217256</v>
      </c>
      <c r="I21" s="410">
        <v>11.63625532246167</v>
      </c>
      <c r="J21" s="159">
        <v>0.6544725286511832</v>
      </c>
      <c r="K21" s="562" t="s">
        <v>358</v>
      </c>
    </row>
    <row r="22" spans="1:11" ht="9.95" customHeight="1">
      <c r="A22" s="802" t="s">
        <v>217</v>
      </c>
      <c r="B22" s="420">
        <v>207.2215102889667</v>
      </c>
      <c r="C22" s="420">
        <v>228.15253637769996</v>
      </c>
      <c r="D22" s="420">
        <v>240.3202008785756</v>
      </c>
      <c r="E22" s="425">
        <v>73.90587690062891</v>
      </c>
      <c r="F22" s="425">
        <v>79.30573799319608</v>
      </c>
      <c r="G22" s="425">
        <v>83.24541890041304</v>
      </c>
      <c r="H22" s="410">
        <v>15.972613337029236</v>
      </c>
      <c r="I22" s="410">
        <v>5.3331269921682685</v>
      </c>
      <c r="J22" s="159">
        <v>0.2601756908486759</v>
      </c>
      <c r="K22" s="562" t="s">
        <v>358</v>
      </c>
    </row>
    <row r="23" spans="1:11" ht="9.95" customHeight="1">
      <c r="A23" s="802" t="s">
        <v>218</v>
      </c>
      <c r="B23" s="420">
        <v>333.136036991404</v>
      </c>
      <c r="C23" s="420">
        <v>353.46281423782233</v>
      </c>
      <c r="D23" s="420">
        <v>361.4751883638969</v>
      </c>
      <c r="E23" s="425">
        <v>153.1635293185645</v>
      </c>
      <c r="F23" s="425">
        <v>163.56878188726975</v>
      </c>
      <c r="G23" s="425">
        <v>167.85482062629094</v>
      </c>
      <c r="H23" s="410">
        <v>8.506780481759808</v>
      </c>
      <c r="I23" s="410">
        <v>2.2668223652753374</v>
      </c>
      <c r="J23" s="159">
        <v>0.5916358526211626</v>
      </c>
      <c r="K23" s="562" t="s">
        <v>358</v>
      </c>
    </row>
    <row r="24" spans="1:11" s="308" customFormat="1" ht="18" customHeight="1">
      <c r="A24" s="62" t="s">
        <v>800</v>
      </c>
      <c r="B24" s="417">
        <v>11720.454588596313</v>
      </c>
      <c r="C24" s="417">
        <v>12845.519338129492</v>
      </c>
      <c r="D24" s="417">
        <v>13649.07211092122</v>
      </c>
      <c r="E24" s="427">
        <v>145.7781527969708</v>
      </c>
      <c r="F24" s="427">
        <v>155.9879303875991</v>
      </c>
      <c r="G24" s="427">
        <v>165.1119696257665</v>
      </c>
      <c r="H24" s="418">
        <v>16.455142654632198</v>
      </c>
      <c r="I24" s="418">
        <v>6.255510202740768</v>
      </c>
      <c r="J24" s="160">
        <v>0.41870117461857936</v>
      </c>
      <c r="K24" s="721" t="s">
        <v>358</v>
      </c>
    </row>
    <row r="25" spans="1:11" ht="9.95" customHeight="1">
      <c r="A25" s="802" t="s">
        <v>219</v>
      </c>
      <c r="B25" s="26">
        <v>6964.220862995336</v>
      </c>
      <c r="C25" s="26">
        <v>7826.692400368475</v>
      </c>
      <c r="D25" s="26">
        <v>8104.77293244551</v>
      </c>
      <c r="E25" s="425">
        <v>107.95022894279444</v>
      </c>
      <c r="F25" s="425">
        <v>118.18624356767532</v>
      </c>
      <c r="G25" s="425">
        <v>121.8687764822295</v>
      </c>
      <c r="H25" s="410">
        <v>16.377310425499907</v>
      </c>
      <c r="I25" s="410">
        <v>3.5529763768912552</v>
      </c>
      <c r="J25" s="159">
        <v>0.29350750564806777</v>
      </c>
      <c r="K25" s="562" t="s">
        <v>358</v>
      </c>
    </row>
    <row r="26" spans="1:11" ht="9.95" customHeight="1">
      <c r="A26" s="802" t="s">
        <v>220</v>
      </c>
      <c r="B26" s="26">
        <v>2477.504392600976</v>
      </c>
      <c r="C26" s="26">
        <v>2775.0267917610176</v>
      </c>
      <c r="D26" s="26">
        <v>2949.855142475711</v>
      </c>
      <c r="E26" s="425">
        <v>155.95524464446396</v>
      </c>
      <c r="F26" s="425">
        <v>172.0833192574269</v>
      </c>
      <c r="G26" s="425">
        <v>182.52410704826457</v>
      </c>
      <c r="H26" s="410">
        <v>19.065586776976147</v>
      </c>
      <c r="I26" s="410">
        <v>6.3000599213583905</v>
      </c>
      <c r="J26" s="159">
        <v>0.5917357917336189</v>
      </c>
      <c r="K26" s="562" t="s">
        <v>358</v>
      </c>
    </row>
    <row r="27" spans="1:11" ht="9.95" customHeight="1">
      <c r="A27" s="985" t="s">
        <v>381</v>
      </c>
      <c r="B27" s="985"/>
      <c r="C27" s="985"/>
      <c r="D27" s="985"/>
      <c r="E27" s="985"/>
      <c r="F27" s="985"/>
      <c r="G27" s="985"/>
      <c r="H27" s="985"/>
      <c r="I27" s="985"/>
      <c r="J27" s="985"/>
      <c r="K27" s="562" t="s">
        <v>358</v>
      </c>
    </row>
    <row r="28" spans="1:11" s="70" customFormat="1" ht="20.1" customHeight="1">
      <c r="A28" s="1040" t="s">
        <v>1040</v>
      </c>
      <c r="B28" s="1040"/>
      <c r="C28" s="1040"/>
      <c r="D28" s="1040"/>
      <c r="E28" s="1040"/>
      <c r="F28" s="1040"/>
      <c r="G28" s="1040"/>
      <c r="H28" s="1040"/>
      <c r="I28" s="1040"/>
      <c r="J28" s="1040"/>
      <c r="K28" s="562" t="s">
        <v>358</v>
      </c>
    </row>
    <row r="29" spans="1:11" ht="9" customHeight="1">
      <c r="A29" s="986" t="s">
        <v>1474</v>
      </c>
      <c r="B29" s="986"/>
      <c r="C29" s="986"/>
      <c r="D29" s="986"/>
      <c r="E29" s="986"/>
      <c r="F29" s="986"/>
      <c r="G29" s="986"/>
      <c r="H29" s="986"/>
      <c r="I29" s="986"/>
      <c r="J29" s="986"/>
      <c r="K29" s="562" t="s">
        <v>358</v>
      </c>
    </row>
    <row r="30" spans="1:11" ht="9" customHeight="1">
      <c r="A30" s="986" t="s">
        <v>1475</v>
      </c>
      <c r="B30" s="986"/>
      <c r="C30" s="986"/>
      <c r="D30" s="986"/>
      <c r="E30" s="986"/>
      <c r="F30" s="986"/>
      <c r="G30" s="986"/>
      <c r="H30" s="986"/>
      <c r="I30" s="986"/>
      <c r="J30" s="986"/>
      <c r="K30" s="562" t="s">
        <v>358</v>
      </c>
    </row>
    <row r="31" spans="1:11" s="28" customFormat="1" ht="7.5" customHeight="1">
      <c r="A31" s="809" t="s">
        <v>361</v>
      </c>
      <c r="B31" s="809" t="s">
        <v>361</v>
      </c>
      <c r="C31" s="809" t="s">
        <v>361</v>
      </c>
      <c r="D31" s="809" t="s">
        <v>361</v>
      </c>
      <c r="E31" s="809" t="s">
        <v>361</v>
      </c>
      <c r="F31" s="809" t="s">
        <v>361</v>
      </c>
      <c r="G31" s="809" t="s">
        <v>361</v>
      </c>
      <c r="H31" s="809" t="s">
        <v>361</v>
      </c>
      <c r="I31" s="809" t="s">
        <v>361</v>
      </c>
      <c r="J31" s="809" t="s">
        <v>361</v>
      </c>
      <c r="K31" s="589" t="s">
        <v>362</v>
      </c>
    </row>
    <row r="32" spans="1:10" s="28" customFormat="1" ht="7.5" customHeight="1">
      <c r="A32" s="817"/>
      <c r="B32" s="422"/>
      <c r="C32" s="422"/>
      <c r="D32" s="422"/>
      <c r="E32" s="423"/>
      <c r="F32" s="423"/>
      <c r="G32" s="422"/>
      <c r="H32" s="422"/>
      <c r="I32" s="422"/>
      <c r="J32" s="424"/>
    </row>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row r="60" ht="7.5" customHeight="1"/>
    <row r="61" ht="7.5" customHeight="1"/>
    <row r="62" ht="7.5" customHeight="1"/>
  </sheetData>
  <mergeCells count="15">
    <mergeCell ref="A27:J27"/>
    <mergeCell ref="A28:J28"/>
    <mergeCell ref="A29:J29"/>
    <mergeCell ref="A30:J30"/>
    <mergeCell ref="A1:J1"/>
    <mergeCell ref="A2:J2"/>
    <mergeCell ref="A3:J3"/>
    <mergeCell ref="A4:A6"/>
    <mergeCell ref="B4:D4"/>
    <mergeCell ref="E4:G4"/>
    <mergeCell ref="H4:I4"/>
    <mergeCell ref="J4:J5"/>
    <mergeCell ref="B6:D6"/>
    <mergeCell ref="E6:G6"/>
    <mergeCell ref="H6:J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F4CB4-49C8-4A71-9FD3-813F8593AD72}">
  <dimension ref="A1:K33"/>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428" customFormat="1" ht="27.95" customHeight="1">
      <c r="A2" s="1134" t="s">
        <v>1041</v>
      </c>
      <c r="B2" s="1134"/>
      <c r="C2" s="1134"/>
      <c r="D2" s="1134"/>
      <c r="E2" s="1134"/>
      <c r="F2" s="1134"/>
      <c r="G2" s="1134"/>
      <c r="H2" s="1134"/>
      <c r="I2" s="1134"/>
      <c r="J2" s="1134"/>
      <c r="K2" s="562" t="s">
        <v>358</v>
      </c>
    </row>
    <row r="3" spans="1:11" s="81" customFormat="1" ht="15" customHeight="1">
      <c r="A3" s="966" t="s">
        <v>343</v>
      </c>
      <c r="B3" s="966"/>
      <c r="C3" s="966"/>
      <c r="D3" s="966"/>
      <c r="E3" s="966"/>
      <c r="F3" s="966"/>
      <c r="G3" s="966"/>
      <c r="H3" s="966"/>
      <c r="I3" s="966"/>
      <c r="J3" s="966"/>
      <c r="K3" s="562" t="s">
        <v>358</v>
      </c>
    </row>
    <row r="4" spans="1:11" s="182" customFormat="1" ht="5.1" customHeight="1">
      <c r="A4" s="947" t="s">
        <v>481</v>
      </c>
      <c r="B4" s="947"/>
      <c r="C4" s="947"/>
      <c r="D4" s="947"/>
      <c r="E4" s="947"/>
      <c r="F4" s="947"/>
      <c r="G4" s="947"/>
      <c r="H4" s="947"/>
      <c r="I4" s="947"/>
      <c r="J4" s="947"/>
      <c r="K4" s="562" t="s">
        <v>358</v>
      </c>
    </row>
    <row r="5" spans="1:11" s="28" customFormat="1" ht="12" customHeight="1">
      <c r="A5" s="1135" t="s">
        <v>199</v>
      </c>
      <c r="B5" s="1138" t="s">
        <v>1042</v>
      </c>
      <c r="C5" s="1139"/>
      <c r="D5" s="1142" t="s">
        <v>1043</v>
      </c>
      <c r="E5" s="1142"/>
      <c r="F5" s="1142"/>
      <c r="G5" s="1142"/>
      <c r="H5" s="1142"/>
      <c r="I5" s="1142"/>
      <c r="J5" s="1142"/>
      <c r="K5" s="562" t="s">
        <v>358</v>
      </c>
    </row>
    <row r="6" spans="1:11" s="28" customFormat="1" ht="24.95" customHeight="1">
      <c r="A6" s="1136"/>
      <c r="B6" s="1140"/>
      <c r="C6" s="1141"/>
      <c r="D6" s="1138" t="s">
        <v>1044</v>
      </c>
      <c r="E6" s="1139"/>
      <c r="F6" s="949" t="s">
        <v>1045</v>
      </c>
      <c r="G6" s="949"/>
      <c r="H6" s="949"/>
      <c r="I6" s="1138" t="s">
        <v>1046</v>
      </c>
      <c r="J6" s="1135"/>
      <c r="K6" s="562" t="s">
        <v>358</v>
      </c>
    </row>
    <row r="7" spans="1:11" s="28" customFormat="1" ht="12" customHeight="1">
      <c r="A7" s="1136"/>
      <c r="B7" s="837">
        <v>2010</v>
      </c>
      <c r="C7" s="837">
        <v>2016</v>
      </c>
      <c r="D7" s="837">
        <v>2010</v>
      </c>
      <c r="E7" s="837">
        <v>2016</v>
      </c>
      <c r="F7" s="837">
        <v>2010</v>
      </c>
      <c r="G7" s="837">
        <v>2013</v>
      </c>
      <c r="H7" s="837">
        <v>2016</v>
      </c>
      <c r="I7" s="838" t="s">
        <v>1047</v>
      </c>
      <c r="J7" s="839" t="s">
        <v>1048</v>
      </c>
      <c r="K7" s="562" t="s">
        <v>358</v>
      </c>
    </row>
    <row r="8" spans="1:11" s="28" customFormat="1" ht="12" customHeight="1">
      <c r="A8" s="1137"/>
      <c r="B8" s="1143" t="s">
        <v>1049</v>
      </c>
      <c r="C8" s="1144"/>
      <c r="D8" s="1144"/>
      <c r="E8" s="1145"/>
      <c r="F8" s="1146" t="s">
        <v>1050</v>
      </c>
      <c r="G8" s="1142"/>
      <c r="H8" s="1147"/>
      <c r="I8" s="1146" t="s">
        <v>1</v>
      </c>
      <c r="J8" s="1142"/>
      <c r="K8" s="562" t="s">
        <v>358</v>
      </c>
    </row>
    <row r="9" spans="1:11" s="69" customFormat="1" ht="6" customHeight="1">
      <c r="A9" s="720" t="s">
        <v>199</v>
      </c>
      <c r="B9" s="710" t="s">
        <v>1479</v>
      </c>
      <c r="C9" s="710" t="s">
        <v>1480</v>
      </c>
      <c r="D9" s="710" t="s">
        <v>1481</v>
      </c>
      <c r="E9" s="710" t="s">
        <v>1051</v>
      </c>
      <c r="F9" s="710" t="s">
        <v>1482</v>
      </c>
      <c r="G9" s="710" t="s">
        <v>1483</v>
      </c>
      <c r="H9" s="710" t="s">
        <v>1484</v>
      </c>
      <c r="I9" s="711" t="s">
        <v>1485</v>
      </c>
      <c r="J9" s="711" t="s">
        <v>1486</v>
      </c>
      <c r="K9" s="562" t="s">
        <v>358</v>
      </c>
    </row>
    <row r="10" spans="1:11" s="28" customFormat="1" ht="9.95" customHeight="1">
      <c r="A10" s="840" t="s">
        <v>204</v>
      </c>
      <c r="B10" s="429">
        <v>563.782</v>
      </c>
      <c r="C10" s="429">
        <v>582.047</v>
      </c>
      <c r="D10" s="429">
        <v>452.87</v>
      </c>
      <c r="E10" s="429">
        <v>475.596</v>
      </c>
      <c r="F10" s="430">
        <v>115.31681376539558</v>
      </c>
      <c r="G10" s="430">
        <v>116.39712533930924</v>
      </c>
      <c r="H10" s="430">
        <v>118.7668742277591</v>
      </c>
      <c r="I10" s="431">
        <v>2.99181043050881</v>
      </c>
      <c r="J10" s="431">
        <v>2.0359170224709655</v>
      </c>
      <c r="K10" s="562" t="s">
        <v>358</v>
      </c>
    </row>
    <row r="11" spans="1:11" s="28" customFormat="1" ht="9.95" customHeight="1">
      <c r="A11" s="840" t="s">
        <v>205</v>
      </c>
      <c r="B11" s="429">
        <v>721.957</v>
      </c>
      <c r="C11" s="429">
        <v>758.31</v>
      </c>
      <c r="D11" s="429">
        <v>582.111</v>
      </c>
      <c r="E11" s="429">
        <v>608.708</v>
      </c>
      <c r="F11" s="430">
        <v>129.1439654013415</v>
      </c>
      <c r="G11" s="430">
        <v>129.5561274586302</v>
      </c>
      <c r="H11" s="430">
        <v>130.65090322570913</v>
      </c>
      <c r="I11" s="431">
        <v>1.1668666202749156</v>
      </c>
      <c r="J11" s="431">
        <v>0.8450204467778077</v>
      </c>
      <c r="K11" s="562" t="s">
        <v>358</v>
      </c>
    </row>
    <row r="12" spans="1:11" s="28" customFormat="1" ht="9.95" customHeight="1">
      <c r="A12" s="840" t="s">
        <v>206</v>
      </c>
      <c r="B12" s="429">
        <v>193.3</v>
      </c>
      <c r="C12" s="429">
        <v>206.003</v>
      </c>
      <c r="D12" s="429">
        <v>141.7</v>
      </c>
      <c r="E12" s="429">
        <v>152.003</v>
      </c>
      <c r="F12" s="430">
        <v>112.93320283982773</v>
      </c>
      <c r="G12" s="430">
        <v>113.80071916878079</v>
      </c>
      <c r="H12" s="430">
        <v>117.18005852655284</v>
      </c>
      <c r="I12" s="431">
        <v>3.7605022968740154</v>
      </c>
      <c r="J12" s="431">
        <v>2.9695237274907447</v>
      </c>
      <c r="K12" s="562" t="s">
        <v>358</v>
      </c>
    </row>
    <row r="13" spans="1:11" s="28" customFormat="1" ht="9.95" customHeight="1">
      <c r="A13" s="840" t="s">
        <v>207</v>
      </c>
      <c r="B13" s="429">
        <v>111.85</v>
      </c>
      <c r="C13" s="429">
        <v>116.904</v>
      </c>
      <c r="D13" s="429">
        <v>94.513</v>
      </c>
      <c r="E13" s="429">
        <v>100.312</v>
      </c>
      <c r="F13" s="430">
        <v>104.77027150612878</v>
      </c>
      <c r="G13" s="430">
        <v>107.81300973536602</v>
      </c>
      <c r="H13" s="430">
        <v>111.42584981477185</v>
      </c>
      <c r="I13" s="431">
        <v>6.352544679865356</v>
      </c>
      <c r="J13" s="431">
        <v>3.351024230075551</v>
      </c>
      <c r="K13" s="562" t="s">
        <v>358</v>
      </c>
    </row>
    <row r="14" spans="1:11" s="28" customFormat="1" ht="9.95" customHeight="1">
      <c r="A14" s="840" t="s">
        <v>208</v>
      </c>
      <c r="B14" s="429">
        <v>37.494</v>
      </c>
      <c r="C14" s="429">
        <v>37.597</v>
      </c>
      <c r="D14" s="429">
        <v>30.089</v>
      </c>
      <c r="E14" s="429">
        <v>30.536</v>
      </c>
      <c r="F14" s="430">
        <v>122.21737055353027</v>
      </c>
      <c r="G14" s="430">
        <v>120.55309687249859</v>
      </c>
      <c r="H14" s="430">
        <v>121.00476146762037</v>
      </c>
      <c r="I14" s="431">
        <v>-0.9921740914715476</v>
      </c>
      <c r="J14" s="431">
        <v>0.374660300597239</v>
      </c>
      <c r="K14" s="562" t="s">
        <v>358</v>
      </c>
    </row>
    <row r="15" spans="1:11" s="28" customFormat="1" ht="9.95" customHeight="1">
      <c r="A15" s="840" t="s">
        <v>209</v>
      </c>
      <c r="B15" s="429">
        <v>102.761</v>
      </c>
      <c r="C15" s="429">
        <v>107.625</v>
      </c>
      <c r="D15" s="429">
        <v>95.676</v>
      </c>
      <c r="E15" s="429">
        <v>101.375</v>
      </c>
      <c r="F15" s="430">
        <v>134.4029264201714</v>
      </c>
      <c r="G15" s="430">
        <v>137.84269213936366</v>
      </c>
      <c r="H15" s="430">
        <v>139.90876223563367</v>
      </c>
      <c r="I15" s="431">
        <v>4.096514832013313</v>
      </c>
      <c r="J15" s="431">
        <v>1.4988608131515184</v>
      </c>
      <c r="K15" s="562" t="s">
        <v>358</v>
      </c>
    </row>
    <row r="16" spans="1:11" s="28" customFormat="1" ht="9.95" customHeight="1">
      <c r="A16" s="840" t="s">
        <v>210</v>
      </c>
      <c r="B16" s="429">
        <v>301.454</v>
      </c>
      <c r="C16" s="429">
        <v>320.314</v>
      </c>
      <c r="D16" s="429">
        <v>265.272</v>
      </c>
      <c r="E16" s="429">
        <v>282.996</v>
      </c>
      <c r="F16" s="430">
        <v>121.25204003065218</v>
      </c>
      <c r="G16" s="430">
        <v>124.37779727510429</v>
      </c>
      <c r="H16" s="430">
        <v>126.70670807464596</v>
      </c>
      <c r="I16" s="431">
        <v>4.498619604762816</v>
      </c>
      <c r="J16" s="431">
        <v>1.8724489825064896</v>
      </c>
      <c r="K16" s="562" t="s">
        <v>358</v>
      </c>
    </row>
    <row r="17" spans="1:11" s="28" customFormat="1" ht="9.95" customHeight="1">
      <c r="A17" s="840" t="s">
        <v>211</v>
      </c>
      <c r="B17" s="429">
        <v>84.903</v>
      </c>
      <c r="C17" s="429">
        <v>89.443</v>
      </c>
      <c r="D17" s="429">
        <v>63.651</v>
      </c>
      <c r="E17" s="429">
        <v>62.806</v>
      </c>
      <c r="F17" s="430">
        <v>106.31366297010487</v>
      </c>
      <c r="G17" s="430">
        <v>104.50141686094166</v>
      </c>
      <c r="H17" s="430">
        <v>107.52621899628727</v>
      </c>
      <c r="I17" s="431">
        <v>1.1405458078547865</v>
      </c>
      <c r="J17" s="431">
        <v>2.8945082528121744</v>
      </c>
      <c r="K17" s="562" t="s">
        <v>358</v>
      </c>
    </row>
    <row r="18" spans="1:11" s="79" customFormat="1" ht="12" customHeight="1">
      <c r="A18" s="57" t="s">
        <v>3</v>
      </c>
      <c r="B18" s="86">
        <v>460.574</v>
      </c>
      <c r="C18" s="86">
        <v>479.452</v>
      </c>
      <c r="D18" s="86">
        <v>362.865</v>
      </c>
      <c r="E18" s="86">
        <v>366.931</v>
      </c>
      <c r="F18" s="78">
        <v>126.30551199739638</v>
      </c>
      <c r="G18" s="78">
        <v>126.43534159178702</v>
      </c>
      <c r="H18" s="78">
        <v>126.89202836979453</v>
      </c>
      <c r="I18" s="372">
        <v>0.46436324363282044</v>
      </c>
      <c r="J18" s="372">
        <v>0.3612018382344245</v>
      </c>
      <c r="K18" s="721" t="s">
        <v>358</v>
      </c>
    </row>
    <row r="19" spans="1:11" s="28" customFormat="1" ht="9.95" customHeight="1">
      <c r="A19" s="840" t="s">
        <v>212</v>
      </c>
      <c r="B19" s="429">
        <v>1100.548</v>
      </c>
      <c r="C19" s="429">
        <v>1076.898</v>
      </c>
      <c r="D19" s="429">
        <v>865.743</v>
      </c>
      <c r="E19" s="429">
        <v>861.258</v>
      </c>
      <c r="F19" s="430">
        <v>134.51932976435347</v>
      </c>
      <c r="G19" s="430">
        <v>133.37461046326302</v>
      </c>
      <c r="H19" s="430">
        <v>133.10529968390284</v>
      </c>
      <c r="I19" s="431">
        <v>-1.0511724098891073</v>
      </c>
      <c r="J19" s="431">
        <v>-0.20192057425679386</v>
      </c>
      <c r="K19" s="562" t="s">
        <v>358</v>
      </c>
    </row>
    <row r="20" spans="1:11" s="28" customFormat="1" ht="9.95" customHeight="1">
      <c r="A20" s="840" t="s">
        <v>213</v>
      </c>
      <c r="B20" s="429">
        <v>218.698</v>
      </c>
      <c r="C20" s="429">
        <v>223.561</v>
      </c>
      <c r="D20" s="429">
        <v>175.789</v>
      </c>
      <c r="E20" s="429">
        <v>179.267</v>
      </c>
      <c r="F20" s="430">
        <v>119.13464073372012</v>
      </c>
      <c r="G20" s="430">
        <v>118.57841785764585</v>
      </c>
      <c r="H20" s="430">
        <v>119.39947990056248</v>
      </c>
      <c r="I20" s="431">
        <v>0.2223024010575654</v>
      </c>
      <c r="J20" s="431">
        <v>0.6924211485957985</v>
      </c>
      <c r="K20" s="562" t="s">
        <v>358</v>
      </c>
    </row>
    <row r="21" spans="1:11" s="28" customFormat="1" ht="9.95" customHeight="1">
      <c r="A21" s="840" t="s">
        <v>214</v>
      </c>
      <c r="B21" s="429">
        <v>52.941</v>
      </c>
      <c r="C21" s="429">
        <v>52.338</v>
      </c>
      <c r="D21" s="429">
        <v>41.731</v>
      </c>
      <c r="E21" s="429">
        <v>41.921</v>
      </c>
      <c r="F21" s="430">
        <v>112.14468548240812</v>
      </c>
      <c r="G21" s="430">
        <v>113.57451091354385</v>
      </c>
      <c r="H21" s="430">
        <v>114.8255448794085</v>
      </c>
      <c r="I21" s="431">
        <v>2.3905362839694404</v>
      </c>
      <c r="J21" s="431">
        <v>1.101509445915178</v>
      </c>
      <c r="K21" s="562" t="s">
        <v>358</v>
      </c>
    </row>
    <row r="22" spans="1:11" s="28" customFormat="1" ht="9.95" customHeight="1">
      <c r="A22" s="840" t="s">
        <v>215</v>
      </c>
      <c r="B22" s="429">
        <v>186.795</v>
      </c>
      <c r="C22" s="429">
        <v>199.487</v>
      </c>
      <c r="D22" s="429">
        <v>126.892</v>
      </c>
      <c r="E22" s="429">
        <v>133.653</v>
      </c>
      <c r="F22" s="430">
        <v>84.19493716996273</v>
      </c>
      <c r="G22" s="430">
        <v>86.29917991397127</v>
      </c>
      <c r="H22" s="430">
        <v>90.06248651796861</v>
      </c>
      <c r="I22" s="431">
        <v>6.9690049606678475</v>
      </c>
      <c r="J22" s="431">
        <v>4.360767515692325</v>
      </c>
      <c r="K22" s="562" t="s">
        <v>358</v>
      </c>
    </row>
    <row r="23" spans="1:11" s="28" customFormat="1" ht="9.95" customHeight="1">
      <c r="A23" s="840" t="s">
        <v>216</v>
      </c>
      <c r="B23" s="429">
        <v>106.1</v>
      </c>
      <c r="C23" s="429">
        <v>110.17</v>
      </c>
      <c r="D23" s="429">
        <v>77.608</v>
      </c>
      <c r="E23" s="429">
        <v>79.088</v>
      </c>
      <c r="F23" s="430">
        <v>90.9390776845501</v>
      </c>
      <c r="G23" s="430">
        <v>92.56849770135145</v>
      </c>
      <c r="H23" s="430">
        <v>96.7726099644366</v>
      </c>
      <c r="I23" s="431">
        <v>6.414769567074215</v>
      </c>
      <c r="J23" s="431">
        <v>4.541623087206884</v>
      </c>
      <c r="K23" s="562" t="s">
        <v>358</v>
      </c>
    </row>
    <row r="24" spans="1:11" s="28" customFormat="1" ht="9.95" customHeight="1">
      <c r="A24" s="840" t="s">
        <v>217</v>
      </c>
      <c r="B24" s="429">
        <v>163.531</v>
      </c>
      <c r="C24" s="429">
        <v>166.484</v>
      </c>
      <c r="D24" s="429">
        <v>127.808</v>
      </c>
      <c r="E24" s="429">
        <v>126.094</v>
      </c>
      <c r="F24" s="430">
        <v>133.48540107867836</v>
      </c>
      <c r="G24" s="430">
        <v>129.4346131798498</v>
      </c>
      <c r="H24" s="430">
        <v>128.95895128806188</v>
      </c>
      <c r="I24" s="431">
        <v>-3.3909699143418104</v>
      </c>
      <c r="J24" s="431">
        <v>-0.36749203331491287</v>
      </c>
      <c r="K24" s="562" t="s">
        <v>358</v>
      </c>
    </row>
    <row r="25" spans="1:11" s="28" customFormat="1" ht="9.95" customHeight="1">
      <c r="A25" s="840" t="s">
        <v>218</v>
      </c>
      <c r="B25" s="429">
        <v>93.331</v>
      </c>
      <c r="C25" s="429">
        <v>95.429</v>
      </c>
      <c r="D25" s="429">
        <v>72.549</v>
      </c>
      <c r="E25" s="429">
        <v>72.988</v>
      </c>
      <c r="F25" s="430">
        <v>88.61146786217459</v>
      </c>
      <c r="G25" s="430">
        <v>88.25236253921251</v>
      </c>
      <c r="H25" s="430">
        <v>92.21624493641367</v>
      </c>
      <c r="I25" s="431">
        <v>4.068070602154922</v>
      </c>
      <c r="J25" s="431">
        <v>4.4915311988842435</v>
      </c>
      <c r="K25" s="562" t="s">
        <v>358</v>
      </c>
    </row>
    <row r="26" spans="1:11" s="80" customFormat="1" ht="18" customHeight="1">
      <c r="A26" s="841" t="s">
        <v>2</v>
      </c>
      <c r="B26" s="432">
        <v>4500.019</v>
      </c>
      <c r="C26" s="432">
        <v>4622.062</v>
      </c>
      <c r="D26" s="432">
        <v>3576.867</v>
      </c>
      <c r="E26" s="432">
        <v>3675.532</v>
      </c>
      <c r="F26" s="433">
        <v>120.72129487566296</v>
      </c>
      <c r="G26" s="433">
        <v>121.17093803005933</v>
      </c>
      <c r="H26" s="433">
        <v>122.70330367464568</v>
      </c>
      <c r="I26" s="434">
        <v>1.6418054503342523</v>
      </c>
      <c r="J26" s="434">
        <v>1.2646313295075833</v>
      </c>
      <c r="K26" s="721" t="s">
        <v>358</v>
      </c>
    </row>
    <row r="27" spans="1:11" s="28" customFormat="1" ht="9.95" customHeight="1">
      <c r="A27" s="840" t="s">
        <v>219</v>
      </c>
      <c r="B27" s="429">
        <v>3723.7399999999993</v>
      </c>
      <c r="C27" s="429">
        <v>3804.6260000000007</v>
      </c>
      <c r="D27" s="429">
        <v>2999.954</v>
      </c>
      <c r="E27" s="429">
        <v>3074.6820000000002</v>
      </c>
      <c r="F27" s="430">
        <v>126.610455535719</v>
      </c>
      <c r="G27" s="430">
        <v>126.76933578091192</v>
      </c>
      <c r="H27" s="430">
        <v>128.03408780321206</v>
      </c>
      <c r="I27" s="431">
        <v>1.1244191970318207</v>
      </c>
      <c r="J27" s="431">
        <v>0.9976797736685636</v>
      </c>
      <c r="K27" s="562" t="s">
        <v>358</v>
      </c>
    </row>
    <row r="28" spans="1:11" s="28" customFormat="1" ht="9.95" customHeight="1">
      <c r="A28" s="840" t="s">
        <v>220</v>
      </c>
      <c r="B28" s="429">
        <v>776.279</v>
      </c>
      <c r="C28" s="429">
        <v>817.4359999999999</v>
      </c>
      <c r="D28" s="429">
        <v>576.913</v>
      </c>
      <c r="E28" s="429">
        <v>600.8499999999999</v>
      </c>
      <c r="F28" s="430">
        <v>97.20937205289654</v>
      </c>
      <c r="G28" s="430">
        <v>98.45863991071562</v>
      </c>
      <c r="H28" s="430">
        <v>102.56513613113243</v>
      </c>
      <c r="I28" s="431">
        <v>5.50951411899004</v>
      </c>
      <c r="J28" s="431">
        <v>4.170783005067583</v>
      </c>
      <c r="K28" s="562" t="s">
        <v>358</v>
      </c>
    </row>
    <row r="29" spans="1:11" s="28" customFormat="1" ht="9.95" customHeight="1">
      <c r="A29" s="985" t="s">
        <v>412</v>
      </c>
      <c r="B29" s="985"/>
      <c r="C29" s="985"/>
      <c r="D29" s="985"/>
      <c r="E29" s="985"/>
      <c r="F29" s="985"/>
      <c r="G29" s="985"/>
      <c r="H29" s="985"/>
      <c r="I29" s="985"/>
      <c r="J29" s="985"/>
      <c r="K29" s="562" t="s">
        <v>358</v>
      </c>
    </row>
    <row r="30" spans="1:11" s="70" customFormat="1" ht="9" customHeight="1">
      <c r="A30" s="1001" t="s">
        <v>1052</v>
      </c>
      <c r="B30" s="1001"/>
      <c r="C30" s="1001"/>
      <c r="D30" s="1001"/>
      <c r="E30" s="1001"/>
      <c r="F30" s="1001"/>
      <c r="G30" s="1001"/>
      <c r="H30" s="1001"/>
      <c r="I30" s="1001"/>
      <c r="J30" s="1001"/>
      <c r="K30" s="562" t="s">
        <v>358</v>
      </c>
    </row>
    <row r="31" spans="1:11" ht="9" customHeight="1">
      <c r="A31" s="986" t="s">
        <v>1053</v>
      </c>
      <c r="B31" s="986"/>
      <c r="C31" s="986"/>
      <c r="D31" s="986"/>
      <c r="E31" s="986"/>
      <c r="F31" s="986"/>
      <c r="G31" s="986"/>
      <c r="H31" s="986"/>
      <c r="I31" s="986"/>
      <c r="J31" s="986"/>
      <c r="K31" s="562" t="s">
        <v>358</v>
      </c>
    </row>
    <row r="32" spans="1:11" ht="8.25" customHeight="1">
      <c r="A32" s="809" t="s">
        <v>361</v>
      </c>
      <c r="B32" s="809" t="s">
        <v>361</v>
      </c>
      <c r="C32" s="809" t="s">
        <v>361</v>
      </c>
      <c r="D32" s="809" t="s">
        <v>361</v>
      </c>
      <c r="E32" s="809" t="s">
        <v>361</v>
      </c>
      <c r="F32" s="809" t="s">
        <v>361</v>
      </c>
      <c r="G32" s="809" t="s">
        <v>361</v>
      </c>
      <c r="H32" s="809" t="s">
        <v>361</v>
      </c>
      <c r="I32" s="809" t="s">
        <v>361</v>
      </c>
      <c r="J32" s="809" t="s">
        <v>361</v>
      </c>
      <c r="K32" s="589" t="s">
        <v>362</v>
      </c>
    </row>
    <row r="33" ht="8.25" customHeight="1">
      <c r="A33" s="187"/>
    </row>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sheetData>
  <mergeCells count="16">
    <mergeCell ref="A31:J31"/>
    <mergeCell ref="A1:J1"/>
    <mergeCell ref="A2:J2"/>
    <mergeCell ref="A3:J3"/>
    <mergeCell ref="A4:J4"/>
    <mergeCell ref="A5:A8"/>
    <mergeCell ref="B5:C6"/>
    <mergeCell ref="D5:J5"/>
    <mergeCell ref="D6:E6"/>
    <mergeCell ref="F6:H6"/>
    <mergeCell ref="I6:J6"/>
    <mergeCell ref="B8:E8"/>
    <mergeCell ref="F8:H8"/>
    <mergeCell ref="I8:J8"/>
    <mergeCell ref="A29:J29"/>
    <mergeCell ref="A30:J30"/>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46AC3-5D65-4A71-B199-CD4D7CB59390}">
  <dimension ref="A1:K31"/>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966" t="s">
        <v>344</v>
      </c>
      <c r="B2" s="966"/>
      <c r="C2" s="966"/>
      <c r="D2" s="966"/>
      <c r="E2" s="966"/>
      <c r="F2" s="966"/>
      <c r="G2" s="966"/>
      <c r="H2" s="966"/>
      <c r="I2" s="966"/>
      <c r="J2" s="966"/>
      <c r="K2" s="562" t="s">
        <v>358</v>
      </c>
    </row>
    <row r="3" spans="1:11" s="2" customFormat="1" ht="5.1" customHeight="1">
      <c r="A3" s="947" t="s">
        <v>483</v>
      </c>
      <c r="B3" s="947"/>
      <c r="C3" s="947"/>
      <c r="D3" s="947"/>
      <c r="E3" s="947"/>
      <c r="F3" s="947"/>
      <c r="G3" s="947"/>
      <c r="H3" s="947"/>
      <c r="I3" s="947"/>
      <c r="J3" s="947"/>
      <c r="K3" s="562" t="s">
        <v>358</v>
      </c>
    </row>
    <row r="4" spans="1:11" s="28" customFormat="1" ht="12" customHeight="1">
      <c r="A4" s="988" t="s">
        <v>199</v>
      </c>
      <c r="B4" s="1002" t="s">
        <v>1054</v>
      </c>
      <c r="C4" s="1002"/>
      <c r="D4" s="1002"/>
      <c r="E4" s="1002"/>
      <c r="F4" s="967" t="s">
        <v>1055</v>
      </c>
      <c r="G4" s="987"/>
      <c r="H4" s="987"/>
      <c r="I4" s="996" t="s">
        <v>1056</v>
      </c>
      <c r="J4" s="1005"/>
      <c r="K4" s="562" t="s">
        <v>358</v>
      </c>
    </row>
    <row r="5" spans="1:11" s="28" customFormat="1" ht="24.95" customHeight="1">
      <c r="A5" s="989"/>
      <c r="B5" s="1008"/>
      <c r="C5" s="1008"/>
      <c r="D5" s="1008"/>
      <c r="E5" s="1008"/>
      <c r="F5" s="806" t="s">
        <v>1057</v>
      </c>
      <c r="G5" s="806" t="s">
        <v>1058</v>
      </c>
      <c r="H5" s="842" t="s">
        <v>1059</v>
      </c>
      <c r="I5" s="1148"/>
      <c r="J5" s="972"/>
      <c r="K5" s="562" t="s">
        <v>358</v>
      </c>
    </row>
    <row r="6" spans="1:11" s="28" customFormat="1" ht="12" customHeight="1">
      <c r="A6" s="989"/>
      <c r="B6" s="804">
        <v>2014</v>
      </c>
      <c r="C6" s="805">
        <v>2018</v>
      </c>
      <c r="D6" s="967">
        <v>2019</v>
      </c>
      <c r="E6" s="987"/>
      <c r="F6" s="987"/>
      <c r="G6" s="987"/>
      <c r="H6" s="968"/>
      <c r="I6" s="807" t="s">
        <v>243</v>
      </c>
      <c r="J6" s="808" t="s">
        <v>227</v>
      </c>
      <c r="K6" s="562" t="s">
        <v>358</v>
      </c>
    </row>
    <row r="7" spans="1:11" s="28" customFormat="1" ht="12" customHeight="1">
      <c r="A7" s="990"/>
      <c r="B7" s="987" t="s">
        <v>1060</v>
      </c>
      <c r="C7" s="987"/>
      <c r="D7" s="968"/>
      <c r="E7" s="967" t="s">
        <v>1061</v>
      </c>
      <c r="F7" s="1079"/>
      <c r="G7" s="1079"/>
      <c r="H7" s="979"/>
      <c r="I7" s="967" t="s">
        <v>1</v>
      </c>
      <c r="J7" s="987"/>
      <c r="K7" s="562" t="s">
        <v>358</v>
      </c>
    </row>
    <row r="8" spans="1:11" s="69" customFormat="1" ht="6" customHeight="1">
      <c r="A8" s="720" t="s">
        <v>199</v>
      </c>
      <c r="B8" s="710" t="s">
        <v>1489</v>
      </c>
      <c r="C8" s="710" t="s">
        <v>1490</v>
      </c>
      <c r="D8" s="710" t="s">
        <v>1491</v>
      </c>
      <c r="E8" s="710" t="s">
        <v>1492</v>
      </c>
      <c r="F8" s="710" t="s">
        <v>1487</v>
      </c>
      <c r="G8" s="710" t="s">
        <v>1493</v>
      </c>
      <c r="H8" s="710" t="s">
        <v>1488</v>
      </c>
      <c r="I8" s="710" t="s">
        <v>1062</v>
      </c>
      <c r="J8" s="710" t="s">
        <v>1063</v>
      </c>
      <c r="K8" s="562" t="s">
        <v>358</v>
      </c>
    </row>
    <row r="9" spans="1:11" s="28" customFormat="1" ht="9.95" customHeight="1">
      <c r="A9" s="802" t="s">
        <v>204</v>
      </c>
      <c r="B9" s="26">
        <v>4798.5</v>
      </c>
      <c r="C9" s="26">
        <v>4869.2</v>
      </c>
      <c r="D9" s="26">
        <v>4930.3</v>
      </c>
      <c r="E9" s="30">
        <v>444.1554056549704</v>
      </c>
      <c r="F9" s="30">
        <v>139.4725268310296</v>
      </c>
      <c r="G9" s="30">
        <v>140.32835230893605</v>
      </c>
      <c r="H9" s="30">
        <v>163.55275317254504</v>
      </c>
      <c r="I9" s="371">
        <v>2.7466916744816126</v>
      </c>
      <c r="J9" s="371">
        <v>1.2548262548262623</v>
      </c>
      <c r="K9" s="562" t="s">
        <v>358</v>
      </c>
    </row>
    <row r="10" spans="1:11" s="28" customFormat="1" ht="9.95" customHeight="1">
      <c r="A10" s="802" t="s">
        <v>205</v>
      </c>
      <c r="B10" s="26">
        <v>6066.7</v>
      </c>
      <c r="C10" s="26">
        <v>6229.9</v>
      </c>
      <c r="D10" s="26">
        <v>6293.1</v>
      </c>
      <c r="E10" s="30">
        <v>479.48389365821197</v>
      </c>
      <c r="F10" s="30">
        <v>166.30428480204975</v>
      </c>
      <c r="G10" s="30">
        <v>148.32297210984115</v>
      </c>
      <c r="H10" s="30">
        <v>160.01844456007004</v>
      </c>
      <c r="I10" s="371">
        <v>3.7318476272108487</v>
      </c>
      <c r="J10" s="371">
        <v>1.0144625114367924</v>
      </c>
      <c r="K10" s="562" t="s">
        <v>358</v>
      </c>
    </row>
    <row r="11" spans="1:11" s="28" customFormat="1" ht="9.95" customHeight="1">
      <c r="A11" s="802" t="s">
        <v>206</v>
      </c>
      <c r="B11" s="26">
        <v>1334.8</v>
      </c>
      <c r="C11" s="26">
        <v>1358.4</v>
      </c>
      <c r="D11" s="26">
        <v>1380.1</v>
      </c>
      <c r="E11" s="30">
        <v>376.10120858724</v>
      </c>
      <c r="F11" s="30">
        <v>236.27255115218978</v>
      </c>
      <c r="G11" s="30">
        <v>31.80277591633281</v>
      </c>
      <c r="H11" s="30">
        <v>107.48084679864319</v>
      </c>
      <c r="I11" s="371">
        <v>3.393766856457893</v>
      </c>
      <c r="J11" s="371">
        <v>1.5974676089516944</v>
      </c>
      <c r="K11" s="562" t="s">
        <v>358</v>
      </c>
    </row>
    <row r="12" spans="1:11" s="28" customFormat="1" ht="9.95" customHeight="1">
      <c r="A12" s="802" t="s">
        <v>207</v>
      </c>
      <c r="B12" s="26">
        <v>986.7</v>
      </c>
      <c r="C12" s="26">
        <v>1056.8</v>
      </c>
      <c r="D12" s="26">
        <v>1094.7</v>
      </c>
      <c r="E12" s="30">
        <v>434.0786861298239</v>
      </c>
      <c r="F12" s="30">
        <v>211.9043115627824</v>
      </c>
      <c r="G12" s="30">
        <v>79.6623806006044</v>
      </c>
      <c r="H12" s="30">
        <v>139.22081547472473</v>
      </c>
      <c r="I12" s="371">
        <v>10.945576162967466</v>
      </c>
      <c r="J12" s="371">
        <v>3.5862982588947854</v>
      </c>
      <c r="K12" s="562" t="s">
        <v>358</v>
      </c>
    </row>
    <row r="13" spans="1:11" s="28" customFormat="1" ht="9.95" customHeight="1">
      <c r="A13" s="802" t="s">
        <v>208</v>
      </c>
      <c r="B13" s="26">
        <v>289.1</v>
      </c>
      <c r="C13" s="26">
        <v>288.5</v>
      </c>
      <c r="D13" s="26">
        <v>292.6</v>
      </c>
      <c r="E13" s="30">
        <v>429.534851629913</v>
      </c>
      <c r="F13" s="30">
        <v>229.44735922677856</v>
      </c>
      <c r="G13" s="30">
        <v>82.35442644032166</v>
      </c>
      <c r="H13" s="30">
        <v>117.29266796045813</v>
      </c>
      <c r="I13" s="371">
        <v>1.2106537530266344</v>
      </c>
      <c r="J13" s="371">
        <v>1.4211438474870095</v>
      </c>
      <c r="K13" s="562" t="s">
        <v>358</v>
      </c>
    </row>
    <row r="14" spans="1:11" s="28" customFormat="1" ht="9.95" customHeight="1">
      <c r="A14" s="802" t="s">
        <v>209</v>
      </c>
      <c r="B14" s="26">
        <v>794.2</v>
      </c>
      <c r="C14" s="26">
        <v>787.8</v>
      </c>
      <c r="D14" s="26">
        <v>783.9</v>
      </c>
      <c r="E14" s="30">
        <v>424.3598467562375</v>
      </c>
      <c r="F14" s="30">
        <v>255.51453969759422</v>
      </c>
      <c r="G14" s="30">
        <v>49.58714372097379</v>
      </c>
      <c r="H14" s="30">
        <v>116.55144151883906</v>
      </c>
      <c r="I14" s="371">
        <v>-1.2969025434399482</v>
      </c>
      <c r="J14" s="371">
        <v>-0.4950495049504922</v>
      </c>
      <c r="K14" s="562" t="s">
        <v>358</v>
      </c>
    </row>
    <row r="15" spans="1:11" s="28" customFormat="1" ht="9.95" customHeight="1">
      <c r="A15" s="802" t="s">
        <v>210</v>
      </c>
      <c r="B15" s="26">
        <v>2854.7</v>
      </c>
      <c r="C15" s="26">
        <v>2783.4</v>
      </c>
      <c r="D15" s="26">
        <v>2816.7</v>
      </c>
      <c r="E15" s="30">
        <v>447.9427742649585</v>
      </c>
      <c r="F15" s="30">
        <v>175.45896362641696</v>
      </c>
      <c r="G15" s="30">
        <v>134.04727675220417</v>
      </c>
      <c r="H15" s="30">
        <v>136.2578084248292</v>
      </c>
      <c r="I15" s="371">
        <v>-1.3311381230952466</v>
      </c>
      <c r="J15" s="371">
        <v>1.1963785298555625</v>
      </c>
      <c r="K15" s="562" t="s">
        <v>358</v>
      </c>
    </row>
    <row r="16" spans="1:11" s="28" customFormat="1" ht="9.95" customHeight="1">
      <c r="A16" s="802" t="s">
        <v>211</v>
      </c>
      <c r="B16" s="26">
        <v>700.6</v>
      </c>
      <c r="C16" s="26">
        <v>704.3</v>
      </c>
      <c r="D16" s="26">
        <v>723.2</v>
      </c>
      <c r="E16" s="30">
        <v>449.71264903882627</v>
      </c>
      <c r="F16" s="30">
        <v>228.40079644906098</v>
      </c>
      <c r="G16" s="30">
        <v>89.10926798570769</v>
      </c>
      <c r="H16" s="30">
        <v>131.51856370535364</v>
      </c>
      <c r="I16" s="371">
        <v>3.2258064516129066</v>
      </c>
      <c r="J16" s="371">
        <v>2.683515547351994</v>
      </c>
      <c r="K16" s="562" t="s">
        <v>358</v>
      </c>
    </row>
    <row r="17" spans="1:11" s="79" customFormat="1" ht="12" customHeight="1">
      <c r="A17" s="57" t="s">
        <v>3</v>
      </c>
      <c r="B17" s="86">
        <v>4074.8</v>
      </c>
      <c r="C17" s="86">
        <v>4086.9</v>
      </c>
      <c r="D17" s="86">
        <v>4086</v>
      </c>
      <c r="E17" s="91">
        <v>511.15841557404366</v>
      </c>
      <c r="F17" s="91">
        <v>186.8993325667208</v>
      </c>
      <c r="G17" s="91">
        <v>157.4508031917502</v>
      </c>
      <c r="H17" s="91">
        <v>164.63154060094016</v>
      </c>
      <c r="I17" s="372">
        <v>0.27486011583390146</v>
      </c>
      <c r="J17" s="372">
        <v>-0.02202158114952876</v>
      </c>
      <c r="K17" s="721" t="s">
        <v>358</v>
      </c>
    </row>
    <row r="18" spans="1:11" s="28" customFormat="1" ht="9.95" customHeight="1">
      <c r="A18" s="802" t="s">
        <v>212</v>
      </c>
      <c r="B18" s="26">
        <v>8454.9</v>
      </c>
      <c r="C18" s="26">
        <v>8290.2</v>
      </c>
      <c r="D18" s="26">
        <v>8282.5</v>
      </c>
      <c r="E18" s="30">
        <v>461.49206052569366</v>
      </c>
      <c r="F18" s="30">
        <v>212.9689047680418</v>
      </c>
      <c r="G18" s="30">
        <v>112.36837168272459</v>
      </c>
      <c r="H18" s="30">
        <v>134.80081400903236</v>
      </c>
      <c r="I18" s="371">
        <v>-2.0390542762185198</v>
      </c>
      <c r="J18" s="371">
        <v>-0.09288075076597341</v>
      </c>
      <c r="K18" s="562" t="s">
        <v>358</v>
      </c>
    </row>
    <row r="19" spans="1:11" s="28" customFormat="1" ht="9.95" customHeight="1">
      <c r="A19" s="802" t="s">
        <v>213</v>
      </c>
      <c r="B19" s="26">
        <v>2102.8</v>
      </c>
      <c r="C19" s="26">
        <v>2137.2</v>
      </c>
      <c r="D19" s="26">
        <v>2147.7</v>
      </c>
      <c r="E19" s="30">
        <v>524.6094008578123</v>
      </c>
      <c r="F19" s="30">
        <v>176.35982093371533</v>
      </c>
      <c r="G19" s="30">
        <v>173.96601727007211</v>
      </c>
      <c r="H19" s="30">
        <v>168.2990534949167</v>
      </c>
      <c r="I19" s="371">
        <v>2.1352482404412987</v>
      </c>
      <c r="J19" s="371">
        <v>0.4912970241437395</v>
      </c>
      <c r="K19" s="562" t="s">
        <v>358</v>
      </c>
    </row>
    <row r="20" spans="1:11" s="28" customFormat="1" ht="9.95" customHeight="1">
      <c r="A20" s="802" t="s">
        <v>214</v>
      </c>
      <c r="B20" s="26">
        <v>489.9</v>
      </c>
      <c r="C20" s="26">
        <v>473.4</v>
      </c>
      <c r="D20" s="26">
        <v>469.9</v>
      </c>
      <c r="E20" s="30">
        <v>476.1436719705498</v>
      </c>
      <c r="F20" s="30">
        <v>191.10597261895234</v>
      </c>
      <c r="G20" s="30">
        <v>126.66090443992069</v>
      </c>
      <c r="H20" s="30">
        <v>157.87015129391713</v>
      </c>
      <c r="I20" s="371">
        <v>-4.082465809348847</v>
      </c>
      <c r="J20" s="371">
        <v>-0.7393324883819181</v>
      </c>
      <c r="K20" s="562" t="s">
        <v>358</v>
      </c>
    </row>
    <row r="21" spans="1:11" s="28" customFormat="1" ht="9.95" customHeight="1">
      <c r="A21" s="802" t="s">
        <v>215</v>
      </c>
      <c r="B21" s="26">
        <v>1308.8</v>
      </c>
      <c r="C21" s="26">
        <v>1361.9</v>
      </c>
      <c r="D21" s="26">
        <v>1379.8</v>
      </c>
      <c r="E21" s="30">
        <v>338.8531008693333</v>
      </c>
      <c r="F21" s="30">
        <v>150.39399838554843</v>
      </c>
      <c r="G21" s="30">
        <v>63.28630532977764</v>
      </c>
      <c r="H21" s="30">
        <v>124.2887044136611</v>
      </c>
      <c r="I21" s="371">
        <v>5.42481662591687</v>
      </c>
      <c r="J21" s="371">
        <v>1.3143402599309686</v>
      </c>
      <c r="K21" s="562" t="s">
        <v>358</v>
      </c>
    </row>
    <row r="22" spans="1:11" s="28" customFormat="1" ht="9.95" customHeight="1">
      <c r="A22" s="802" t="s">
        <v>216</v>
      </c>
      <c r="B22" s="26">
        <v>1032.6</v>
      </c>
      <c r="C22" s="26">
        <v>994.3</v>
      </c>
      <c r="D22" s="26">
        <v>1002.5</v>
      </c>
      <c r="E22" s="30">
        <v>456.7651821456527</v>
      </c>
      <c r="F22" s="30">
        <v>195.00797801330611</v>
      </c>
      <c r="G22" s="30">
        <v>118.0071642650614</v>
      </c>
      <c r="H22" s="30">
        <v>140.10503093245708</v>
      </c>
      <c r="I22" s="371">
        <v>-2.9149719155529645</v>
      </c>
      <c r="J22" s="371">
        <v>0.8247007945288188</v>
      </c>
      <c r="K22" s="562" t="s">
        <v>358</v>
      </c>
    </row>
    <row r="23" spans="1:11" s="28" customFormat="1" ht="9.95" customHeight="1">
      <c r="A23" s="802" t="s">
        <v>217</v>
      </c>
      <c r="B23" s="26">
        <v>1379.4</v>
      </c>
      <c r="C23" s="26">
        <v>1421.3</v>
      </c>
      <c r="D23" s="26">
        <v>1442.5</v>
      </c>
      <c r="E23" s="30">
        <v>496.76748148012945</v>
      </c>
      <c r="F23" s="30">
        <v>227.39380798705685</v>
      </c>
      <c r="G23" s="30">
        <v>120.39508597951699</v>
      </c>
      <c r="H23" s="30">
        <v>147.70438322830333</v>
      </c>
      <c r="I23" s="371">
        <v>4.574452660577055</v>
      </c>
      <c r="J23" s="371">
        <v>1.491592204319992</v>
      </c>
      <c r="K23" s="562" t="s">
        <v>358</v>
      </c>
    </row>
    <row r="24" spans="1:11" s="28" customFormat="1" ht="9.95" customHeight="1">
      <c r="A24" s="802" t="s">
        <v>218</v>
      </c>
      <c r="B24" s="26">
        <v>885.3</v>
      </c>
      <c r="C24" s="26">
        <v>916</v>
      </c>
      <c r="D24" s="26">
        <v>915.6</v>
      </c>
      <c r="E24" s="30">
        <v>429.17851407486154</v>
      </c>
      <c r="F24" s="30">
        <v>183.88677487065115</v>
      </c>
      <c r="G24" s="30">
        <v>109.49770739175149</v>
      </c>
      <c r="H24" s="30">
        <v>134.99717349667992</v>
      </c>
      <c r="I24" s="371">
        <v>3.4225686208065143</v>
      </c>
      <c r="J24" s="371">
        <v>-0.04366812227073988</v>
      </c>
      <c r="K24" s="562" t="s">
        <v>358</v>
      </c>
    </row>
    <row r="25" spans="1:11" s="80" customFormat="1" ht="18" customHeight="1">
      <c r="A25" s="62" t="s">
        <v>2</v>
      </c>
      <c r="B25" s="74">
        <v>37553.9</v>
      </c>
      <c r="C25" s="74">
        <v>37759.3</v>
      </c>
      <c r="D25" s="74">
        <v>38041</v>
      </c>
      <c r="E25" s="233">
        <v>457.4065697993035</v>
      </c>
      <c r="F25" s="233">
        <v>186.98587226805205</v>
      </c>
      <c r="G25" s="233">
        <v>122.26526548585046</v>
      </c>
      <c r="H25" s="233">
        <v>145.91535307919054</v>
      </c>
      <c r="I25" s="373">
        <v>1.2970690128055902</v>
      </c>
      <c r="J25" s="373">
        <v>0.7460413725889968</v>
      </c>
      <c r="K25" s="721" t="s">
        <v>358</v>
      </c>
    </row>
    <row r="26" spans="1:11" s="28" customFormat="1" ht="9.95" customHeight="1">
      <c r="A26" s="802" t="s">
        <v>219</v>
      </c>
      <c r="B26" s="25">
        <v>31305.000000000004</v>
      </c>
      <c r="C26" s="25">
        <v>31367.8</v>
      </c>
      <c r="D26" s="25">
        <v>31545.200000000004</v>
      </c>
      <c r="E26" s="30">
        <v>471.0554852208082</v>
      </c>
      <c r="F26" s="30">
        <v>184.4130587310555</v>
      </c>
      <c r="G26" s="30">
        <v>133.75382266307713</v>
      </c>
      <c r="H26" s="30">
        <v>150.4724905191445</v>
      </c>
      <c r="I26" s="371">
        <v>0.7672895703561754</v>
      </c>
      <c r="J26" s="371">
        <v>0.565548109845144</v>
      </c>
      <c r="K26" s="562" t="s">
        <v>358</v>
      </c>
    </row>
    <row r="27" spans="1:11" s="28" customFormat="1" ht="9.95" customHeight="1">
      <c r="A27" s="802" t="s">
        <v>220</v>
      </c>
      <c r="B27" s="25">
        <v>6248.8</v>
      </c>
      <c r="C27" s="25">
        <v>6391.7</v>
      </c>
      <c r="D27" s="25">
        <v>6495.900000000001</v>
      </c>
      <c r="E27" s="30">
        <v>400.99007058978367</v>
      </c>
      <c r="F27" s="30">
        <v>197.62151695471502</v>
      </c>
      <c r="G27" s="30">
        <v>74.76703359016393</v>
      </c>
      <c r="H27" s="30">
        <v>127.076796027668</v>
      </c>
      <c r="I27" s="371">
        <v>3.9543592369735046</v>
      </c>
      <c r="J27" s="371">
        <v>1.630239216483889</v>
      </c>
      <c r="K27" s="562" t="s">
        <v>358</v>
      </c>
    </row>
    <row r="28" spans="1:11" s="28" customFormat="1" ht="9.95" customHeight="1">
      <c r="A28" s="985" t="s">
        <v>412</v>
      </c>
      <c r="B28" s="985"/>
      <c r="C28" s="985"/>
      <c r="D28" s="985"/>
      <c r="E28" s="985"/>
      <c r="F28" s="985"/>
      <c r="G28" s="985"/>
      <c r="H28" s="985"/>
      <c r="I28" s="985"/>
      <c r="J28" s="985"/>
      <c r="K28" s="562" t="s">
        <v>358</v>
      </c>
    </row>
    <row r="29" spans="1:11" s="70" customFormat="1" ht="9" customHeight="1">
      <c r="A29" s="1001" t="s">
        <v>1064</v>
      </c>
      <c r="B29" s="1001"/>
      <c r="C29" s="1001"/>
      <c r="D29" s="1001"/>
      <c r="E29" s="1001"/>
      <c r="F29" s="1001"/>
      <c r="G29" s="1001"/>
      <c r="H29" s="1001"/>
      <c r="I29" s="1001"/>
      <c r="J29" s="1001"/>
      <c r="K29" s="562" t="s">
        <v>358</v>
      </c>
    </row>
    <row r="30" spans="1:11" ht="9" customHeight="1">
      <c r="A30" s="986" t="s">
        <v>1065</v>
      </c>
      <c r="B30" s="986"/>
      <c r="C30" s="986"/>
      <c r="D30" s="986"/>
      <c r="E30" s="986"/>
      <c r="F30" s="986"/>
      <c r="G30" s="986"/>
      <c r="H30" s="986"/>
      <c r="I30" s="986"/>
      <c r="J30" s="986"/>
      <c r="K30" s="562" t="s">
        <v>358</v>
      </c>
    </row>
    <row r="31" spans="1:11" ht="8.25" customHeight="1">
      <c r="A31" s="809" t="s">
        <v>361</v>
      </c>
      <c r="B31" s="809" t="s">
        <v>361</v>
      </c>
      <c r="C31" s="809" t="s">
        <v>361</v>
      </c>
      <c r="D31" s="809" t="s">
        <v>361</v>
      </c>
      <c r="E31" s="809" t="s">
        <v>361</v>
      </c>
      <c r="F31" s="809" t="s">
        <v>361</v>
      </c>
      <c r="G31" s="809" t="s">
        <v>361</v>
      </c>
      <c r="H31" s="809" t="s">
        <v>361</v>
      </c>
      <c r="I31" s="809" t="s">
        <v>361</v>
      </c>
      <c r="J31" s="809" t="s">
        <v>361</v>
      </c>
      <c r="K31" s="589" t="s">
        <v>362</v>
      </c>
    </row>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sheetData>
  <mergeCells count="14">
    <mergeCell ref="I7:J7"/>
    <mergeCell ref="A28:J28"/>
    <mergeCell ref="A29:J29"/>
    <mergeCell ref="A30:J30"/>
    <mergeCell ref="A1:J1"/>
    <mergeCell ref="A2:J2"/>
    <mergeCell ref="A3:J3"/>
    <mergeCell ref="A4:A7"/>
    <mergeCell ref="B4:E5"/>
    <mergeCell ref="F4:H4"/>
    <mergeCell ref="I4:J5"/>
    <mergeCell ref="D6:H6"/>
    <mergeCell ref="B7:D7"/>
    <mergeCell ref="E7:H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77B51-BFD2-43FE-8F43-1185F4817419}">
  <dimension ref="A1:K30"/>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966" t="s">
        <v>345</v>
      </c>
      <c r="B2" s="966"/>
      <c r="C2" s="966"/>
      <c r="D2" s="966"/>
      <c r="E2" s="966"/>
      <c r="F2" s="966"/>
      <c r="G2" s="966"/>
      <c r="H2" s="966"/>
      <c r="I2" s="966"/>
      <c r="J2" s="966"/>
      <c r="K2" s="562" t="s">
        <v>358</v>
      </c>
    </row>
    <row r="3" spans="1:11" s="182" customFormat="1" ht="5.1" customHeight="1">
      <c r="A3" s="947" t="s">
        <v>486</v>
      </c>
      <c r="B3" s="947"/>
      <c r="C3" s="947"/>
      <c r="D3" s="947"/>
      <c r="E3" s="947"/>
      <c r="F3" s="947"/>
      <c r="G3" s="947"/>
      <c r="H3" s="947"/>
      <c r="I3" s="947"/>
      <c r="J3" s="947"/>
      <c r="K3" s="562" t="s">
        <v>358</v>
      </c>
    </row>
    <row r="4" spans="1:11" ht="35.1" customHeight="1">
      <c r="A4" s="1002" t="s">
        <v>199</v>
      </c>
      <c r="B4" s="1004" t="s">
        <v>1066</v>
      </c>
      <c r="C4" s="1002"/>
      <c r="D4" s="988"/>
      <c r="E4" s="806" t="s">
        <v>1067</v>
      </c>
      <c r="F4" s="996" t="s">
        <v>1068</v>
      </c>
      <c r="G4" s="1007"/>
      <c r="H4" s="1013"/>
      <c r="I4" s="996" t="s">
        <v>1069</v>
      </c>
      <c r="J4" s="1007"/>
      <c r="K4" s="562" t="s">
        <v>358</v>
      </c>
    </row>
    <row r="5" spans="1:11" ht="12" customHeight="1">
      <c r="A5" s="1008"/>
      <c r="B5" s="803">
        <v>2013</v>
      </c>
      <c r="C5" s="803">
        <v>2017</v>
      </c>
      <c r="D5" s="967">
        <v>2018</v>
      </c>
      <c r="E5" s="968"/>
      <c r="F5" s="803">
        <v>2013</v>
      </c>
      <c r="G5" s="803">
        <v>2017</v>
      </c>
      <c r="H5" s="803">
        <v>2018</v>
      </c>
      <c r="I5" s="807" t="s">
        <v>1070</v>
      </c>
      <c r="J5" s="808" t="s">
        <v>1071</v>
      </c>
      <c r="K5" s="562" t="s">
        <v>358</v>
      </c>
    </row>
    <row r="6" spans="1:11" ht="12" customHeight="1">
      <c r="A6" s="1009"/>
      <c r="B6" s="967" t="s">
        <v>138</v>
      </c>
      <c r="C6" s="987"/>
      <c r="D6" s="987"/>
      <c r="E6" s="968"/>
      <c r="F6" s="967" t="s">
        <v>1</v>
      </c>
      <c r="G6" s="987"/>
      <c r="H6" s="968"/>
      <c r="I6" s="967" t="s">
        <v>290</v>
      </c>
      <c r="J6" s="987"/>
      <c r="K6" s="562" t="s">
        <v>358</v>
      </c>
    </row>
    <row r="7" spans="1:11" s="69" customFormat="1" ht="6" customHeight="1">
      <c r="A7" s="720" t="s">
        <v>199</v>
      </c>
      <c r="B7" s="710" t="s">
        <v>1072</v>
      </c>
      <c r="C7" s="710" t="s">
        <v>1073</v>
      </c>
      <c r="D7" s="710" t="s">
        <v>1074</v>
      </c>
      <c r="E7" s="710" t="s">
        <v>1075</v>
      </c>
      <c r="F7" s="710" t="s">
        <v>1076</v>
      </c>
      <c r="G7" s="710" t="s">
        <v>1077</v>
      </c>
      <c r="H7" s="710" t="s">
        <v>1078</v>
      </c>
      <c r="I7" s="711" t="s">
        <v>1090</v>
      </c>
      <c r="J7" s="711" t="s">
        <v>1091</v>
      </c>
      <c r="K7" s="562" t="s">
        <v>358</v>
      </c>
    </row>
    <row r="8" spans="1:11" s="28" customFormat="1" ht="9.95" customHeight="1">
      <c r="A8" s="802" t="s">
        <v>204</v>
      </c>
      <c r="B8" s="435">
        <v>401521.49722222215</v>
      </c>
      <c r="C8" s="435">
        <v>396086.9029824722</v>
      </c>
      <c r="D8" s="25">
        <v>390805.6087382778</v>
      </c>
      <c r="E8" s="25">
        <v>54377.579702933326</v>
      </c>
      <c r="F8" s="183">
        <v>11.659376899696786</v>
      </c>
      <c r="G8" s="183">
        <v>13.007524213704755</v>
      </c>
      <c r="H8" s="183">
        <v>13.914227044614897</v>
      </c>
      <c r="I8" s="221">
        <v>2.2548501449181106</v>
      </c>
      <c r="J8" s="230">
        <v>0.9067028309101417</v>
      </c>
      <c r="K8" s="562" t="s">
        <v>358</v>
      </c>
    </row>
    <row r="9" spans="1:11" s="28" customFormat="1" ht="9.95" customHeight="1">
      <c r="A9" s="802" t="s">
        <v>205</v>
      </c>
      <c r="B9" s="435">
        <v>556333.5416666666</v>
      </c>
      <c r="C9" s="435">
        <v>540547.2144444444</v>
      </c>
      <c r="D9" s="25">
        <v>508550.94999999995</v>
      </c>
      <c r="E9" s="25">
        <v>100155.81317793611</v>
      </c>
      <c r="F9" s="183">
        <v>15.369937808259259</v>
      </c>
      <c r="G9" s="183">
        <v>18.475024026988944</v>
      </c>
      <c r="H9" s="183">
        <v>19.694351800529745</v>
      </c>
      <c r="I9" s="230">
        <v>4.324413992270486</v>
      </c>
      <c r="J9" s="230">
        <v>1.219327773540801</v>
      </c>
      <c r="K9" s="562" t="s">
        <v>358</v>
      </c>
    </row>
    <row r="10" spans="1:11" s="28" customFormat="1" ht="9.95" customHeight="1">
      <c r="A10" s="802" t="s">
        <v>206</v>
      </c>
      <c r="B10" s="435">
        <v>80273.16634466388</v>
      </c>
      <c r="C10" s="435">
        <v>74733.54101071389</v>
      </c>
      <c r="D10" s="25">
        <v>73749.85415113611</v>
      </c>
      <c r="E10" s="25">
        <v>3795.162330231111</v>
      </c>
      <c r="F10" s="183">
        <v>3.5010961761831503</v>
      </c>
      <c r="G10" s="183">
        <v>4.199929482251069</v>
      </c>
      <c r="H10" s="183">
        <v>5.145992997428384</v>
      </c>
      <c r="I10" s="230">
        <v>1.6448968212452337</v>
      </c>
      <c r="J10" s="230">
        <v>0.9460635151773147</v>
      </c>
      <c r="K10" s="562" t="s">
        <v>358</v>
      </c>
    </row>
    <row r="11" spans="1:11" s="28" customFormat="1" ht="9.95" customHeight="1">
      <c r="A11" s="802" t="s">
        <v>207</v>
      </c>
      <c r="B11" s="435">
        <v>184290.72069444443</v>
      </c>
      <c r="C11" s="435">
        <v>187644.93051468054</v>
      </c>
      <c r="D11" s="25">
        <v>193936.78392031387</v>
      </c>
      <c r="E11" s="25">
        <v>37595.53853775278</v>
      </c>
      <c r="F11" s="183">
        <v>17.808816330430346</v>
      </c>
      <c r="G11" s="183">
        <v>19.93142098013559</v>
      </c>
      <c r="H11" s="183">
        <v>19.38546044632786</v>
      </c>
      <c r="I11" s="230">
        <v>1.576644115897512</v>
      </c>
      <c r="J11" s="230">
        <v>-0.5459605338077331</v>
      </c>
      <c r="K11" s="562" t="s">
        <v>358</v>
      </c>
    </row>
    <row r="12" spans="1:11" s="28" customFormat="1" ht="9.95" customHeight="1">
      <c r="A12" s="802" t="s">
        <v>208</v>
      </c>
      <c r="B12" s="435">
        <v>43746.749967047224</v>
      </c>
      <c r="C12" s="435">
        <v>44919.416309227774</v>
      </c>
      <c r="D12" s="25">
        <v>43048.31298749166</v>
      </c>
      <c r="E12" s="25">
        <v>2657.3905585071666</v>
      </c>
      <c r="F12" s="183">
        <v>5.287129972490668</v>
      </c>
      <c r="G12" s="183">
        <v>6.044503978856068</v>
      </c>
      <c r="H12" s="183">
        <v>6.173042272944149</v>
      </c>
      <c r="I12" s="230">
        <v>0.885912300453481</v>
      </c>
      <c r="J12" s="230">
        <v>0.12853829408808082</v>
      </c>
      <c r="K12" s="562" t="s">
        <v>358</v>
      </c>
    </row>
    <row r="13" spans="1:11" s="28" customFormat="1" ht="9.95" customHeight="1">
      <c r="A13" s="802" t="s">
        <v>209</v>
      </c>
      <c r="B13" s="435">
        <v>66767.53818779445</v>
      </c>
      <c r="C13" s="435">
        <v>75118.44352903611</v>
      </c>
      <c r="D13" s="25">
        <v>77906.39194383888</v>
      </c>
      <c r="E13" s="25">
        <v>3668.475571076111</v>
      </c>
      <c r="F13" s="183">
        <v>4.783590697202973</v>
      </c>
      <c r="G13" s="183">
        <v>4.139769524806699</v>
      </c>
      <c r="H13" s="183">
        <v>4.708824885281094</v>
      </c>
      <c r="I13" s="230">
        <v>-0.07476581192187925</v>
      </c>
      <c r="J13" s="230">
        <v>0.5690553604743949</v>
      </c>
      <c r="K13" s="562" t="s">
        <v>358</v>
      </c>
    </row>
    <row r="14" spans="1:11" s="28" customFormat="1" ht="9.95" customHeight="1">
      <c r="A14" s="802" t="s">
        <v>210</v>
      </c>
      <c r="B14" s="435">
        <v>238707.01115848334</v>
      </c>
      <c r="C14" s="435">
        <v>243399.95925235556</v>
      </c>
      <c r="D14" s="25">
        <v>239669.0562920028</v>
      </c>
      <c r="E14" s="25">
        <v>26512.196895926663</v>
      </c>
      <c r="F14" s="183">
        <v>8.282899430021203</v>
      </c>
      <c r="G14" s="183">
        <v>9.864455277865126</v>
      </c>
      <c r="H14" s="183">
        <v>11.062002457098721</v>
      </c>
      <c r="I14" s="230">
        <v>2.779103027077518</v>
      </c>
      <c r="J14" s="230">
        <v>1.1975471792335952</v>
      </c>
      <c r="K14" s="562" t="s">
        <v>358</v>
      </c>
    </row>
    <row r="15" spans="1:11" s="28" customFormat="1" ht="9.95" customHeight="1">
      <c r="A15" s="802" t="s">
        <v>211</v>
      </c>
      <c r="B15" s="435">
        <v>56034.61111111111</v>
      </c>
      <c r="C15" s="435">
        <v>49940.109653505555</v>
      </c>
      <c r="D15" s="25">
        <v>48792.09187716111</v>
      </c>
      <c r="E15" s="25">
        <v>20234.163804150558</v>
      </c>
      <c r="F15" s="183">
        <v>31.69930687680134</v>
      </c>
      <c r="G15" s="183">
        <v>38.404667478983626</v>
      </c>
      <c r="H15" s="183">
        <v>41.47017072990445</v>
      </c>
      <c r="I15" s="230">
        <v>9.770863853103112</v>
      </c>
      <c r="J15" s="230">
        <v>3.065503250920827</v>
      </c>
      <c r="K15" s="562" t="s">
        <v>358</v>
      </c>
    </row>
    <row r="16" spans="1:11" s="79" customFormat="1" ht="12" customHeight="1">
      <c r="A16" s="57" t="s">
        <v>3</v>
      </c>
      <c r="B16" s="436">
        <v>371314.7124428889</v>
      </c>
      <c r="C16" s="40">
        <v>367565.76829475</v>
      </c>
      <c r="D16" s="40">
        <v>374612.58722222224</v>
      </c>
      <c r="E16" s="40">
        <v>76372.20973302778</v>
      </c>
      <c r="F16" s="188">
        <v>14.650076881057583</v>
      </c>
      <c r="G16" s="188">
        <v>19.028261619263397</v>
      </c>
      <c r="H16" s="247">
        <v>20.386984404163485</v>
      </c>
      <c r="I16" s="229">
        <v>5.736907523105902</v>
      </c>
      <c r="J16" s="229">
        <v>1.3587227849000882</v>
      </c>
      <c r="K16" s="721" t="s">
        <v>358</v>
      </c>
    </row>
    <row r="17" spans="1:11" s="28" customFormat="1" ht="9.95" customHeight="1">
      <c r="A17" s="802" t="s">
        <v>212</v>
      </c>
      <c r="B17" s="435">
        <v>1165123.9374844446</v>
      </c>
      <c r="C17" s="298">
        <v>1100909.2171658333</v>
      </c>
      <c r="D17" s="298">
        <v>1035772.9547143333</v>
      </c>
      <c r="E17" s="298">
        <v>55766.81733989444</v>
      </c>
      <c r="F17" s="183">
        <v>4.2741501624441165</v>
      </c>
      <c r="G17" s="183">
        <v>5.1016126470190475</v>
      </c>
      <c r="H17" s="159">
        <v>5.384077377775804</v>
      </c>
      <c r="I17" s="230">
        <v>1.1099272153316875</v>
      </c>
      <c r="J17" s="230">
        <v>0.2824647307567565</v>
      </c>
      <c r="K17" s="562" t="s">
        <v>358</v>
      </c>
    </row>
    <row r="18" spans="1:11" s="28" customFormat="1" ht="9.95" customHeight="1">
      <c r="A18" s="802" t="s">
        <v>213</v>
      </c>
      <c r="B18" s="435">
        <v>181872.22744976112</v>
      </c>
      <c r="C18" s="298">
        <v>182571.46672222222</v>
      </c>
      <c r="D18" s="298">
        <v>178618.61796562222</v>
      </c>
      <c r="E18" s="298">
        <v>23579.548539772222</v>
      </c>
      <c r="F18" s="183">
        <v>10.325804507097839</v>
      </c>
      <c r="G18" s="183">
        <v>12.880768508983037</v>
      </c>
      <c r="H18" s="159">
        <v>13.201058662490855</v>
      </c>
      <c r="I18" s="230">
        <v>2.8752541553930158</v>
      </c>
      <c r="J18" s="230">
        <v>0.320290153507818</v>
      </c>
      <c r="K18" s="562" t="s">
        <v>358</v>
      </c>
    </row>
    <row r="19" spans="1:11" s="28" customFormat="1" ht="9.95" customHeight="1">
      <c r="A19" s="802" t="s">
        <v>214</v>
      </c>
      <c r="B19" s="435">
        <v>78033.46186111111</v>
      </c>
      <c r="C19" s="47" t="s">
        <v>387</v>
      </c>
      <c r="D19" s="47" t="s">
        <v>387</v>
      </c>
      <c r="E19" s="47" t="s">
        <v>387</v>
      </c>
      <c r="F19" s="183">
        <v>2.8596197381957396</v>
      </c>
      <c r="G19" s="47" t="s">
        <v>387</v>
      </c>
      <c r="H19" s="47" t="s">
        <v>387</v>
      </c>
      <c r="I19" s="47" t="s">
        <v>387</v>
      </c>
      <c r="J19" s="47" t="s">
        <v>387</v>
      </c>
      <c r="K19" s="562" t="s">
        <v>358</v>
      </c>
    </row>
    <row r="20" spans="1:11" s="28" customFormat="1" ht="9.95" customHeight="1">
      <c r="A20" s="802" t="s">
        <v>215</v>
      </c>
      <c r="B20" s="435">
        <v>177941.99222222224</v>
      </c>
      <c r="C20" s="298">
        <v>182034.43669159999</v>
      </c>
      <c r="D20" s="298">
        <v>180907.954735675</v>
      </c>
      <c r="E20" s="298">
        <v>16329.748772726944</v>
      </c>
      <c r="F20" s="183">
        <v>7.773205466528034</v>
      </c>
      <c r="G20" s="183">
        <v>9.074051338969655</v>
      </c>
      <c r="H20" s="159">
        <v>9.026550986431953</v>
      </c>
      <c r="I20" s="230">
        <v>1.2533455199039194</v>
      </c>
      <c r="J20" s="230">
        <v>-0.04750035253770157</v>
      </c>
      <c r="K20" s="562" t="s">
        <v>358</v>
      </c>
    </row>
    <row r="21" spans="1:11" s="28" customFormat="1" ht="9.95" customHeight="1">
      <c r="A21" s="802" t="s">
        <v>216</v>
      </c>
      <c r="B21" s="435">
        <v>142916.9481388889</v>
      </c>
      <c r="C21" s="298">
        <v>138493.73910556946</v>
      </c>
      <c r="D21" s="298">
        <v>150838.13455555556</v>
      </c>
      <c r="E21" s="298">
        <v>28847.17350805555</v>
      </c>
      <c r="F21" s="183">
        <v>16.94707974251525</v>
      </c>
      <c r="G21" s="183">
        <v>21.5869122586511</v>
      </c>
      <c r="H21" s="159">
        <v>19.124589145214323</v>
      </c>
      <c r="I21" s="230">
        <v>2.177509402699073</v>
      </c>
      <c r="J21" s="230">
        <v>-2.462323113436778</v>
      </c>
      <c r="K21" s="562" t="s">
        <v>358</v>
      </c>
    </row>
    <row r="22" spans="1:11" s="28" customFormat="1" ht="9.95" customHeight="1">
      <c r="A22" s="802" t="s">
        <v>217</v>
      </c>
      <c r="B22" s="435">
        <v>123247.04778273888</v>
      </c>
      <c r="C22" s="298">
        <v>106284.91696009722</v>
      </c>
      <c r="D22" s="298">
        <v>119945.61902176111</v>
      </c>
      <c r="E22" s="298">
        <v>34057.02744298333</v>
      </c>
      <c r="F22" s="183">
        <v>15.790368634030258</v>
      </c>
      <c r="G22" s="183">
        <v>29.86153265882498</v>
      </c>
      <c r="H22" s="159">
        <v>28.39372352299465</v>
      </c>
      <c r="I22" s="230">
        <v>12.603354888964393</v>
      </c>
      <c r="J22" s="230">
        <v>-1.4678091358303291</v>
      </c>
      <c r="K22" s="562" t="s">
        <v>358</v>
      </c>
    </row>
    <row r="23" spans="1:11" s="28" customFormat="1" ht="9.95" customHeight="1">
      <c r="A23" s="802" t="s">
        <v>218</v>
      </c>
      <c r="B23" s="435">
        <v>68419.94272222223</v>
      </c>
      <c r="C23" s="298">
        <v>67698.32034545833</v>
      </c>
      <c r="D23" s="298">
        <v>66166.41296992777</v>
      </c>
      <c r="E23" s="298">
        <v>15639.907979810832</v>
      </c>
      <c r="F23" s="183">
        <v>21.254081744257913</v>
      </c>
      <c r="G23" s="183">
        <v>26.349027963713915</v>
      </c>
      <c r="H23" s="159">
        <v>23.63723115369587</v>
      </c>
      <c r="I23" s="221">
        <v>2.383149409437955</v>
      </c>
      <c r="J23" s="230">
        <v>-2.711796810018047</v>
      </c>
      <c r="K23" s="562" t="s">
        <v>358</v>
      </c>
    </row>
    <row r="24" spans="1:11" s="80" customFormat="1" ht="18" customHeight="1">
      <c r="A24" s="62" t="s">
        <v>1079</v>
      </c>
      <c r="B24" s="41">
        <v>3839335.5555555555</v>
      </c>
      <c r="C24" s="41">
        <v>3756386.111111111</v>
      </c>
      <c r="D24" s="41">
        <v>3646944.4444444445</v>
      </c>
      <c r="E24" s="41">
        <v>500555.55555555556</v>
      </c>
      <c r="F24" s="395">
        <v>10.019159854627624</v>
      </c>
      <c r="G24" s="395">
        <v>13.29187553935927</v>
      </c>
      <c r="H24" s="395">
        <v>13.725340848503315</v>
      </c>
      <c r="I24" s="234">
        <v>3.706180993875691</v>
      </c>
      <c r="J24" s="234">
        <v>0.43346530914404546</v>
      </c>
      <c r="K24" s="721" t="s">
        <v>358</v>
      </c>
    </row>
    <row r="25" spans="1:11" s="28" customFormat="1" ht="9.95" customHeight="1">
      <c r="A25" s="802" t="s">
        <v>219</v>
      </c>
      <c r="B25" s="435">
        <v>3226667.7252231585</v>
      </c>
      <c r="C25" s="47" t="s">
        <v>387</v>
      </c>
      <c r="D25" s="47" t="s">
        <v>387</v>
      </c>
      <c r="E25" s="47" t="s">
        <v>387</v>
      </c>
      <c r="F25" s="183">
        <v>9.367904487236467</v>
      </c>
      <c r="G25" s="47" t="s">
        <v>387</v>
      </c>
      <c r="H25" s="47" t="s">
        <v>387</v>
      </c>
      <c r="I25" s="230" t="s">
        <v>1567</v>
      </c>
      <c r="J25" s="230" t="s">
        <v>1567</v>
      </c>
      <c r="K25" s="562" t="s">
        <v>358</v>
      </c>
    </row>
    <row r="26" spans="1:11" s="28" customFormat="1" ht="9.95" customHeight="1">
      <c r="A26" s="802" t="s">
        <v>220</v>
      </c>
      <c r="B26" s="435">
        <v>709877.3812335528</v>
      </c>
      <c r="C26" s="435">
        <v>700545.0773215279</v>
      </c>
      <c r="D26" s="435">
        <v>714391.2322097694</v>
      </c>
      <c r="E26" s="435">
        <v>122441.69493272775</v>
      </c>
      <c r="F26" s="183">
        <v>14.930338568886754</v>
      </c>
      <c r="G26" s="183">
        <v>17.69631443833656</v>
      </c>
      <c r="H26" s="159">
        <v>17.13930538508831</v>
      </c>
      <c r="I26" s="221">
        <v>2.2089668162015563</v>
      </c>
      <c r="J26" s="230">
        <v>-0.557009053248251</v>
      </c>
      <c r="K26" s="562" t="s">
        <v>358</v>
      </c>
    </row>
    <row r="27" spans="1:11" s="28" customFormat="1" ht="9.95" customHeight="1">
      <c r="A27" s="985" t="s">
        <v>420</v>
      </c>
      <c r="B27" s="985"/>
      <c r="C27" s="985"/>
      <c r="D27" s="985"/>
      <c r="E27" s="985"/>
      <c r="F27" s="985"/>
      <c r="G27" s="985"/>
      <c r="H27" s="985"/>
      <c r="I27" s="985"/>
      <c r="J27" s="985"/>
      <c r="K27" s="562" t="s">
        <v>358</v>
      </c>
    </row>
    <row r="28" spans="1:11" s="70" customFormat="1" ht="9" customHeight="1">
      <c r="A28" s="1111" t="s">
        <v>1080</v>
      </c>
      <c r="B28" s="1111"/>
      <c r="C28" s="1111"/>
      <c r="D28" s="1111"/>
      <c r="E28" s="1111"/>
      <c r="F28" s="1111"/>
      <c r="G28" s="1111"/>
      <c r="H28" s="1111"/>
      <c r="I28" s="1111"/>
      <c r="J28" s="1111"/>
      <c r="K28" s="562" t="s">
        <v>358</v>
      </c>
    </row>
    <row r="29" spans="1:11" ht="20.1" customHeight="1">
      <c r="A29" s="1000" t="s">
        <v>1494</v>
      </c>
      <c r="B29" s="1000"/>
      <c r="C29" s="1000"/>
      <c r="D29" s="1000"/>
      <c r="E29" s="1000"/>
      <c r="F29" s="1000"/>
      <c r="G29" s="1000"/>
      <c r="H29" s="1000"/>
      <c r="I29" s="1000"/>
      <c r="J29" s="1000"/>
      <c r="K29" s="562" t="s">
        <v>358</v>
      </c>
    </row>
    <row r="30" spans="1:11" ht="8.25" customHeight="1">
      <c r="A30" s="809" t="s">
        <v>361</v>
      </c>
      <c r="B30" s="809" t="s">
        <v>361</v>
      </c>
      <c r="C30" s="809" t="s">
        <v>361</v>
      </c>
      <c r="D30" s="809" t="s">
        <v>361</v>
      </c>
      <c r="E30" s="809" t="s">
        <v>361</v>
      </c>
      <c r="F30" s="809" t="s">
        <v>361</v>
      </c>
      <c r="G30" s="809" t="s">
        <v>361</v>
      </c>
      <c r="H30" s="809" t="s">
        <v>361</v>
      </c>
      <c r="I30" s="809" t="s">
        <v>361</v>
      </c>
      <c r="J30" s="809" t="s">
        <v>361</v>
      </c>
      <c r="K30" s="589" t="s">
        <v>362</v>
      </c>
    </row>
    <row r="31" ht="8.25" customHeight="1"/>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sheetData>
  <mergeCells count="14">
    <mergeCell ref="I6:J6"/>
    <mergeCell ref="A27:J27"/>
    <mergeCell ref="A28:J28"/>
    <mergeCell ref="A29:J29"/>
    <mergeCell ref="A1:J1"/>
    <mergeCell ref="A2:J2"/>
    <mergeCell ref="A3:J3"/>
    <mergeCell ref="A4:A6"/>
    <mergeCell ref="B4:D4"/>
    <mergeCell ref="F4:H4"/>
    <mergeCell ref="I4:J4"/>
    <mergeCell ref="D5:E5"/>
    <mergeCell ref="B6:E6"/>
    <mergeCell ref="F6:H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0ABB-F960-4A53-A3B4-4B203610F7E7}">
  <dimension ref="A1:K30"/>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8.25390625" style="54"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966" t="s">
        <v>1081</v>
      </c>
      <c r="B2" s="966"/>
      <c r="C2" s="966"/>
      <c r="D2" s="966"/>
      <c r="E2" s="966"/>
      <c r="F2" s="966"/>
      <c r="G2" s="966"/>
      <c r="H2" s="966"/>
      <c r="I2" s="966"/>
      <c r="J2" s="966"/>
      <c r="K2" s="562" t="s">
        <v>358</v>
      </c>
    </row>
    <row r="3" spans="1:11" s="182" customFormat="1" ht="5.1" customHeight="1">
      <c r="A3" s="947" t="s">
        <v>486</v>
      </c>
      <c r="B3" s="947"/>
      <c r="C3" s="947"/>
      <c r="D3" s="947"/>
      <c r="E3" s="947"/>
      <c r="F3" s="947"/>
      <c r="G3" s="947"/>
      <c r="H3" s="947"/>
      <c r="I3" s="947"/>
      <c r="J3" s="947"/>
      <c r="K3" s="562" t="s">
        <v>358</v>
      </c>
    </row>
    <row r="4" spans="1:11" ht="35.1" customHeight="1">
      <c r="A4" s="1002" t="s">
        <v>199</v>
      </c>
      <c r="B4" s="1004" t="s">
        <v>139</v>
      </c>
      <c r="C4" s="1002"/>
      <c r="D4" s="988"/>
      <c r="E4" s="828" t="s">
        <v>1067</v>
      </c>
      <c r="F4" s="996" t="s">
        <v>1082</v>
      </c>
      <c r="G4" s="1007"/>
      <c r="H4" s="1013"/>
      <c r="I4" s="996" t="s">
        <v>1069</v>
      </c>
      <c r="J4" s="1007"/>
      <c r="K4" s="562" t="s">
        <v>358</v>
      </c>
    </row>
    <row r="5" spans="1:11" ht="12" customHeight="1">
      <c r="A5" s="1008"/>
      <c r="B5" s="829">
        <v>2013</v>
      </c>
      <c r="C5" s="829">
        <v>2017</v>
      </c>
      <c r="D5" s="1019">
        <v>2018</v>
      </c>
      <c r="E5" s="1021"/>
      <c r="F5" s="829">
        <v>2013</v>
      </c>
      <c r="G5" s="829">
        <v>2017</v>
      </c>
      <c r="H5" s="829">
        <v>2018</v>
      </c>
      <c r="I5" s="833" t="s">
        <v>1070</v>
      </c>
      <c r="J5" s="834" t="s">
        <v>1071</v>
      </c>
      <c r="K5" s="562" t="s">
        <v>358</v>
      </c>
    </row>
    <row r="6" spans="1:11" ht="12" customHeight="1">
      <c r="A6" s="1009"/>
      <c r="B6" s="967" t="s">
        <v>138</v>
      </c>
      <c r="C6" s="987"/>
      <c r="D6" s="987"/>
      <c r="E6" s="968"/>
      <c r="F6" s="967" t="s">
        <v>1</v>
      </c>
      <c r="G6" s="987"/>
      <c r="H6" s="968"/>
      <c r="I6" s="967" t="s">
        <v>290</v>
      </c>
      <c r="J6" s="987"/>
      <c r="K6" s="562" t="s">
        <v>358</v>
      </c>
    </row>
    <row r="7" spans="1:11" s="69" customFormat="1" ht="6" customHeight="1">
      <c r="A7" s="720" t="s">
        <v>199</v>
      </c>
      <c r="B7" s="710" t="s">
        <v>1083</v>
      </c>
      <c r="C7" s="710" t="s">
        <v>1084</v>
      </c>
      <c r="D7" s="710" t="s">
        <v>1085</v>
      </c>
      <c r="E7" s="710" t="s">
        <v>1086</v>
      </c>
      <c r="F7" s="710" t="s">
        <v>1087</v>
      </c>
      <c r="G7" s="710" t="s">
        <v>1088</v>
      </c>
      <c r="H7" s="710" t="s">
        <v>1089</v>
      </c>
      <c r="I7" s="711" t="s">
        <v>1090</v>
      </c>
      <c r="J7" s="711" t="s">
        <v>1091</v>
      </c>
      <c r="K7" s="562" t="s">
        <v>358</v>
      </c>
    </row>
    <row r="8" spans="1:11" s="28" customFormat="1" ht="9.95" customHeight="1">
      <c r="A8" s="819" t="s">
        <v>204</v>
      </c>
      <c r="B8" s="420">
        <v>61604.931960312</v>
      </c>
      <c r="C8" s="420">
        <v>60443.777548891</v>
      </c>
      <c r="D8" s="420">
        <v>62115.845666187</v>
      </c>
      <c r="E8" s="420">
        <v>16992.122655187</v>
      </c>
      <c r="F8" s="393">
        <v>23.88652040845217</v>
      </c>
      <c r="G8" s="393">
        <v>27.135940385539215</v>
      </c>
      <c r="H8" s="393">
        <v>27.35553621293886</v>
      </c>
      <c r="I8" s="371">
        <v>3.4690158044866877</v>
      </c>
      <c r="J8" s="371">
        <v>0.2195958273996439</v>
      </c>
      <c r="K8" s="562" t="s">
        <v>358</v>
      </c>
    </row>
    <row r="9" spans="1:11" s="28" customFormat="1" ht="9.95" customHeight="1">
      <c r="A9" s="819" t="s">
        <v>205</v>
      </c>
      <c r="B9" s="437">
        <v>90852</v>
      </c>
      <c r="C9" s="437">
        <v>84782</v>
      </c>
      <c r="D9" s="420">
        <v>73796</v>
      </c>
      <c r="E9" s="438">
        <v>36616</v>
      </c>
      <c r="F9" s="393">
        <v>34.8203671905957</v>
      </c>
      <c r="G9" s="393">
        <v>44.12729117029558</v>
      </c>
      <c r="H9" s="393">
        <v>49.61786546696298</v>
      </c>
      <c r="I9" s="371">
        <v>14.797498276367286</v>
      </c>
      <c r="J9" s="371">
        <v>5.490574296667404</v>
      </c>
      <c r="K9" s="562" t="s">
        <v>358</v>
      </c>
    </row>
    <row r="10" spans="1:11" s="28" customFormat="1" ht="9.95" customHeight="1">
      <c r="A10" s="819" t="s">
        <v>206</v>
      </c>
      <c r="B10" s="437">
        <v>8215.277</v>
      </c>
      <c r="C10" s="437">
        <v>7835.311</v>
      </c>
      <c r="D10" s="420">
        <v>7029.752</v>
      </c>
      <c r="E10" s="420">
        <v>373.398</v>
      </c>
      <c r="F10" s="393">
        <v>3.3559428367418405</v>
      </c>
      <c r="G10" s="393">
        <v>4.861861896739007</v>
      </c>
      <c r="H10" s="393">
        <v>5.311680981064482</v>
      </c>
      <c r="I10" s="371">
        <v>1.9557381443226416</v>
      </c>
      <c r="J10" s="371">
        <v>0.44981908432547524</v>
      </c>
      <c r="K10" s="562" t="s">
        <v>358</v>
      </c>
    </row>
    <row r="11" spans="1:11" s="28" customFormat="1" ht="9.95" customHeight="1">
      <c r="A11" s="819" t="s">
        <v>207</v>
      </c>
      <c r="B11" s="437">
        <v>54354.296</v>
      </c>
      <c r="C11" s="437">
        <v>56720.601</v>
      </c>
      <c r="D11" s="420">
        <v>57633.213</v>
      </c>
      <c r="E11" s="420">
        <v>18456</v>
      </c>
      <c r="F11" s="393">
        <v>24.31035258004261</v>
      </c>
      <c r="G11" s="393">
        <v>32.39778083451549</v>
      </c>
      <c r="H11" s="393">
        <v>32.023201621606624</v>
      </c>
      <c r="I11" s="371">
        <v>7.712849041564013</v>
      </c>
      <c r="J11" s="371">
        <v>-0.37457921290886276</v>
      </c>
      <c r="K11" s="562" t="s">
        <v>358</v>
      </c>
    </row>
    <row r="12" spans="1:11" s="28" customFormat="1" ht="9.95" customHeight="1">
      <c r="A12" s="819" t="s">
        <v>208</v>
      </c>
      <c r="B12" s="437">
        <v>7792.8554546</v>
      </c>
      <c r="C12" s="437">
        <v>8762.941</v>
      </c>
      <c r="D12" s="437">
        <v>7134.3376</v>
      </c>
      <c r="E12" s="420">
        <v>779.679</v>
      </c>
      <c r="F12" s="393">
        <v>9.664433716083314</v>
      </c>
      <c r="G12" s="393">
        <v>9.17616585573268</v>
      </c>
      <c r="H12" s="393">
        <v>10.928540864116103</v>
      </c>
      <c r="I12" s="371">
        <v>1.2641071480327888</v>
      </c>
      <c r="J12" s="371">
        <v>1.7523750083834226</v>
      </c>
      <c r="K12" s="562" t="s">
        <v>358</v>
      </c>
    </row>
    <row r="13" spans="1:11" s="28" customFormat="1" ht="9.95" customHeight="1">
      <c r="A13" s="819" t="s">
        <v>209</v>
      </c>
      <c r="B13" s="437">
        <v>2442.76034</v>
      </c>
      <c r="C13" s="437">
        <v>10937.52899</v>
      </c>
      <c r="D13" s="420">
        <v>11111.051</v>
      </c>
      <c r="E13" s="439">
        <v>621.482</v>
      </c>
      <c r="F13" s="393">
        <v>15.341891051006668</v>
      </c>
      <c r="G13" s="393">
        <v>4.80491156165612</v>
      </c>
      <c r="H13" s="393">
        <v>5.593368260122287</v>
      </c>
      <c r="I13" s="371">
        <v>-9.74852279088438</v>
      </c>
      <c r="J13" s="371">
        <v>0.7884566984661667</v>
      </c>
      <c r="K13" s="562" t="s">
        <v>358</v>
      </c>
    </row>
    <row r="14" spans="1:11" s="28" customFormat="1" ht="9.95" customHeight="1">
      <c r="A14" s="819" t="s">
        <v>210</v>
      </c>
      <c r="B14" s="437">
        <v>14834</v>
      </c>
      <c r="C14" s="437">
        <v>16896.879</v>
      </c>
      <c r="D14" s="420">
        <v>16826.13462977</v>
      </c>
      <c r="E14" s="420">
        <v>7965.5644914573</v>
      </c>
      <c r="F14" s="393">
        <v>32.49966293649724</v>
      </c>
      <c r="G14" s="393">
        <v>43.25284568824811</v>
      </c>
      <c r="H14" s="393">
        <v>47.34043003176769</v>
      </c>
      <c r="I14" s="371">
        <v>14.84076709527045</v>
      </c>
      <c r="J14" s="371">
        <v>4.08758434351958</v>
      </c>
      <c r="K14" s="562" t="s">
        <v>358</v>
      </c>
    </row>
    <row r="15" spans="1:11" s="28" customFormat="1" ht="9.95" customHeight="1">
      <c r="A15" s="819" t="s">
        <v>211</v>
      </c>
      <c r="B15" s="437">
        <v>11162</v>
      </c>
      <c r="C15" s="437">
        <v>15834</v>
      </c>
      <c r="D15" s="420" t="s">
        <v>1092</v>
      </c>
      <c r="E15" s="420" t="s">
        <v>1092</v>
      </c>
      <c r="F15" s="393">
        <v>61.07350601146748</v>
      </c>
      <c r="G15" s="393">
        <v>71.91486674245296</v>
      </c>
      <c r="H15" s="420" t="s">
        <v>1092</v>
      </c>
      <c r="I15" s="420" t="s">
        <v>1092</v>
      </c>
      <c r="J15" s="420" t="s">
        <v>1092</v>
      </c>
      <c r="K15" s="562" t="s">
        <v>358</v>
      </c>
    </row>
    <row r="16" spans="1:11" s="79" customFormat="1" ht="12" customHeight="1">
      <c r="A16" s="57" t="s">
        <v>3</v>
      </c>
      <c r="B16" s="440">
        <v>70035.095665172</v>
      </c>
      <c r="C16" s="440">
        <v>86801.89</v>
      </c>
      <c r="D16" s="421">
        <v>89847.359</v>
      </c>
      <c r="E16" s="421">
        <v>42636.552879</v>
      </c>
      <c r="F16" s="394">
        <v>34.62244661151838</v>
      </c>
      <c r="G16" s="394">
        <v>45.59814308190755</v>
      </c>
      <c r="H16" s="394">
        <v>47.45443088538641</v>
      </c>
      <c r="I16" s="372">
        <v>12.83198427386803</v>
      </c>
      <c r="J16" s="372">
        <v>1.8562878034788568</v>
      </c>
      <c r="K16" s="721" t="s">
        <v>358</v>
      </c>
    </row>
    <row r="17" spans="1:11" s="28" customFormat="1" ht="9.95" customHeight="1">
      <c r="A17" s="819" t="s">
        <v>212</v>
      </c>
      <c r="B17" s="437">
        <v>180687</v>
      </c>
      <c r="C17" s="437">
        <v>157271.6047</v>
      </c>
      <c r="D17" s="420">
        <v>150851.0593745</v>
      </c>
      <c r="E17" s="420">
        <v>20489.1283745</v>
      </c>
      <c r="F17" s="393">
        <v>8.067323603801048</v>
      </c>
      <c r="G17" s="393">
        <v>12.573330454483497</v>
      </c>
      <c r="H17" s="393">
        <v>13.58235630525741</v>
      </c>
      <c r="I17" s="371">
        <v>5.515032701456361</v>
      </c>
      <c r="J17" s="371">
        <v>1.009025850773913</v>
      </c>
      <c r="K17" s="562" t="s">
        <v>358</v>
      </c>
    </row>
    <row r="18" spans="1:11" s="28" customFormat="1" ht="9.95" customHeight="1">
      <c r="A18" s="819" t="s">
        <v>213</v>
      </c>
      <c r="B18" s="437">
        <v>19412.77731</v>
      </c>
      <c r="C18" s="437">
        <v>20675.50701</v>
      </c>
      <c r="D18" s="420">
        <v>20023.1389</v>
      </c>
      <c r="E18" s="420">
        <v>10243.704903</v>
      </c>
      <c r="F18" s="393">
        <v>35.59434107576439</v>
      </c>
      <c r="G18" s="393">
        <v>48.1005303240687</v>
      </c>
      <c r="H18" s="393">
        <v>51.15933597703805</v>
      </c>
      <c r="I18" s="371">
        <v>15.564994901273657</v>
      </c>
      <c r="J18" s="371">
        <v>3.0588056529693475</v>
      </c>
      <c r="K18" s="562" t="s">
        <v>358</v>
      </c>
    </row>
    <row r="19" spans="1:11" s="28" customFormat="1" ht="9.95" customHeight="1">
      <c r="A19" s="819" t="s">
        <v>214</v>
      </c>
      <c r="B19" s="437">
        <v>11930</v>
      </c>
      <c r="C19" s="437">
        <v>7180</v>
      </c>
      <c r="D19" s="420" t="s">
        <v>1092</v>
      </c>
      <c r="E19" s="420" t="s">
        <v>1092</v>
      </c>
      <c r="F19" s="393">
        <v>7.334450963956413</v>
      </c>
      <c r="G19" s="393">
        <v>19.233983286908078</v>
      </c>
      <c r="H19" s="420" t="s">
        <v>1092</v>
      </c>
      <c r="I19" s="420" t="s">
        <v>1092</v>
      </c>
      <c r="J19" s="420" t="s">
        <v>1092</v>
      </c>
      <c r="K19" s="562" t="s">
        <v>358</v>
      </c>
    </row>
    <row r="20" spans="1:11" s="28" customFormat="1" ht="9.95" customHeight="1">
      <c r="A20" s="819" t="s">
        <v>215</v>
      </c>
      <c r="B20" s="437">
        <v>42738</v>
      </c>
      <c r="C20" s="437">
        <v>43591.024</v>
      </c>
      <c r="D20" s="420">
        <v>43729.94</v>
      </c>
      <c r="E20" s="420">
        <v>5858.729</v>
      </c>
      <c r="F20" s="393">
        <v>11.067434133557958</v>
      </c>
      <c r="G20" s="393">
        <v>13.573750871280291</v>
      </c>
      <c r="H20" s="393">
        <v>13.39752352735906</v>
      </c>
      <c r="I20" s="371">
        <v>2.330089393801101</v>
      </c>
      <c r="J20" s="371">
        <v>-0.17622734392123185</v>
      </c>
      <c r="K20" s="562" t="s">
        <v>358</v>
      </c>
    </row>
    <row r="21" spans="1:11" s="28" customFormat="1" ht="9.95" customHeight="1">
      <c r="A21" s="819" t="s">
        <v>216</v>
      </c>
      <c r="B21" s="437">
        <v>23014</v>
      </c>
      <c r="C21" s="437">
        <v>26801</v>
      </c>
      <c r="D21" s="420">
        <v>27041</v>
      </c>
      <c r="E21" s="420">
        <v>13881</v>
      </c>
      <c r="F21" s="393">
        <v>44.842269922655774</v>
      </c>
      <c r="G21" s="393">
        <v>53.32263721502929</v>
      </c>
      <c r="H21" s="393">
        <v>51.33316075588921</v>
      </c>
      <c r="I21" s="371">
        <v>6.490890833233436</v>
      </c>
      <c r="J21" s="371">
        <v>-1.9894764591400786</v>
      </c>
      <c r="K21" s="562" t="s">
        <v>358</v>
      </c>
    </row>
    <row r="22" spans="1:11" s="28" customFormat="1" ht="9.95" customHeight="1">
      <c r="A22" s="819" t="s">
        <v>217</v>
      </c>
      <c r="B22" s="437">
        <v>27423.268175</v>
      </c>
      <c r="C22" s="420">
        <v>32618.215212</v>
      </c>
      <c r="D22" s="420">
        <v>37424.906723</v>
      </c>
      <c r="E22" s="420">
        <v>22562.457583</v>
      </c>
      <c r="F22" s="393">
        <v>39.176692713796136</v>
      </c>
      <c r="G22" s="393">
        <v>69.26619103821491</v>
      </c>
      <c r="H22" s="393">
        <v>60.28727806857545</v>
      </c>
      <c r="I22" s="371">
        <v>21.110585354779317</v>
      </c>
      <c r="J22" s="371">
        <v>-8.97891296963946</v>
      </c>
      <c r="K22" s="562" t="s">
        <v>358</v>
      </c>
    </row>
    <row r="23" spans="1:11" s="28" customFormat="1" ht="9.95" customHeight="1">
      <c r="A23" s="819" t="s">
        <v>218</v>
      </c>
      <c r="B23" s="437">
        <v>8159.061705</v>
      </c>
      <c r="C23" s="437">
        <v>10331.013</v>
      </c>
      <c r="D23" s="420">
        <v>10488.925</v>
      </c>
      <c r="E23" s="420">
        <v>6102.892</v>
      </c>
      <c r="F23" s="393">
        <v>53.753586853158865</v>
      </c>
      <c r="G23" s="393">
        <v>59.00779526654356</v>
      </c>
      <c r="H23" s="393">
        <v>58.18415137871612</v>
      </c>
      <c r="I23" s="371">
        <v>4.4305645255572585</v>
      </c>
      <c r="J23" s="371">
        <v>-0.823643887827437</v>
      </c>
      <c r="K23" s="562" t="s">
        <v>358</v>
      </c>
    </row>
    <row r="24" spans="1:11" s="80" customFormat="1" ht="18" customHeight="1">
      <c r="A24" s="62" t="s">
        <v>2</v>
      </c>
      <c r="B24" s="441">
        <v>631500</v>
      </c>
      <c r="C24" s="441">
        <v>645400</v>
      </c>
      <c r="D24" s="441">
        <v>634600</v>
      </c>
      <c r="E24" s="441">
        <v>223300</v>
      </c>
      <c r="F24" s="395">
        <v>23.990498812351543</v>
      </c>
      <c r="G24" s="184">
        <v>33.28168577626278</v>
      </c>
      <c r="H24" s="395">
        <v>35.187519697447215</v>
      </c>
      <c r="I24" s="373">
        <v>11.197020885095672</v>
      </c>
      <c r="J24" s="373">
        <v>1.9058339211844313</v>
      </c>
      <c r="K24" s="721" t="s">
        <v>358</v>
      </c>
    </row>
    <row r="25" spans="1:11" s="28" customFormat="1" ht="9.95" customHeight="1">
      <c r="A25" s="819" t="s">
        <v>219</v>
      </c>
      <c r="B25" s="437">
        <v>487014.688905084</v>
      </c>
      <c r="C25" s="437">
        <v>486370.34346089105</v>
      </c>
      <c r="D25" s="420" t="s">
        <v>1092</v>
      </c>
      <c r="E25" s="420" t="s">
        <v>1092</v>
      </c>
      <c r="F25" s="393">
        <v>22.515136894707393</v>
      </c>
      <c r="G25" s="393">
        <v>32.017939309442475</v>
      </c>
      <c r="H25" s="420" t="s">
        <v>1092</v>
      </c>
      <c r="I25" s="420" t="s">
        <v>1092</v>
      </c>
      <c r="J25" s="420" t="s">
        <v>1092</v>
      </c>
      <c r="K25" s="562" t="s">
        <v>358</v>
      </c>
    </row>
    <row r="26" spans="1:11" s="28" customFormat="1" ht="9.95" customHeight="1">
      <c r="A26" s="819" t="s">
        <v>220</v>
      </c>
      <c r="B26" s="437">
        <v>147642.634705</v>
      </c>
      <c r="C26" s="437">
        <v>161112.94900000002</v>
      </c>
      <c r="D26" s="420" t="s">
        <v>1092</v>
      </c>
      <c r="E26" s="420" t="s">
        <v>1092</v>
      </c>
      <c r="F26" s="393">
        <v>26.917857528353977</v>
      </c>
      <c r="G26" s="393">
        <v>35.03641287082393</v>
      </c>
      <c r="H26" s="420" t="s">
        <v>1092</v>
      </c>
      <c r="I26" s="420" t="s">
        <v>1092</v>
      </c>
      <c r="J26" s="420" t="s">
        <v>1092</v>
      </c>
      <c r="K26" s="562" t="s">
        <v>358</v>
      </c>
    </row>
    <row r="27" spans="1:11" s="28" customFormat="1" ht="9.95" customHeight="1">
      <c r="A27" s="985" t="s">
        <v>420</v>
      </c>
      <c r="B27" s="985"/>
      <c r="C27" s="985"/>
      <c r="D27" s="985"/>
      <c r="E27" s="985"/>
      <c r="F27" s="985"/>
      <c r="G27" s="985"/>
      <c r="H27" s="985"/>
      <c r="I27" s="985"/>
      <c r="J27" s="985"/>
      <c r="K27" s="562" t="s">
        <v>358</v>
      </c>
    </row>
    <row r="28" spans="1:11" s="70" customFormat="1" ht="9" customHeight="1">
      <c r="A28" s="1001" t="s">
        <v>1093</v>
      </c>
      <c r="B28" s="1001"/>
      <c r="C28" s="1001"/>
      <c r="D28" s="1001"/>
      <c r="E28" s="1001"/>
      <c r="F28" s="1001"/>
      <c r="G28" s="1001"/>
      <c r="H28" s="1001"/>
      <c r="I28" s="1001"/>
      <c r="J28" s="1001"/>
      <c r="K28" s="562" t="s">
        <v>358</v>
      </c>
    </row>
    <row r="29" spans="1:11" ht="20.1" customHeight="1">
      <c r="A29" s="1000" t="s">
        <v>1495</v>
      </c>
      <c r="B29" s="1000"/>
      <c r="C29" s="1000"/>
      <c r="D29" s="1000"/>
      <c r="E29" s="1000"/>
      <c r="F29" s="1000"/>
      <c r="G29" s="1000"/>
      <c r="H29" s="1000"/>
      <c r="I29" s="1000"/>
      <c r="J29" s="1000"/>
      <c r="K29" s="562" t="s">
        <v>358</v>
      </c>
    </row>
    <row r="30" spans="1:11" ht="8.25" customHeight="1">
      <c r="A30" s="835" t="s">
        <v>361</v>
      </c>
      <c r="B30" s="835" t="s">
        <v>361</v>
      </c>
      <c r="C30" s="835" t="s">
        <v>361</v>
      </c>
      <c r="D30" s="835" t="s">
        <v>361</v>
      </c>
      <c r="E30" s="835" t="s">
        <v>361</v>
      </c>
      <c r="F30" s="835" t="s">
        <v>361</v>
      </c>
      <c r="G30" s="835" t="s">
        <v>361</v>
      </c>
      <c r="H30" s="835" t="s">
        <v>361</v>
      </c>
      <c r="I30" s="835" t="s">
        <v>361</v>
      </c>
      <c r="J30" s="835" t="s">
        <v>361</v>
      </c>
      <c r="K30" s="589" t="s">
        <v>362</v>
      </c>
    </row>
    <row r="31" ht="8.25" customHeight="1"/>
  </sheetData>
  <mergeCells count="14">
    <mergeCell ref="I6:J6"/>
    <mergeCell ref="A27:J27"/>
    <mergeCell ref="A28:J28"/>
    <mergeCell ref="A29:J29"/>
    <mergeCell ref="A1:J1"/>
    <mergeCell ref="A2:J2"/>
    <mergeCell ref="A3:J3"/>
    <mergeCell ref="A4:A6"/>
    <mergeCell ref="B4:D4"/>
    <mergeCell ref="F4:H4"/>
    <mergeCell ref="I4:J4"/>
    <mergeCell ref="D5:E5"/>
    <mergeCell ref="B6:E6"/>
    <mergeCell ref="F6:H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FF448-19A6-41B0-A9AB-0DB0E81B78F7}">
  <dimension ref="A1:J32"/>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54"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966" t="s">
        <v>1094</v>
      </c>
      <c r="B2" s="966"/>
      <c r="C2" s="966"/>
      <c r="D2" s="966"/>
      <c r="E2" s="966"/>
      <c r="F2" s="966"/>
      <c r="G2" s="966"/>
      <c r="H2" s="966"/>
      <c r="I2" s="966"/>
      <c r="J2" s="562" t="s">
        <v>358</v>
      </c>
    </row>
    <row r="3" spans="1:10" s="182" customFormat="1" ht="5.1" customHeight="1">
      <c r="A3" s="947" t="s">
        <v>486</v>
      </c>
      <c r="B3" s="947"/>
      <c r="C3" s="947"/>
      <c r="D3" s="947"/>
      <c r="E3" s="947"/>
      <c r="F3" s="947"/>
      <c r="G3" s="947"/>
      <c r="H3" s="947"/>
      <c r="I3" s="947"/>
      <c r="J3" s="562" t="s">
        <v>358</v>
      </c>
    </row>
    <row r="4" spans="1:10" ht="35.1" customHeight="1">
      <c r="A4" s="1002" t="s">
        <v>199</v>
      </c>
      <c r="B4" s="996" t="s">
        <v>1095</v>
      </c>
      <c r="C4" s="1132"/>
      <c r="D4" s="1133"/>
      <c r="E4" s="996" t="s">
        <v>1096</v>
      </c>
      <c r="F4" s="1007"/>
      <c r="G4" s="1013"/>
      <c r="H4" s="996" t="s">
        <v>1097</v>
      </c>
      <c r="I4" s="1007"/>
      <c r="J4" s="562" t="s">
        <v>358</v>
      </c>
    </row>
    <row r="5" spans="1:10" ht="12" customHeight="1">
      <c r="A5" s="1003"/>
      <c r="B5" s="823">
        <v>2013</v>
      </c>
      <c r="C5" s="823">
        <v>2017</v>
      </c>
      <c r="D5" s="823">
        <v>2018</v>
      </c>
      <c r="E5" s="823">
        <v>2013</v>
      </c>
      <c r="F5" s="823">
        <v>2017</v>
      </c>
      <c r="G5" s="823">
        <v>2018</v>
      </c>
      <c r="H5" s="833" t="s">
        <v>1070</v>
      </c>
      <c r="I5" s="834" t="s">
        <v>1071</v>
      </c>
      <c r="J5" s="562" t="s">
        <v>358</v>
      </c>
    </row>
    <row r="6" spans="1:10" ht="12" customHeight="1">
      <c r="A6" s="973"/>
      <c r="B6" s="967" t="s">
        <v>1504</v>
      </c>
      <c r="C6" s="987"/>
      <c r="D6" s="987"/>
      <c r="E6" s="967" t="s">
        <v>1505</v>
      </c>
      <c r="F6" s="987"/>
      <c r="G6" s="968"/>
      <c r="H6" s="719" t="s">
        <v>1</v>
      </c>
      <c r="I6" s="719"/>
      <c r="J6" s="562" t="s">
        <v>358</v>
      </c>
    </row>
    <row r="7" spans="1:10" s="69" customFormat="1" ht="6" customHeight="1">
      <c r="A7" s="720" t="s">
        <v>199</v>
      </c>
      <c r="B7" s="710" t="s">
        <v>1496</v>
      </c>
      <c r="C7" s="710" t="s">
        <v>1497</v>
      </c>
      <c r="D7" s="710" t="s">
        <v>1498</v>
      </c>
      <c r="E7" s="710" t="s">
        <v>1499</v>
      </c>
      <c r="F7" s="710" t="s">
        <v>1500</v>
      </c>
      <c r="G7" s="710" t="s">
        <v>1501</v>
      </c>
      <c r="H7" s="711" t="s">
        <v>1502</v>
      </c>
      <c r="I7" s="711" t="s">
        <v>1503</v>
      </c>
      <c r="J7" s="562" t="s">
        <v>358</v>
      </c>
    </row>
    <row r="8" spans="1:10" s="28" customFormat="1" ht="9.95" customHeight="1">
      <c r="A8" s="819" t="s">
        <v>204</v>
      </c>
      <c r="B8" s="442">
        <v>71127.695810052</v>
      </c>
      <c r="C8" s="442">
        <v>69931.89601</v>
      </c>
      <c r="D8" s="442">
        <v>66358.358831993</v>
      </c>
      <c r="E8" s="393">
        <v>6.711545979641645</v>
      </c>
      <c r="F8" s="393">
        <v>6.363591742933515</v>
      </c>
      <c r="G8" s="393">
        <v>6.004890073406348</v>
      </c>
      <c r="H8" s="371">
        <v>-6.705316295913218</v>
      </c>
      <c r="I8" s="371">
        <v>-5.110024726765589</v>
      </c>
      <c r="J8" s="562" t="s">
        <v>358</v>
      </c>
    </row>
    <row r="9" spans="1:10" s="28" customFormat="1" ht="9.95" customHeight="1">
      <c r="A9" s="819" t="s">
        <v>205</v>
      </c>
      <c r="B9" s="443">
        <v>79246.431715203</v>
      </c>
      <c r="C9" s="443">
        <v>78592.08342</v>
      </c>
      <c r="D9" s="443">
        <v>77536.95534</v>
      </c>
      <c r="E9" s="393">
        <v>6.314884411709398</v>
      </c>
      <c r="F9" s="393">
        <v>6.056497355101622</v>
      </c>
      <c r="G9" s="393">
        <v>5.946671990811364</v>
      </c>
      <c r="H9" s="371">
        <v>-2.1571651091452786</v>
      </c>
      <c r="I9" s="371">
        <v>-1.34253735756226</v>
      </c>
      <c r="J9" s="562" t="s">
        <v>358</v>
      </c>
    </row>
    <row r="10" spans="1:10" s="28" customFormat="1" ht="9.95" customHeight="1">
      <c r="A10" s="819" t="s">
        <v>206</v>
      </c>
      <c r="B10" s="442">
        <v>18162.220301641</v>
      </c>
      <c r="C10" s="442">
        <v>16661.094541294</v>
      </c>
      <c r="D10" s="442">
        <v>15527.100735288</v>
      </c>
      <c r="E10" s="393">
        <v>5.351067961934575</v>
      </c>
      <c r="F10" s="393">
        <v>4.638313162811078</v>
      </c>
      <c r="G10" s="393">
        <v>4.283420848206172</v>
      </c>
      <c r="H10" s="371">
        <v>-14.508796405882759</v>
      </c>
      <c r="I10" s="371">
        <v>-6.806238348839746</v>
      </c>
      <c r="J10" s="562" t="s">
        <v>358</v>
      </c>
    </row>
    <row r="11" spans="1:10" s="28" customFormat="1" ht="9.95" customHeight="1">
      <c r="A11" s="819" t="s">
        <v>207</v>
      </c>
      <c r="B11" s="442">
        <v>57281.65417</v>
      </c>
      <c r="C11" s="442">
        <v>55797.193775315</v>
      </c>
      <c r="D11" s="442">
        <v>57155.760218101</v>
      </c>
      <c r="E11" s="393">
        <v>23.404330481012927</v>
      </c>
      <c r="F11" s="393">
        <v>22.33712247176093</v>
      </c>
      <c r="G11" s="393">
        <v>22.80230665796197</v>
      </c>
      <c r="H11" s="371">
        <v>-0.21978058022796265</v>
      </c>
      <c r="I11" s="371">
        <v>2.434829336143139</v>
      </c>
      <c r="J11" s="562" t="s">
        <v>358</v>
      </c>
    </row>
    <row r="12" spans="1:10" s="28" customFormat="1" ht="9.95" customHeight="1">
      <c r="A12" s="819" t="s">
        <v>208</v>
      </c>
      <c r="B12" s="442">
        <v>13524.354685821</v>
      </c>
      <c r="C12" s="442">
        <v>13555.94618667</v>
      </c>
      <c r="D12" s="442">
        <v>12659.445937071</v>
      </c>
      <c r="E12" s="393">
        <v>20.661086535999367</v>
      </c>
      <c r="F12" s="393">
        <v>19.962281485587813</v>
      </c>
      <c r="G12" s="393">
        <v>18.600693423457585</v>
      </c>
      <c r="H12" s="371">
        <v>-6.395194216968997</v>
      </c>
      <c r="I12" s="371">
        <v>-6.6133358546418455</v>
      </c>
      <c r="J12" s="562" t="s">
        <v>358</v>
      </c>
    </row>
    <row r="13" spans="1:10" s="28" customFormat="1" ht="9.95" customHeight="1">
      <c r="A13" s="819" t="s">
        <v>209</v>
      </c>
      <c r="B13" s="442">
        <v>11269.098170019</v>
      </c>
      <c r="C13" s="442">
        <v>16447.89920151</v>
      </c>
      <c r="D13" s="442">
        <v>17166.194789343</v>
      </c>
      <c r="E13" s="393">
        <v>6.466433066498843</v>
      </c>
      <c r="F13" s="393">
        <v>9.03268172645107</v>
      </c>
      <c r="G13" s="393">
        <v>9.358730239457238</v>
      </c>
      <c r="H13" s="371">
        <v>52.32980075560081</v>
      </c>
      <c r="I13" s="371">
        <v>4.367096241488738</v>
      </c>
      <c r="J13" s="562" t="s">
        <v>358</v>
      </c>
    </row>
    <row r="14" spans="1:10" s="28" customFormat="1" ht="9.95" customHeight="1">
      <c r="A14" s="819" t="s">
        <v>210</v>
      </c>
      <c r="B14" s="442">
        <v>48699.439443453</v>
      </c>
      <c r="C14" s="442">
        <v>49603.070921476</v>
      </c>
      <c r="D14" s="442">
        <v>48253.127217018</v>
      </c>
      <c r="E14" s="393">
        <v>8.08280597149525</v>
      </c>
      <c r="F14" s="393">
        <v>7.9632823776047825</v>
      </c>
      <c r="G14" s="393">
        <v>7.719932167715336</v>
      </c>
      <c r="H14" s="371">
        <v>-0.916462759193003</v>
      </c>
      <c r="I14" s="371">
        <v>-2.7214921967130254</v>
      </c>
      <c r="J14" s="562" t="s">
        <v>358</v>
      </c>
    </row>
    <row r="15" spans="1:10" s="28" customFormat="1" ht="9.95" customHeight="1">
      <c r="A15" s="819" t="s">
        <v>211</v>
      </c>
      <c r="B15" s="47" t="s">
        <v>387</v>
      </c>
      <c r="C15" s="443">
        <v>9796.6953693905</v>
      </c>
      <c r="D15" s="442">
        <v>9171.8713013415</v>
      </c>
      <c r="E15" s="47" t="s">
        <v>387</v>
      </c>
      <c r="F15" s="393">
        <v>6.081927211644549</v>
      </c>
      <c r="G15" s="393">
        <v>5.698375332213048</v>
      </c>
      <c r="H15" s="47" t="s">
        <v>387</v>
      </c>
      <c r="I15" s="371">
        <v>-6.377906472434012</v>
      </c>
      <c r="J15" s="562" t="s">
        <v>358</v>
      </c>
    </row>
    <row r="16" spans="1:10" s="79" customFormat="1" ht="12" customHeight="1">
      <c r="A16" s="57" t="s">
        <v>3</v>
      </c>
      <c r="B16" s="444">
        <v>65555.580786979</v>
      </c>
      <c r="C16" s="444">
        <v>64370.515770822</v>
      </c>
      <c r="D16" s="444">
        <v>63382.378842363</v>
      </c>
      <c r="E16" s="394">
        <v>8.416372615593499</v>
      </c>
      <c r="F16" s="394">
        <v>8.084185850492615</v>
      </c>
      <c r="G16" s="394">
        <v>7.943732068194595</v>
      </c>
      <c r="H16" s="372">
        <v>-3.315052537903303</v>
      </c>
      <c r="I16" s="372">
        <v>-1.5350769162345304</v>
      </c>
      <c r="J16" s="721" t="s">
        <v>358</v>
      </c>
    </row>
    <row r="17" spans="1:10" s="28" customFormat="1" ht="9.95" customHeight="1">
      <c r="A17" s="819" t="s">
        <v>212</v>
      </c>
      <c r="B17" s="443">
        <v>267025.02918121</v>
      </c>
      <c r="C17" s="443">
        <v>242775.8798392</v>
      </c>
      <c r="D17" s="443">
        <v>238000.04008043</v>
      </c>
      <c r="E17" s="393">
        <v>15.21858127338234</v>
      </c>
      <c r="F17" s="393">
        <v>13.567308069136661</v>
      </c>
      <c r="G17" s="393">
        <v>13.285445455352983</v>
      </c>
      <c r="H17" s="371">
        <v>-10.869763478644877</v>
      </c>
      <c r="I17" s="371">
        <v>-1.9671804966511677</v>
      </c>
      <c r="J17" s="562" t="s">
        <v>358</v>
      </c>
    </row>
    <row r="18" spans="1:10" s="28" customFormat="1" ht="9.95" customHeight="1">
      <c r="A18" s="819" t="s">
        <v>213</v>
      </c>
      <c r="B18" s="443">
        <v>27173.248935421</v>
      </c>
      <c r="C18" s="443">
        <v>26874.934549166</v>
      </c>
      <c r="D18" s="442">
        <v>26548.216928275</v>
      </c>
      <c r="E18" s="393">
        <v>6.812749006771569</v>
      </c>
      <c r="F18" s="393">
        <v>6.602902225009274</v>
      </c>
      <c r="G18" s="393">
        <v>6.509941121725929</v>
      </c>
      <c r="H18" s="371">
        <v>-2.300174000655683</v>
      </c>
      <c r="I18" s="371">
        <v>-1.2156964337654084</v>
      </c>
      <c r="J18" s="562" t="s">
        <v>358</v>
      </c>
    </row>
    <row r="19" spans="1:10" s="28" customFormat="1" ht="9.95" customHeight="1">
      <c r="A19" s="819" t="s">
        <v>214</v>
      </c>
      <c r="B19" s="443">
        <v>23000.475087135</v>
      </c>
      <c r="C19" s="47" t="s">
        <v>387</v>
      </c>
      <c r="D19" s="47" t="s">
        <v>387</v>
      </c>
      <c r="E19" s="393">
        <v>23.190685086212113</v>
      </c>
      <c r="F19" s="47" t="s">
        <v>387</v>
      </c>
      <c r="G19" s="47" t="s">
        <v>387</v>
      </c>
      <c r="H19" s="47" t="s">
        <v>387</v>
      </c>
      <c r="I19" s="47" t="s">
        <v>387</v>
      </c>
      <c r="J19" s="562" t="s">
        <v>358</v>
      </c>
    </row>
    <row r="20" spans="1:10" s="28" customFormat="1" ht="9.95" customHeight="1">
      <c r="A20" s="819" t="s">
        <v>215</v>
      </c>
      <c r="B20" s="443">
        <v>51137.958243749</v>
      </c>
      <c r="C20" s="443">
        <v>51557.535247782</v>
      </c>
      <c r="D20" s="442">
        <v>50879.299103962</v>
      </c>
      <c r="E20" s="393">
        <v>12.65270217822441</v>
      </c>
      <c r="F20" s="393">
        <v>12.64451022689152</v>
      </c>
      <c r="G20" s="393">
        <v>12.484914860434005</v>
      </c>
      <c r="H20" s="371">
        <v>-0.505806545021022</v>
      </c>
      <c r="I20" s="371">
        <v>-1.31549373056807</v>
      </c>
      <c r="J20" s="562" t="s">
        <v>358</v>
      </c>
    </row>
    <row r="21" spans="1:10" s="28" customFormat="1" ht="9.95" customHeight="1">
      <c r="A21" s="819" t="s">
        <v>216</v>
      </c>
      <c r="B21" s="443">
        <v>26999.03936826</v>
      </c>
      <c r="C21" s="443">
        <v>25382.997691106</v>
      </c>
      <c r="D21" s="442">
        <v>26893.898917095</v>
      </c>
      <c r="E21" s="393">
        <v>12.005351628477174</v>
      </c>
      <c r="F21" s="393">
        <v>11.38410803449363</v>
      </c>
      <c r="G21" s="393">
        <v>12.147852082878439</v>
      </c>
      <c r="H21" s="371">
        <v>-0.3894229336492715</v>
      </c>
      <c r="I21" s="371">
        <v>5.952414464105665</v>
      </c>
      <c r="J21" s="562" t="s">
        <v>358</v>
      </c>
    </row>
    <row r="22" spans="1:10" s="28" customFormat="1" ht="9.95" customHeight="1">
      <c r="A22" s="819" t="s">
        <v>217</v>
      </c>
      <c r="B22" s="443">
        <v>18137.591636512</v>
      </c>
      <c r="C22" s="443">
        <v>17168.416688111</v>
      </c>
      <c r="D22" s="442">
        <v>17733.963930244</v>
      </c>
      <c r="E22" s="393">
        <v>6.458867552669372</v>
      </c>
      <c r="F22" s="393">
        <v>5.947032475146593</v>
      </c>
      <c r="G22" s="393">
        <v>6.130005157401529</v>
      </c>
      <c r="H22" s="371">
        <v>-2.225365497012695</v>
      </c>
      <c r="I22" s="371">
        <v>3.2941141423054967</v>
      </c>
      <c r="J22" s="562" t="s">
        <v>358</v>
      </c>
    </row>
    <row r="23" spans="1:10" s="28" customFormat="1" ht="9.95" customHeight="1">
      <c r="A23" s="819" t="s">
        <v>218</v>
      </c>
      <c r="B23" s="443">
        <v>10501.2761303</v>
      </c>
      <c r="C23" s="443">
        <v>10384.928978805</v>
      </c>
      <c r="D23" s="442">
        <v>10558.325983396</v>
      </c>
      <c r="E23" s="393">
        <v>4.853426370822343</v>
      </c>
      <c r="F23" s="393">
        <v>4.822351428445056</v>
      </c>
      <c r="G23" s="393">
        <v>4.921241124698666</v>
      </c>
      <c r="H23" s="371">
        <v>0.5432659077632465</v>
      </c>
      <c r="I23" s="371">
        <v>1.6696985116113319</v>
      </c>
      <c r="J23" s="562" t="s">
        <v>358</v>
      </c>
    </row>
    <row r="24" spans="1:10" s="80" customFormat="1" ht="18" customHeight="1">
      <c r="A24" s="62" t="s">
        <v>427</v>
      </c>
      <c r="B24" s="445">
        <v>783726.9066120415</v>
      </c>
      <c r="C24" s="445">
        <v>733943.3653814227</v>
      </c>
      <c r="D24" s="445">
        <v>704195.9925862348</v>
      </c>
      <c r="E24" s="395">
        <v>9.725386293327752</v>
      </c>
      <c r="F24" s="395">
        <v>8.878466877973821</v>
      </c>
      <c r="G24" s="395">
        <v>8.495859814212452</v>
      </c>
      <c r="H24" s="373">
        <v>-10.147784050136726</v>
      </c>
      <c r="I24" s="373">
        <v>-4.053088316934164</v>
      </c>
      <c r="J24" s="721" t="s">
        <v>358</v>
      </c>
    </row>
    <row r="25" spans="1:10" s="28" customFormat="1" ht="9.95" customHeight="1">
      <c r="A25" s="819" t="s">
        <v>219</v>
      </c>
      <c r="B25" s="435">
        <v>624758.9454518049</v>
      </c>
      <c r="C25" s="47" t="s">
        <v>387</v>
      </c>
      <c r="D25" s="47" t="s">
        <v>387</v>
      </c>
      <c r="E25" s="393">
        <v>9.657301484729986</v>
      </c>
      <c r="F25" s="47" t="s">
        <v>387</v>
      </c>
      <c r="G25" s="47" t="s">
        <v>387</v>
      </c>
      <c r="H25" s="47" t="s">
        <v>387</v>
      </c>
      <c r="I25" s="47" t="s">
        <v>387</v>
      </c>
      <c r="J25" s="562" t="s">
        <v>358</v>
      </c>
    </row>
    <row r="26" spans="1:10" s="28" customFormat="1" ht="9.95" customHeight="1">
      <c r="A26" s="819" t="s">
        <v>220</v>
      </c>
      <c r="B26" s="47" t="s">
        <v>387</v>
      </c>
      <c r="C26" s="443">
        <v>169580.44560369247</v>
      </c>
      <c r="D26" s="443">
        <v>170186.25625918352</v>
      </c>
      <c r="E26" s="47" t="s">
        <v>387</v>
      </c>
      <c r="F26" s="393">
        <v>10.492894705562865</v>
      </c>
      <c r="G26" s="393">
        <v>10.521125632458102</v>
      </c>
      <c r="H26" s="47" t="s">
        <v>387</v>
      </c>
      <c r="I26" s="371">
        <v>0.3572408677984139</v>
      </c>
      <c r="J26" s="562" t="s">
        <v>358</v>
      </c>
    </row>
    <row r="27" spans="1:10" s="28" customFormat="1" ht="9.95" customHeight="1">
      <c r="A27" s="985" t="s">
        <v>394</v>
      </c>
      <c r="B27" s="985"/>
      <c r="C27" s="985"/>
      <c r="D27" s="985"/>
      <c r="E27" s="985"/>
      <c r="F27" s="985"/>
      <c r="G27" s="985"/>
      <c r="H27" s="985"/>
      <c r="I27" s="985"/>
      <c r="J27" s="562" t="s">
        <v>358</v>
      </c>
    </row>
    <row r="28" spans="1:10" s="70" customFormat="1" ht="9" customHeight="1">
      <c r="A28" s="1001" t="s">
        <v>1098</v>
      </c>
      <c r="B28" s="1001"/>
      <c r="C28" s="1001"/>
      <c r="D28" s="1001"/>
      <c r="E28" s="1001"/>
      <c r="F28" s="1001"/>
      <c r="G28" s="1001"/>
      <c r="H28" s="1001"/>
      <c r="I28" s="1001"/>
      <c r="J28" s="562" t="s">
        <v>358</v>
      </c>
    </row>
    <row r="29" spans="1:10" ht="9" customHeight="1">
      <c r="A29" s="1149" t="s">
        <v>1099</v>
      </c>
      <c r="B29" s="1149"/>
      <c r="C29" s="1149"/>
      <c r="D29" s="1149"/>
      <c r="E29" s="1149"/>
      <c r="F29" s="1149"/>
      <c r="G29" s="1149"/>
      <c r="H29" s="1149"/>
      <c r="I29" s="1149"/>
      <c r="J29" s="562" t="s">
        <v>358</v>
      </c>
    </row>
    <row r="30" spans="1:10" ht="20.1" customHeight="1">
      <c r="A30" s="1000" t="s">
        <v>1506</v>
      </c>
      <c r="B30" s="1000"/>
      <c r="C30" s="1000"/>
      <c r="D30" s="1000"/>
      <c r="E30" s="1000"/>
      <c r="F30" s="1000"/>
      <c r="G30" s="1000"/>
      <c r="H30" s="1000"/>
      <c r="I30" s="1000"/>
      <c r="J30" s="562" t="s">
        <v>358</v>
      </c>
    </row>
    <row r="31" spans="1:10" ht="7.5" customHeight="1">
      <c r="A31" s="835" t="s">
        <v>361</v>
      </c>
      <c r="B31" s="835" t="s">
        <v>361</v>
      </c>
      <c r="C31" s="835" t="s">
        <v>361</v>
      </c>
      <c r="D31" s="835" t="s">
        <v>361</v>
      </c>
      <c r="E31" s="835" t="s">
        <v>361</v>
      </c>
      <c r="F31" s="835" t="s">
        <v>361</v>
      </c>
      <c r="G31" s="835" t="s">
        <v>361</v>
      </c>
      <c r="H31" s="835" t="s">
        <v>361</v>
      </c>
      <c r="I31" s="835" t="s">
        <v>361</v>
      </c>
      <c r="J31" s="589" t="s">
        <v>362</v>
      </c>
    </row>
    <row r="32" ht="7.5" customHeight="1">
      <c r="J32" s="46"/>
    </row>
  </sheetData>
  <mergeCells count="13">
    <mergeCell ref="A27:I27"/>
    <mergeCell ref="A28:I28"/>
    <mergeCell ref="A29:I29"/>
    <mergeCell ref="A30:I30"/>
    <mergeCell ref="A1:I1"/>
    <mergeCell ref="A2:I2"/>
    <mergeCell ref="A3:I3"/>
    <mergeCell ref="A4:A6"/>
    <mergeCell ref="B4:D4"/>
    <mergeCell ref="E4:G4"/>
    <mergeCell ref="H4:I4"/>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4EEA-48FE-4A8C-AA7B-C18E3CFC13A6}">
  <dimension ref="A1:H30"/>
  <sheetViews>
    <sheetView showGridLines="0" zoomScale="130" zoomScaleNormal="130" zoomScaleSheetLayoutView="75" workbookViewId="0" topLeftCell="A1">
      <selection activeCell="A1" sqref="A1:G1"/>
    </sheetView>
  </sheetViews>
  <sheetFormatPr defaultColWidth="10.00390625" defaultRowHeight="12.75"/>
  <cols>
    <col min="1" max="1" width="15.875" style="46" customWidth="1"/>
    <col min="2" max="4" width="8.25390625" style="46" customWidth="1"/>
    <col min="5" max="6" width="8.25390625" style="52" customWidth="1"/>
    <col min="7" max="7" width="8.25390625" style="46" customWidth="1"/>
    <col min="8" max="8" width="6.125" style="46" bestFit="1" customWidth="1"/>
    <col min="9" max="16384" width="10.00390625" style="46" customWidth="1"/>
  </cols>
  <sheetData>
    <row r="1" spans="1:8" s="592" customFormat="1" ht="9.95" customHeight="1">
      <c r="A1" s="945" t="s">
        <v>454</v>
      </c>
      <c r="B1" s="945"/>
      <c r="C1" s="945"/>
      <c r="D1" s="945"/>
      <c r="E1" s="945"/>
      <c r="F1" s="945"/>
      <c r="G1" s="945"/>
      <c r="H1" s="562" t="s">
        <v>358</v>
      </c>
    </row>
    <row r="2" spans="1:8" s="82" customFormat="1" ht="42.95" customHeight="1">
      <c r="A2" s="966" t="s">
        <v>346</v>
      </c>
      <c r="B2" s="966"/>
      <c r="C2" s="966"/>
      <c r="D2" s="966"/>
      <c r="E2" s="966"/>
      <c r="F2" s="966"/>
      <c r="G2" s="966"/>
      <c r="H2" s="562" t="s">
        <v>358</v>
      </c>
    </row>
    <row r="3" spans="1:8" s="182" customFormat="1" ht="5.1" customHeight="1">
      <c r="A3" s="947" t="s">
        <v>486</v>
      </c>
      <c r="B3" s="947"/>
      <c r="C3" s="947"/>
      <c r="D3" s="947"/>
      <c r="E3" s="947"/>
      <c r="F3" s="947"/>
      <c r="G3" s="947"/>
      <c r="H3" s="562" t="s">
        <v>358</v>
      </c>
    </row>
    <row r="4" spans="1:8" ht="35.1" customHeight="1">
      <c r="A4" s="1002" t="s">
        <v>199</v>
      </c>
      <c r="B4" s="996" t="s">
        <v>1100</v>
      </c>
      <c r="C4" s="1132"/>
      <c r="D4" s="1133"/>
      <c r="E4" s="828" t="s">
        <v>1101</v>
      </c>
      <c r="F4" s="996" t="s">
        <v>1102</v>
      </c>
      <c r="G4" s="1007"/>
      <c r="H4" s="562" t="s">
        <v>358</v>
      </c>
    </row>
    <row r="5" spans="1:8" ht="12" customHeight="1">
      <c r="A5" s="1003"/>
      <c r="B5" s="823">
        <v>2015</v>
      </c>
      <c r="C5" s="823">
        <v>2019</v>
      </c>
      <c r="D5" s="823">
        <v>2020</v>
      </c>
      <c r="E5" s="823">
        <v>2019</v>
      </c>
      <c r="F5" s="833" t="s">
        <v>501</v>
      </c>
      <c r="G5" s="834" t="s">
        <v>502</v>
      </c>
      <c r="H5" s="562" t="s">
        <v>358</v>
      </c>
    </row>
    <row r="6" spans="1:8" ht="12" customHeight="1">
      <c r="A6" s="973"/>
      <c r="B6" s="967" t="s">
        <v>1</v>
      </c>
      <c r="C6" s="987"/>
      <c r="D6" s="968"/>
      <c r="E6" s="824" t="s">
        <v>1103</v>
      </c>
      <c r="F6" s="967" t="s">
        <v>290</v>
      </c>
      <c r="G6" s="987"/>
      <c r="H6" s="562" t="s">
        <v>358</v>
      </c>
    </row>
    <row r="7" spans="1:8" s="69" customFormat="1" ht="6" customHeight="1">
      <c r="A7" s="720" t="s">
        <v>199</v>
      </c>
      <c r="B7" s="711" t="s">
        <v>1507</v>
      </c>
      <c r="C7" s="711" t="s">
        <v>1508</v>
      </c>
      <c r="D7" s="711" t="s">
        <v>1509</v>
      </c>
      <c r="E7" s="711" t="s">
        <v>1104</v>
      </c>
      <c r="F7" s="711" t="s">
        <v>1105</v>
      </c>
      <c r="G7" s="711" t="s">
        <v>1106</v>
      </c>
      <c r="H7" s="562" t="s">
        <v>358</v>
      </c>
    </row>
    <row r="8" spans="1:8" s="28" customFormat="1" ht="9.95" customHeight="1">
      <c r="A8" s="819" t="s">
        <v>204</v>
      </c>
      <c r="B8" s="446">
        <v>36</v>
      </c>
      <c r="C8" s="28">
        <v>43</v>
      </c>
      <c r="D8" s="28">
        <v>46</v>
      </c>
      <c r="E8" s="420">
        <v>13526.58</v>
      </c>
      <c r="F8" s="447">
        <v>10</v>
      </c>
      <c r="G8" s="447">
        <v>3</v>
      </c>
      <c r="H8" s="562" t="s">
        <v>358</v>
      </c>
    </row>
    <row r="9" spans="1:8" s="28" customFormat="1" ht="9.95" customHeight="1">
      <c r="A9" s="819" t="s">
        <v>205</v>
      </c>
      <c r="B9" s="446">
        <v>24</v>
      </c>
      <c r="C9" s="28">
        <v>35</v>
      </c>
      <c r="D9" s="28">
        <v>43</v>
      </c>
      <c r="E9" s="420">
        <v>24923.26</v>
      </c>
      <c r="F9" s="447">
        <v>19</v>
      </c>
      <c r="G9" s="447">
        <v>8</v>
      </c>
      <c r="H9" s="562" t="s">
        <v>358</v>
      </c>
    </row>
    <row r="10" spans="1:8" s="28" customFormat="1" ht="9.95" customHeight="1">
      <c r="A10" s="819" t="s">
        <v>206</v>
      </c>
      <c r="B10" s="446">
        <v>13</v>
      </c>
      <c r="C10" s="28">
        <v>36</v>
      </c>
      <c r="D10" s="28">
        <v>36</v>
      </c>
      <c r="E10" s="420">
        <v>157.75</v>
      </c>
      <c r="F10" s="447">
        <v>23</v>
      </c>
      <c r="G10" s="447" t="s">
        <v>1107</v>
      </c>
      <c r="H10" s="562" t="s">
        <v>358</v>
      </c>
    </row>
    <row r="11" spans="1:8" s="28" customFormat="1" ht="9.95" customHeight="1">
      <c r="A11" s="819" t="s">
        <v>207</v>
      </c>
      <c r="B11" s="446">
        <v>9</v>
      </c>
      <c r="C11" s="28">
        <v>37</v>
      </c>
      <c r="D11" s="28">
        <v>25</v>
      </c>
      <c r="E11" s="420">
        <v>10320.03</v>
      </c>
      <c r="F11" s="447">
        <v>16</v>
      </c>
      <c r="G11" s="447">
        <v>-12</v>
      </c>
      <c r="H11" s="562" t="s">
        <v>358</v>
      </c>
    </row>
    <row r="12" spans="1:8" s="28" customFormat="1" ht="9.95" customHeight="1">
      <c r="A12" s="819" t="s">
        <v>208</v>
      </c>
      <c r="B12" s="47" t="s">
        <v>387</v>
      </c>
      <c r="C12" s="47" t="s">
        <v>387</v>
      </c>
      <c r="D12" s="28">
        <v>15</v>
      </c>
      <c r="E12" s="420">
        <v>4.55</v>
      </c>
      <c r="F12" s="47" t="s">
        <v>387</v>
      </c>
      <c r="G12" s="47" t="s">
        <v>387</v>
      </c>
      <c r="H12" s="562" t="s">
        <v>358</v>
      </c>
    </row>
    <row r="13" spans="1:8" s="28" customFormat="1" ht="9.95" customHeight="1">
      <c r="A13" s="819" t="s">
        <v>209</v>
      </c>
      <c r="B13" s="230" t="s">
        <v>1567</v>
      </c>
      <c r="C13" s="230" t="s">
        <v>1567</v>
      </c>
      <c r="D13" s="230" t="s">
        <v>1567</v>
      </c>
      <c r="E13" s="420">
        <v>42.42</v>
      </c>
      <c r="F13" s="230" t="s">
        <v>1567</v>
      </c>
      <c r="G13" s="230" t="s">
        <v>1567</v>
      </c>
      <c r="H13" s="562" t="s">
        <v>358</v>
      </c>
    </row>
    <row r="14" spans="1:8" s="28" customFormat="1" ht="9.95" customHeight="1">
      <c r="A14" s="819" t="s">
        <v>210</v>
      </c>
      <c r="B14" s="446">
        <v>29</v>
      </c>
      <c r="C14" s="28">
        <v>38</v>
      </c>
      <c r="D14" s="28">
        <v>39</v>
      </c>
      <c r="E14" s="420">
        <v>8405.2</v>
      </c>
      <c r="F14" s="447">
        <v>10</v>
      </c>
      <c r="G14" s="447">
        <v>1</v>
      </c>
      <c r="H14" s="562" t="s">
        <v>358</v>
      </c>
    </row>
    <row r="15" spans="1:8" s="28" customFormat="1" ht="9.95" customHeight="1">
      <c r="A15" s="819" t="s">
        <v>211</v>
      </c>
      <c r="B15" s="446">
        <v>14</v>
      </c>
      <c r="C15" s="28">
        <v>33</v>
      </c>
      <c r="D15" s="28">
        <v>25</v>
      </c>
      <c r="E15" s="420">
        <v>4944.57</v>
      </c>
      <c r="F15" s="447">
        <v>11</v>
      </c>
      <c r="G15" s="447">
        <v>-8</v>
      </c>
      <c r="H15" s="562" t="s">
        <v>358</v>
      </c>
    </row>
    <row r="16" spans="1:8" s="79" customFormat="1" ht="12" customHeight="1">
      <c r="A16" s="57" t="s">
        <v>3</v>
      </c>
      <c r="B16" s="448">
        <v>16</v>
      </c>
      <c r="C16" s="79">
        <v>27</v>
      </c>
      <c r="D16" s="79">
        <v>23</v>
      </c>
      <c r="E16" s="421">
        <v>10310.21</v>
      </c>
      <c r="F16" s="449">
        <v>7</v>
      </c>
      <c r="G16" s="449">
        <v>-4</v>
      </c>
      <c r="H16" s="721" t="s">
        <v>358</v>
      </c>
    </row>
    <row r="17" spans="1:8" s="28" customFormat="1" ht="9.95" customHeight="1">
      <c r="A17" s="819" t="s">
        <v>212</v>
      </c>
      <c r="B17" s="446">
        <v>26</v>
      </c>
      <c r="C17" s="28">
        <v>42</v>
      </c>
      <c r="D17" s="28">
        <v>44</v>
      </c>
      <c r="E17" s="420">
        <v>8471.15</v>
      </c>
      <c r="F17" s="447">
        <v>18</v>
      </c>
      <c r="G17" s="447">
        <v>2</v>
      </c>
      <c r="H17" s="562" t="s">
        <v>358</v>
      </c>
    </row>
    <row r="18" spans="1:8" s="28" customFormat="1" ht="9.95" customHeight="1">
      <c r="A18" s="819" t="s">
        <v>213</v>
      </c>
      <c r="B18" s="446">
        <v>25</v>
      </c>
      <c r="C18" s="28">
        <v>37</v>
      </c>
      <c r="D18" s="28">
        <v>45</v>
      </c>
      <c r="E18" s="420">
        <v>8060.1</v>
      </c>
      <c r="F18" s="447">
        <v>20</v>
      </c>
      <c r="G18" s="447">
        <v>8</v>
      </c>
      <c r="H18" s="562" t="s">
        <v>358</v>
      </c>
    </row>
    <row r="19" spans="1:8" s="28" customFormat="1" ht="9.95" customHeight="1">
      <c r="A19" s="819" t="s">
        <v>214</v>
      </c>
      <c r="B19" s="446">
        <v>30</v>
      </c>
      <c r="C19" s="28">
        <v>39</v>
      </c>
      <c r="D19" s="28">
        <v>41</v>
      </c>
      <c r="E19" s="420">
        <v>856.02</v>
      </c>
      <c r="F19" s="447">
        <v>11</v>
      </c>
      <c r="G19" s="447">
        <v>2</v>
      </c>
      <c r="H19" s="562" t="s">
        <v>358</v>
      </c>
    </row>
    <row r="20" spans="1:8" s="28" customFormat="1" ht="9.95" customHeight="1">
      <c r="A20" s="819" t="s">
        <v>215</v>
      </c>
      <c r="B20" s="446">
        <v>17</v>
      </c>
      <c r="C20" s="28">
        <v>30</v>
      </c>
      <c r="D20" s="28">
        <v>35</v>
      </c>
      <c r="E20" s="420">
        <v>4955.43</v>
      </c>
      <c r="F20" s="447">
        <v>18</v>
      </c>
      <c r="G20" s="447">
        <v>5</v>
      </c>
      <c r="H20" s="562" t="s">
        <v>358</v>
      </c>
    </row>
    <row r="21" spans="1:8" s="28" customFormat="1" ht="9.95" customHeight="1">
      <c r="A21" s="819" t="s">
        <v>216</v>
      </c>
      <c r="B21" s="446">
        <v>18</v>
      </c>
      <c r="C21" s="28">
        <v>28</v>
      </c>
      <c r="D21" s="28">
        <v>28</v>
      </c>
      <c r="E21" s="420">
        <v>4575.87</v>
      </c>
      <c r="F21" s="447">
        <v>10</v>
      </c>
      <c r="G21" s="447" t="s">
        <v>1107</v>
      </c>
      <c r="H21" s="562" t="s">
        <v>358</v>
      </c>
    </row>
    <row r="22" spans="1:8" s="28" customFormat="1" ht="9.95" customHeight="1">
      <c r="A22" s="819" t="s">
        <v>217</v>
      </c>
      <c r="B22" s="446">
        <v>19</v>
      </c>
      <c r="C22" s="28">
        <v>30</v>
      </c>
      <c r="D22" s="28">
        <v>26</v>
      </c>
      <c r="E22" s="420">
        <v>1625.92</v>
      </c>
      <c r="F22" s="447">
        <v>7</v>
      </c>
      <c r="G22" s="447">
        <v>-4</v>
      </c>
      <c r="H22" s="562" t="s">
        <v>358</v>
      </c>
    </row>
    <row r="23" spans="1:8" s="28" customFormat="1" ht="9.95" customHeight="1">
      <c r="A23" s="819" t="s">
        <v>218</v>
      </c>
      <c r="B23" s="446">
        <v>31</v>
      </c>
      <c r="C23" s="28">
        <v>53</v>
      </c>
      <c r="D23" s="28">
        <v>55</v>
      </c>
      <c r="E23" s="420">
        <v>5408.73</v>
      </c>
      <c r="F23" s="447">
        <v>24</v>
      </c>
      <c r="G23" s="447">
        <v>2</v>
      </c>
      <c r="H23" s="562" t="s">
        <v>358</v>
      </c>
    </row>
    <row r="24" spans="1:8" s="80" customFormat="1" ht="18" customHeight="1">
      <c r="A24" s="62" t="s">
        <v>2</v>
      </c>
      <c r="B24" s="450">
        <v>24</v>
      </c>
      <c r="C24" s="80">
        <v>36</v>
      </c>
      <c r="D24" s="80">
        <v>37</v>
      </c>
      <c r="E24" s="417">
        <v>106587.79</v>
      </c>
      <c r="F24" s="451">
        <v>13</v>
      </c>
      <c r="G24" s="451">
        <v>1</v>
      </c>
      <c r="H24" s="721" t="s">
        <v>358</v>
      </c>
    </row>
    <row r="25" spans="1:8" s="28" customFormat="1" ht="9.95" customHeight="1">
      <c r="A25" s="819" t="s">
        <v>219</v>
      </c>
      <c r="B25" s="47" t="s">
        <v>387</v>
      </c>
      <c r="C25" s="47" t="s">
        <v>387</v>
      </c>
      <c r="D25" s="47" t="s">
        <v>387</v>
      </c>
      <c r="E25" s="47" t="s">
        <v>387</v>
      </c>
      <c r="F25" s="47" t="s">
        <v>387</v>
      </c>
      <c r="G25" s="47" t="s">
        <v>387</v>
      </c>
      <c r="H25" s="562" t="s">
        <v>358</v>
      </c>
    </row>
    <row r="26" spans="1:8" s="28" customFormat="1" ht="9.95" customHeight="1">
      <c r="A26" s="819" t="s">
        <v>220</v>
      </c>
      <c r="B26" s="47" t="s">
        <v>387</v>
      </c>
      <c r="C26" s="47" t="s">
        <v>387</v>
      </c>
      <c r="D26" s="47" t="s">
        <v>387</v>
      </c>
      <c r="E26" s="47" t="s">
        <v>387</v>
      </c>
      <c r="F26" s="47" t="s">
        <v>387</v>
      </c>
      <c r="G26" s="47" t="s">
        <v>387</v>
      </c>
      <c r="H26" s="562" t="s">
        <v>358</v>
      </c>
    </row>
    <row r="27" spans="1:8" s="28" customFormat="1" ht="9.95" customHeight="1">
      <c r="A27" s="985" t="s">
        <v>420</v>
      </c>
      <c r="B27" s="985"/>
      <c r="C27" s="985"/>
      <c r="D27" s="985"/>
      <c r="E27" s="985"/>
      <c r="F27" s="985"/>
      <c r="G27" s="985"/>
      <c r="H27" s="562" t="s">
        <v>358</v>
      </c>
    </row>
    <row r="28" spans="1:8" s="70" customFormat="1" ht="20.1" customHeight="1">
      <c r="A28" s="1040" t="s">
        <v>1108</v>
      </c>
      <c r="B28" s="1040"/>
      <c r="C28" s="1040"/>
      <c r="D28" s="1040"/>
      <c r="E28" s="1040"/>
      <c r="F28" s="1040"/>
      <c r="G28" s="1040"/>
      <c r="H28" s="562" t="s">
        <v>358</v>
      </c>
    </row>
    <row r="29" spans="1:8" ht="20.1" customHeight="1">
      <c r="A29" s="1000" t="s">
        <v>1660</v>
      </c>
      <c r="B29" s="986"/>
      <c r="C29" s="986"/>
      <c r="D29" s="986"/>
      <c r="E29" s="986"/>
      <c r="F29" s="986"/>
      <c r="G29" s="986"/>
      <c r="H29" s="562" t="s">
        <v>358</v>
      </c>
    </row>
    <row r="30" spans="1:8" ht="7.5" customHeight="1">
      <c r="A30" s="835" t="s">
        <v>361</v>
      </c>
      <c r="B30" s="835" t="s">
        <v>361</v>
      </c>
      <c r="C30" s="835" t="s">
        <v>361</v>
      </c>
      <c r="D30" s="835" t="s">
        <v>361</v>
      </c>
      <c r="E30" s="835" t="s">
        <v>361</v>
      </c>
      <c r="F30" s="835" t="s">
        <v>361</v>
      </c>
      <c r="G30" s="835" t="s">
        <v>361</v>
      </c>
      <c r="H30" s="589" t="s">
        <v>362</v>
      </c>
    </row>
    <row r="31" ht="7.5" customHeight="1"/>
  </sheetData>
  <mergeCells count="11">
    <mergeCell ref="A27:G27"/>
    <mergeCell ref="A28:G28"/>
    <mergeCell ref="A29:G29"/>
    <mergeCell ref="A1:G1"/>
    <mergeCell ref="A2:G2"/>
    <mergeCell ref="A3:G3"/>
    <mergeCell ref="A4:A6"/>
    <mergeCell ref="B4:D4"/>
    <mergeCell ref="F4:G4"/>
    <mergeCell ref="B6:D6"/>
    <mergeCell ref="F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7814B-322C-4937-933A-E0A0B2AA285C}">
  <dimension ref="A1:K124"/>
  <sheetViews>
    <sheetView showGridLines="0" zoomScale="130" zoomScaleNormal="130" zoomScaleSheetLayoutView="75" workbookViewId="0" topLeftCell="A1">
      <selection activeCell="A1" sqref="A1:J1"/>
    </sheetView>
  </sheetViews>
  <sheetFormatPr defaultColWidth="10.00390625" defaultRowHeight="12.75"/>
  <cols>
    <col min="1" max="1" width="15.875" style="48" customWidth="1"/>
    <col min="2" max="4" width="8.25390625" style="48" customWidth="1"/>
    <col min="5" max="6" width="8.25390625" style="49" customWidth="1"/>
    <col min="7" max="9" width="8.25390625" style="48" customWidth="1"/>
    <col min="10" max="10" width="8.25390625" style="53" customWidth="1"/>
    <col min="11" max="11" width="6.125" style="48" bestFit="1" customWidth="1"/>
    <col min="12" max="16384" width="10.00390625" style="48" customWidth="1"/>
  </cols>
  <sheetData>
    <row r="1" spans="1:11" s="592" customFormat="1" ht="9.95" customHeight="1">
      <c r="A1" s="945" t="s">
        <v>454</v>
      </c>
      <c r="B1" s="945"/>
      <c r="C1" s="945"/>
      <c r="D1" s="945"/>
      <c r="E1" s="945"/>
      <c r="F1" s="945"/>
      <c r="G1" s="945"/>
      <c r="H1" s="945"/>
      <c r="I1" s="945"/>
      <c r="J1" s="945"/>
      <c r="K1" s="562" t="s">
        <v>358</v>
      </c>
    </row>
    <row r="2" spans="1:11" s="32" customFormat="1" ht="42.95" customHeight="1">
      <c r="A2" s="966" t="s">
        <v>228</v>
      </c>
      <c r="B2" s="966"/>
      <c r="C2" s="966"/>
      <c r="D2" s="966"/>
      <c r="E2" s="966"/>
      <c r="F2" s="966"/>
      <c r="G2" s="966"/>
      <c r="H2" s="966"/>
      <c r="I2" s="966"/>
      <c r="J2" s="966"/>
      <c r="K2" s="562" t="s">
        <v>358</v>
      </c>
    </row>
    <row r="3" spans="1:11" s="182" customFormat="1" ht="5.1" customHeight="1">
      <c r="A3" s="947" t="s">
        <v>483</v>
      </c>
      <c r="B3" s="947"/>
      <c r="C3" s="947"/>
      <c r="D3" s="947"/>
      <c r="E3" s="947"/>
      <c r="F3" s="947"/>
      <c r="G3" s="947"/>
      <c r="H3" s="947"/>
      <c r="I3" s="947"/>
      <c r="J3" s="947"/>
      <c r="K3" s="562" t="s">
        <v>358</v>
      </c>
    </row>
    <row r="4" spans="1:11" s="144" customFormat="1" ht="35.1" customHeight="1">
      <c r="A4" s="988" t="s">
        <v>199</v>
      </c>
      <c r="B4" s="991" t="s">
        <v>229</v>
      </c>
      <c r="C4" s="991" t="s">
        <v>230</v>
      </c>
      <c r="D4" s="991" t="s">
        <v>231</v>
      </c>
      <c r="E4" s="993" t="s">
        <v>384</v>
      </c>
      <c r="F4" s="993" t="s">
        <v>385</v>
      </c>
      <c r="G4" s="993" t="s">
        <v>386</v>
      </c>
      <c r="H4" s="996" t="s">
        <v>232</v>
      </c>
      <c r="I4" s="998" t="s">
        <v>233</v>
      </c>
      <c r="J4" s="999"/>
      <c r="K4" s="562" t="s">
        <v>358</v>
      </c>
    </row>
    <row r="5" spans="1:11" s="144" customFormat="1" ht="12" customHeight="1">
      <c r="A5" s="989"/>
      <c r="B5" s="992"/>
      <c r="C5" s="992"/>
      <c r="D5" s="992"/>
      <c r="E5" s="994"/>
      <c r="F5" s="994"/>
      <c r="G5" s="995"/>
      <c r="H5" s="997"/>
      <c r="I5" s="713" t="s">
        <v>234</v>
      </c>
      <c r="J5" s="723" t="s">
        <v>235</v>
      </c>
      <c r="K5" s="562" t="s">
        <v>358</v>
      </c>
    </row>
    <row r="6" spans="1:11" s="144" customFormat="1" ht="12" customHeight="1">
      <c r="A6" s="989"/>
      <c r="B6" s="983">
        <v>2020</v>
      </c>
      <c r="C6" s="983"/>
      <c r="D6" s="983"/>
      <c r="E6" s="983"/>
      <c r="F6" s="983"/>
      <c r="G6" s="983"/>
      <c r="H6" s="714">
        <v>2019</v>
      </c>
      <c r="I6" s="982" t="s">
        <v>534</v>
      </c>
      <c r="J6" s="983"/>
      <c r="K6" s="562" t="s">
        <v>358</v>
      </c>
    </row>
    <row r="7" spans="1:11" s="144" customFormat="1" ht="12" customHeight="1">
      <c r="A7" s="990"/>
      <c r="B7" s="987" t="s">
        <v>1</v>
      </c>
      <c r="C7" s="987"/>
      <c r="D7" s="987"/>
      <c r="E7" s="987"/>
      <c r="F7" s="987"/>
      <c r="G7" s="968"/>
      <c r="H7" s="967" t="s">
        <v>236</v>
      </c>
      <c r="I7" s="987"/>
      <c r="J7" s="987"/>
      <c r="K7" s="562" t="s">
        <v>358</v>
      </c>
    </row>
    <row r="8" spans="1:11" s="69" customFormat="1" ht="6" customHeight="1">
      <c r="A8" s="720" t="s">
        <v>199</v>
      </c>
      <c r="B8" s="710" t="s">
        <v>535</v>
      </c>
      <c r="C8" s="710" t="s">
        <v>536</v>
      </c>
      <c r="D8" s="710" t="s">
        <v>537</v>
      </c>
      <c r="E8" s="710" t="s">
        <v>1233</v>
      </c>
      <c r="F8" s="710" t="s">
        <v>1234</v>
      </c>
      <c r="G8" s="710" t="s">
        <v>1235</v>
      </c>
      <c r="H8" s="710" t="s">
        <v>538</v>
      </c>
      <c r="I8" s="711" t="s">
        <v>539</v>
      </c>
      <c r="J8" s="711" t="s">
        <v>1232</v>
      </c>
      <c r="K8" s="562" t="s">
        <v>358</v>
      </c>
    </row>
    <row r="9" spans="1:11" s="144" customFormat="1" ht="9.95" customHeight="1">
      <c r="A9" s="259" t="s">
        <v>204</v>
      </c>
      <c r="B9" s="19">
        <v>16.9832450437236</v>
      </c>
      <c r="C9" s="19">
        <v>62.41778042289848</v>
      </c>
      <c r="D9" s="19">
        <v>20.598974533377923</v>
      </c>
      <c r="E9" s="19">
        <v>20.71967117483018</v>
      </c>
      <c r="F9" s="16">
        <v>31.47076631243643</v>
      </c>
      <c r="G9" s="16">
        <v>34.10740543007209</v>
      </c>
      <c r="H9" s="16">
        <v>43.6</v>
      </c>
      <c r="I9" s="19">
        <v>84.25</v>
      </c>
      <c r="J9" s="19">
        <v>79.88</v>
      </c>
      <c r="K9" s="562" t="s">
        <v>358</v>
      </c>
    </row>
    <row r="10" spans="1:11" s="144" customFormat="1" ht="9.95" customHeight="1">
      <c r="A10" s="259" t="s">
        <v>205</v>
      </c>
      <c r="B10" s="19">
        <v>16.56203722581337</v>
      </c>
      <c r="C10" s="19">
        <v>62.70717843122885</v>
      </c>
      <c r="D10" s="19">
        <v>20.73078434295778</v>
      </c>
      <c r="E10" s="19">
        <v>20.773843104011565</v>
      </c>
      <c r="F10" s="16">
        <v>30.418614388302927</v>
      </c>
      <c r="G10" s="16">
        <v>34.107568073951114</v>
      </c>
      <c r="H10" s="16">
        <v>43.9</v>
      </c>
      <c r="I10" s="19">
        <v>83.9</v>
      </c>
      <c r="J10" s="19">
        <v>79.48</v>
      </c>
      <c r="K10" s="562" t="s">
        <v>358</v>
      </c>
    </row>
    <row r="11" spans="1:11" s="144" customFormat="1" ht="9.95" customHeight="1">
      <c r="A11" s="259" t="s">
        <v>206</v>
      </c>
      <c r="B11" s="19">
        <v>16.65413057764988</v>
      </c>
      <c r="C11" s="19">
        <v>64.07973825956145</v>
      </c>
      <c r="D11" s="19">
        <v>19.266131162788668</v>
      </c>
      <c r="E11" s="19">
        <v>22.980343266864768</v>
      </c>
      <c r="F11" s="16">
        <v>29.298121388546498</v>
      </c>
      <c r="G11" s="16">
        <v>30.85538450779331</v>
      </c>
      <c r="H11" s="16">
        <v>42.6</v>
      </c>
      <c r="I11" s="19">
        <v>83.32</v>
      </c>
      <c r="J11" s="19">
        <v>78.39</v>
      </c>
      <c r="K11" s="562" t="s">
        <v>358</v>
      </c>
    </row>
    <row r="12" spans="1:11" s="144" customFormat="1" ht="9.95" customHeight="1">
      <c r="A12" s="259" t="s">
        <v>207</v>
      </c>
      <c r="B12" s="19">
        <v>15.928474546940802</v>
      </c>
      <c r="C12" s="19">
        <v>58.83833365401445</v>
      </c>
      <c r="D12" s="19">
        <v>25.233191799044754</v>
      </c>
      <c r="E12" s="19">
        <v>17.325827683221846</v>
      </c>
      <c r="F12" s="16">
        <v>30.624913286059712</v>
      </c>
      <c r="G12" s="16">
        <v>44.084849547430885</v>
      </c>
      <c r="H12" s="16">
        <v>47.2</v>
      </c>
      <c r="I12" s="19">
        <v>83.54</v>
      </c>
      <c r="J12" s="19">
        <v>77.81</v>
      </c>
      <c r="K12" s="562" t="s">
        <v>358</v>
      </c>
    </row>
    <row r="13" spans="1:11" s="144" customFormat="1" ht="9.95" customHeight="1">
      <c r="A13" s="259" t="s">
        <v>208</v>
      </c>
      <c r="B13" s="19">
        <v>16.48581888756561</v>
      </c>
      <c r="C13" s="19">
        <v>62.27324188022878</v>
      </c>
      <c r="D13" s="19">
        <v>21.24093923220561</v>
      </c>
      <c r="E13" s="19">
        <v>21.1561025098143</v>
      </c>
      <c r="F13" s="16">
        <v>30.573004648487107</v>
      </c>
      <c r="G13" s="16">
        <v>35.214910260066645</v>
      </c>
      <c r="H13" s="16">
        <v>43.6</v>
      </c>
      <c r="I13" s="19">
        <v>82.57</v>
      </c>
      <c r="J13" s="19">
        <v>77.33</v>
      </c>
      <c r="K13" s="562" t="s">
        <v>358</v>
      </c>
    </row>
    <row r="14" spans="1:11" s="144" customFormat="1" ht="9.95" customHeight="1">
      <c r="A14" s="259" t="s">
        <v>209</v>
      </c>
      <c r="B14" s="19">
        <v>16.922792065546798</v>
      </c>
      <c r="C14" s="19">
        <v>64.90522424557808</v>
      </c>
      <c r="D14" s="19">
        <v>18.17198368887512</v>
      </c>
      <c r="E14" s="19">
        <v>23.723304676222874</v>
      </c>
      <c r="F14" s="16">
        <v>29.6228583546828</v>
      </c>
      <c r="G14" s="16">
        <v>28.786038986581474</v>
      </c>
      <c r="H14" s="16">
        <v>42.1</v>
      </c>
      <c r="I14" s="19">
        <v>83.46</v>
      </c>
      <c r="J14" s="19">
        <v>78.79</v>
      </c>
      <c r="K14" s="562" t="s">
        <v>358</v>
      </c>
    </row>
    <row r="15" spans="1:11" s="144" customFormat="1" ht="9.95" customHeight="1">
      <c r="A15" s="259" t="s">
        <v>210</v>
      </c>
      <c r="B15" s="19">
        <v>16.83667680784548</v>
      </c>
      <c r="C15" s="19">
        <v>62.19290041209861</v>
      </c>
      <c r="D15" s="19">
        <v>20.970422780055912</v>
      </c>
      <c r="E15" s="19">
        <v>20.743112277246038</v>
      </c>
      <c r="F15" s="16">
        <v>31.172892173993315</v>
      </c>
      <c r="G15" s="16">
        <v>34.80660156533321</v>
      </c>
      <c r="H15" s="16">
        <v>43.9</v>
      </c>
      <c r="I15" s="19">
        <v>83.57</v>
      </c>
      <c r="J15" s="19">
        <v>79.26</v>
      </c>
      <c r="K15" s="562" t="s">
        <v>358</v>
      </c>
    </row>
    <row r="16" spans="1:11" s="144" customFormat="1" ht="9.95" customHeight="1">
      <c r="A16" s="259" t="s">
        <v>211</v>
      </c>
      <c r="B16" s="19">
        <v>15.288178229844782</v>
      </c>
      <c r="C16" s="19">
        <v>58.87567095073548</v>
      </c>
      <c r="D16" s="19">
        <v>25.836150819419736</v>
      </c>
      <c r="E16" s="19">
        <v>17.360101417082717</v>
      </c>
      <c r="F16" s="16">
        <v>29.573364513350935</v>
      </c>
      <c r="G16" s="16">
        <v>45.13893257610434</v>
      </c>
      <c r="H16" s="16">
        <v>47.2</v>
      </c>
      <c r="I16" s="19">
        <v>83.1</v>
      </c>
      <c r="J16" s="19">
        <v>76.9</v>
      </c>
      <c r="K16" s="562" t="s">
        <v>358</v>
      </c>
    </row>
    <row r="17" spans="1:11" s="60" customFormat="1" ht="12" customHeight="1">
      <c r="A17" s="39" t="s">
        <v>3</v>
      </c>
      <c r="B17" s="58">
        <v>16.711441269926947</v>
      </c>
      <c r="C17" s="58">
        <v>60.95226028969362</v>
      </c>
      <c r="D17" s="58">
        <v>22.33629844037943</v>
      </c>
      <c r="E17" s="66">
        <v>19.694040835787597</v>
      </c>
      <c r="F17" s="58">
        <v>31.884771074500456</v>
      </c>
      <c r="G17" s="58">
        <v>37.93043014051718</v>
      </c>
      <c r="H17" s="58">
        <v>44.7</v>
      </c>
      <c r="I17" s="67">
        <v>83.08</v>
      </c>
      <c r="J17" s="67">
        <v>78.25</v>
      </c>
      <c r="K17" s="721" t="s">
        <v>358</v>
      </c>
    </row>
    <row r="18" spans="1:11" s="144" customFormat="1" ht="9.95" customHeight="1">
      <c r="A18" s="259" t="s">
        <v>212</v>
      </c>
      <c r="B18" s="19">
        <v>16.835369809718742</v>
      </c>
      <c r="C18" s="19">
        <v>61.786492702881965</v>
      </c>
      <c r="D18" s="16">
        <v>21.378137487399286</v>
      </c>
      <c r="E18" s="19">
        <v>20.388696147458628</v>
      </c>
      <c r="F18" s="16">
        <v>31.513625436798854</v>
      </c>
      <c r="G18" s="16">
        <v>35.75998171759943</v>
      </c>
      <c r="H18" s="16">
        <v>44.2</v>
      </c>
      <c r="I18" s="20">
        <v>82.87</v>
      </c>
      <c r="J18" s="20">
        <v>78.35</v>
      </c>
      <c r="K18" s="562" t="s">
        <v>358</v>
      </c>
    </row>
    <row r="19" spans="1:11" s="144" customFormat="1" ht="11.45" customHeight="1">
      <c r="A19" s="259" t="s">
        <v>213</v>
      </c>
      <c r="B19" s="19">
        <v>16.356638495448582</v>
      </c>
      <c r="C19" s="19">
        <v>61.38191792827966</v>
      </c>
      <c r="D19" s="16">
        <v>22.261443576271763</v>
      </c>
      <c r="E19" s="19">
        <v>19.620529129602325</v>
      </c>
      <c r="F19" s="16">
        <v>30.769009760382204</v>
      </c>
      <c r="G19" s="16">
        <v>37.44740147267668</v>
      </c>
      <c r="H19" s="16">
        <v>44.9</v>
      </c>
      <c r="I19" s="20">
        <v>83.16</v>
      </c>
      <c r="J19" s="20">
        <v>78.79</v>
      </c>
      <c r="K19" s="562" t="s">
        <v>358</v>
      </c>
    </row>
    <row r="20" spans="1:11" s="144" customFormat="1" ht="9.95" customHeight="1">
      <c r="A20" s="259" t="s">
        <v>214</v>
      </c>
      <c r="B20" s="19">
        <v>14.864160342929967</v>
      </c>
      <c r="C20" s="19">
        <v>60.70248609997449</v>
      </c>
      <c r="D20" s="16">
        <v>24.43335355709554</v>
      </c>
      <c r="E20" s="19">
        <v>18.709012582432155</v>
      </c>
      <c r="F20" s="16">
        <v>28.318587125153805</v>
      </c>
      <c r="G20" s="16">
        <v>41.48991062538073</v>
      </c>
      <c r="H20" s="16">
        <v>46.4</v>
      </c>
      <c r="I20" s="20">
        <v>82.28</v>
      </c>
      <c r="J20" s="20">
        <v>77.58</v>
      </c>
      <c r="K20" s="562" t="s">
        <v>358</v>
      </c>
    </row>
    <row r="21" spans="1:11" s="144" customFormat="1" ht="9.95" customHeight="1">
      <c r="A21" s="259" t="s">
        <v>215</v>
      </c>
      <c r="B21" s="19">
        <v>15.930179906486192</v>
      </c>
      <c r="C21" s="19">
        <v>57.40524695823774</v>
      </c>
      <c r="D21" s="16">
        <v>26.664573135276058</v>
      </c>
      <c r="E21" s="19">
        <v>17.966591084267677</v>
      </c>
      <c r="F21" s="16">
        <v>31.55113766248926</v>
      </c>
      <c r="G21" s="16">
        <v>47.831656283949805</v>
      </c>
      <c r="H21" s="16">
        <v>46.9</v>
      </c>
      <c r="I21" s="20">
        <v>83.83</v>
      </c>
      <c r="J21" s="20">
        <v>77.85</v>
      </c>
      <c r="K21" s="562" t="s">
        <v>358</v>
      </c>
    </row>
    <row r="22" spans="1:11" s="144" customFormat="1" ht="9.95" customHeight="1">
      <c r="A22" s="259" t="s">
        <v>216</v>
      </c>
      <c r="B22" s="19">
        <v>14.796320787422662</v>
      </c>
      <c r="C22" s="19">
        <v>57.78948256602057</v>
      </c>
      <c r="D22" s="16">
        <v>27.41419664655677</v>
      </c>
      <c r="E22" s="19">
        <v>16.771756017836605</v>
      </c>
      <c r="F22" s="16">
        <v>29.236737016658488</v>
      </c>
      <c r="G22" s="16">
        <v>48.8101138081012</v>
      </c>
      <c r="H22" s="16">
        <v>47.9</v>
      </c>
      <c r="I22" s="20">
        <v>82.79</v>
      </c>
      <c r="J22" s="20">
        <v>76.48</v>
      </c>
      <c r="K22" s="562" t="s">
        <v>358</v>
      </c>
    </row>
    <row r="23" spans="1:11" s="144" customFormat="1" ht="9.95" customHeight="1">
      <c r="A23" s="259" t="s">
        <v>217</v>
      </c>
      <c r="B23" s="19">
        <v>16.2299308627131</v>
      </c>
      <c r="C23" s="19">
        <v>60.41262506978142</v>
      </c>
      <c r="D23" s="16">
        <v>23.357444067505476</v>
      </c>
      <c r="E23" s="19">
        <v>19.37558294327307</v>
      </c>
      <c r="F23" s="16">
        <v>31.187477801900037</v>
      </c>
      <c r="G23" s="16">
        <v>39.980453911452216</v>
      </c>
      <c r="H23" s="16">
        <v>45.4</v>
      </c>
      <c r="I23" s="20">
        <v>83.06</v>
      </c>
      <c r="J23" s="20">
        <v>78.39</v>
      </c>
      <c r="K23" s="562" t="s">
        <v>358</v>
      </c>
    </row>
    <row r="24" spans="1:11" s="144" customFormat="1" ht="9.95" customHeight="1">
      <c r="A24" s="259" t="s">
        <v>218</v>
      </c>
      <c r="B24" s="19">
        <v>15.275367800863771</v>
      </c>
      <c r="C24" s="19">
        <v>57.99139435827221</v>
      </c>
      <c r="D24" s="16">
        <v>26.733237840864017</v>
      </c>
      <c r="E24" s="19">
        <v>17.172372711163895</v>
      </c>
      <c r="F24" s="16">
        <v>30.037150386236778</v>
      </c>
      <c r="G24" s="16">
        <v>47.4473549393774</v>
      </c>
      <c r="H24" s="16">
        <v>47.4</v>
      </c>
      <c r="I24" s="20">
        <v>83.27</v>
      </c>
      <c r="J24" s="20">
        <v>77.66</v>
      </c>
      <c r="K24" s="562" t="s">
        <v>358</v>
      </c>
    </row>
    <row r="25" spans="1:11" s="65" customFormat="1" ht="18" customHeight="1">
      <c r="A25" s="262" t="s">
        <v>2</v>
      </c>
      <c r="B25" s="68">
        <v>16.52809677865432</v>
      </c>
      <c r="C25" s="68">
        <v>61.49892602409107</v>
      </c>
      <c r="D25" s="68">
        <v>21.972977197254608</v>
      </c>
      <c r="E25" s="68">
        <v>20.108350389527242</v>
      </c>
      <c r="F25" s="63">
        <v>30.948413484954568</v>
      </c>
      <c r="G25" s="63">
        <v>36.87602576860507</v>
      </c>
      <c r="H25" s="63">
        <v>44.5</v>
      </c>
      <c r="I25" s="68">
        <v>83.4</v>
      </c>
      <c r="J25" s="68">
        <v>78.64</v>
      </c>
      <c r="K25" s="721" t="s">
        <v>358</v>
      </c>
    </row>
    <row r="26" spans="1:11" s="144" customFormat="1" ht="9.95" customHeight="1">
      <c r="A26" s="259" t="s">
        <v>219</v>
      </c>
      <c r="B26" s="16">
        <v>16.705901649582938</v>
      </c>
      <c r="C26" s="16">
        <v>62.00103697146295</v>
      </c>
      <c r="D26" s="16">
        <v>21.293061378954107</v>
      </c>
      <c r="E26" s="20">
        <v>20.453714273908904</v>
      </c>
      <c r="F26" s="16">
        <v>31.13080767080672</v>
      </c>
      <c r="G26" s="16">
        <v>35.47560590369218</v>
      </c>
      <c r="H26" s="47" t="s">
        <v>387</v>
      </c>
      <c r="I26" s="47" t="s">
        <v>387</v>
      </c>
      <c r="J26" s="47" t="s">
        <v>387</v>
      </c>
      <c r="K26" s="562" t="s">
        <v>358</v>
      </c>
    </row>
    <row r="27" spans="1:11" s="144" customFormat="1" ht="9.95" customHeight="1">
      <c r="A27" s="259" t="s">
        <v>220</v>
      </c>
      <c r="B27" s="16">
        <v>15.791180227168185</v>
      </c>
      <c r="C27" s="16">
        <v>59.417915161631285</v>
      </c>
      <c r="D27" s="16">
        <v>24.790904611200524</v>
      </c>
      <c r="E27" s="20">
        <v>18.676981488567506</v>
      </c>
      <c r="F27" s="16">
        <v>30.16315680542399</v>
      </c>
      <c r="G27" s="16">
        <v>42.90521495537844</v>
      </c>
      <c r="H27" s="47" t="s">
        <v>387</v>
      </c>
      <c r="I27" s="47" t="s">
        <v>387</v>
      </c>
      <c r="J27" s="47" t="s">
        <v>387</v>
      </c>
      <c r="K27" s="562" t="s">
        <v>358</v>
      </c>
    </row>
    <row r="28" spans="1:11" s="69" customFormat="1" ht="9.95" customHeight="1">
      <c r="A28" s="985" t="s">
        <v>381</v>
      </c>
      <c r="B28" s="985"/>
      <c r="C28" s="985"/>
      <c r="D28" s="985"/>
      <c r="E28" s="985"/>
      <c r="F28" s="985"/>
      <c r="G28" s="985"/>
      <c r="H28" s="985"/>
      <c r="I28" s="985"/>
      <c r="J28" s="985"/>
      <c r="K28" s="562" t="s">
        <v>358</v>
      </c>
    </row>
    <row r="29" spans="1:11" s="37" customFormat="1" ht="9" customHeight="1">
      <c r="A29" s="974" t="s">
        <v>237</v>
      </c>
      <c r="B29" s="974"/>
      <c r="C29" s="974"/>
      <c r="D29" s="974"/>
      <c r="E29" s="974"/>
      <c r="F29" s="974"/>
      <c r="G29" s="974"/>
      <c r="H29" s="974"/>
      <c r="I29" s="974"/>
      <c r="J29" s="974"/>
      <c r="K29" s="562" t="s">
        <v>358</v>
      </c>
    </row>
    <row r="30" spans="1:11" s="37" customFormat="1" ht="9" customHeight="1">
      <c r="A30" s="974" t="s">
        <v>238</v>
      </c>
      <c r="B30" s="974"/>
      <c r="C30" s="974"/>
      <c r="D30" s="974"/>
      <c r="E30" s="974"/>
      <c r="F30" s="974"/>
      <c r="G30" s="974"/>
      <c r="H30" s="974"/>
      <c r="I30" s="974"/>
      <c r="J30" s="974"/>
      <c r="K30" s="562" t="s">
        <v>358</v>
      </c>
    </row>
    <row r="31" spans="1:11" s="37" customFormat="1" ht="9" customHeight="1">
      <c r="A31" s="974" t="s">
        <v>239</v>
      </c>
      <c r="B31" s="974"/>
      <c r="C31" s="974"/>
      <c r="D31" s="974"/>
      <c r="E31" s="974"/>
      <c r="F31" s="974"/>
      <c r="G31" s="974"/>
      <c r="H31" s="974"/>
      <c r="I31" s="974"/>
      <c r="J31" s="974"/>
      <c r="K31" s="577" t="s">
        <v>358</v>
      </c>
    </row>
    <row r="32" spans="1:11" s="36" customFormat="1" ht="9.95" customHeight="1">
      <c r="A32" s="587" t="s">
        <v>361</v>
      </c>
      <c r="B32" s="587" t="s">
        <v>361</v>
      </c>
      <c r="C32" s="587" t="s">
        <v>361</v>
      </c>
      <c r="D32" s="587" t="s">
        <v>361</v>
      </c>
      <c r="E32" s="587" t="s">
        <v>361</v>
      </c>
      <c r="F32" s="587" t="s">
        <v>361</v>
      </c>
      <c r="G32" s="587" t="s">
        <v>361</v>
      </c>
      <c r="H32" s="587" t="s">
        <v>361</v>
      </c>
      <c r="I32" s="587" t="s">
        <v>361</v>
      </c>
      <c r="J32" s="587" t="s">
        <v>361</v>
      </c>
      <c r="K32" s="589" t="s">
        <v>362</v>
      </c>
    </row>
    <row r="33" spans="1:10" s="36" customFormat="1" ht="9.95" customHeight="1">
      <c r="A33" s="48"/>
      <c r="B33" s="48"/>
      <c r="C33" s="48"/>
      <c r="D33" s="48"/>
      <c r="E33" s="49"/>
      <c r="F33" s="49"/>
      <c r="G33" s="48"/>
      <c r="H33" s="48"/>
      <c r="I33" s="48"/>
      <c r="J33" s="44"/>
    </row>
    <row r="102" spans="1:9" ht="12.75">
      <c r="A102" s="46"/>
      <c r="B102" s="46"/>
      <c r="C102" s="46"/>
      <c r="D102" s="50"/>
      <c r="E102" s="51"/>
      <c r="F102" s="52"/>
      <c r="G102" s="46"/>
      <c r="H102" s="46"/>
      <c r="I102" s="46"/>
    </row>
    <row r="103" spans="1:9" ht="12.75">
      <c r="A103" s="46"/>
      <c r="B103" s="46"/>
      <c r="C103" s="46"/>
      <c r="D103" s="50"/>
      <c r="E103" s="51"/>
      <c r="F103" s="52"/>
      <c r="G103" s="46"/>
      <c r="H103" s="52"/>
      <c r="I103" s="46"/>
    </row>
    <row r="104" spans="4:10" s="46" customFormat="1" ht="12.75">
      <c r="D104" s="50"/>
      <c r="E104" s="51"/>
      <c r="F104" s="52"/>
      <c r="J104" s="53"/>
    </row>
    <row r="105" spans="4:10" s="46" customFormat="1" ht="12.75">
      <c r="D105" s="50"/>
      <c r="E105" s="51"/>
      <c r="F105" s="52"/>
      <c r="J105" s="54"/>
    </row>
    <row r="106" spans="4:10" s="46" customFormat="1" ht="12.75">
      <c r="D106" s="50"/>
      <c r="E106" s="51"/>
      <c r="F106" s="52"/>
      <c r="J106" s="54"/>
    </row>
    <row r="107" spans="4:10" s="46" customFormat="1" ht="12.75">
      <c r="D107" s="50"/>
      <c r="E107" s="51"/>
      <c r="F107" s="52"/>
      <c r="J107" s="54"/>
    </row>
    <row r="108" spans="4:10" s="46" customFormat="1" ht="12.75">
      <c r="D108" s="50"/>
      <c r="E108" s="51"/>
      <c r="F108" s="52"/>
      <c r="J108" s="54"/>
    </row>
    <row r="109" spans="4:10" s="46" customFormat="1" ht="12.75">
      <c r="D109" s="50"/>
      <c r="E109" s="51"/>
      <c r="F109" s="52"/>
      <c r="J109" s="54"/>
    </row>
    <row r="110" spans="4:10" s="46" customFormat="1" ht="12.75">
      <c r="D110" s="50"/>
      <c r="E110" s="51"/>
      <c r="F110" s="52"/>
      <c r="J110" s="54"/>
    </row>
    <row r="111" spans="4:10" s="46" customFormat="1" ht="12.75">
      <c r="D111" s="50"/>
      <c r="E111" s="51"/>
      <c r="F111" s="52"/>
      <c r="J111" s="54"/>
    </row>
    <row r="112" spans="4:10" s="46" customFormat="1" ht="12.75">
      <c r="D112" s="50"/>
      <c r="E112" s="51"/>
      <c r="F112" s="52"/>
      <c r="J112" s="54"/>
    </row>
    <row r="113" spans="4:10" s="46" customFormat="1" ht="12.75">
      <c r="D113" s="50"/>
      <c r="E113" s="51"/>
      <c r="F113" s="52"/>
      <c r="J113" s="54"/>
    </row>
    <row r="114" spans="4:10" s="46" customFormat="1" ht="12.75">
      <c r="D114" s="50"/>
      <c r="E114" s="51"/>
      <c r="F114" s="52"/>
      <c r="J114" s="54"/>
    </row>
    <row r="115" spans="4:10" s="46" customFormat="1" ht="12.75">
      <c r="D115" s="50"/>
      <c r="E115" s="51"/>
      <c r="F115" s="52"/>
      <c r="J115" s="54"/>
    </row>
    <row r="116" spans="4:10" s="46" customFormat="1" ht="12.75">
      <c r="D116" s="50"/>
      <c r="E116" s="51"/>
      <c r="F116" s="52"/>
      <c r="J116" s="54"/>
    </row>
    <row r="117" spans="4:10" s="46" customFormat="1" ht="12.75">
      <c r="D117" s="50"/>
      <c r="E117" s="51"/>
      <c r="F117" s="52"/>
      <c r="J117" s="54"/>
    </row>
    <row r="118" spans="4:10" s="46" customFormat="1" ht="12.75">
      <c r="D118" s="50"/>
      <c r="E118" s="51"/>
      <c r="F118" s="52"/>
      <c r="J118" s="54"/>
    </row>
    <row r="119" spans="4:10" s="46" customFormat="1" ht="12.75">
      <c r="D119" s="50"/>
      <c r="E119" s="51"/>
      <c r="F119" s="52"/>
      <c r="J119" s="54"/>
    </row>
    <row r="120" spans="4:10" s="46" customFormat="1" ht="12.75">
      <c r="D120" s="50"/>
      <c r="E120" s="51"/>
      <c r="F120" s="52"/>
      <c r="J120" s="54"/>
    </row>
    <row r="121" spans="1:10" s="46" customFormat="1" ht="12.75">
      <c r="A121" s="48"/>
      <c r="B121" s="48"/>
      <c r="C121" s="48"/>
      <c r="D121" s="55"/>
      <c r="E121" s="56"/>
      <c r="F121" s="49"/>
      <c r="G121" s="48"/>
      <c r="H121" s="48"/>
      <c r="I121" s="48"/>
      <c r="J121" s="54"/>
    </row>
    <row r="122" spans="1:10" s="46" customFormat="1" ht="12.75">
      <c r="A122" s="48"/>
      <c r="B122" s="48"/>
      <c r="C122" s="48"/>
      <c r="D122" s="55"/>
      <c r="E122" s="56"/>
      <c r="F122" s="49"/>
      <c r="G122" s="48"/>
      <c r="H122" s="48"/>
      <c r="I122" s="48"/>
      <c r="J122" s="54"/>
    </row>
    <row r="123" spans="4:10" ht="12.75">
      <c r="D123" s="55"/>
      <c r="E123" s="56"/>
      <c r="J123" s="54"/>
    </row>
    <row r="124" spans="4:5" ht="12.75">
      <c r="D124" s="55"/>
      <c r="E124" s="56"/>
    </row>
  </sheetData>
  <mergeCells count="20">
    <mergeCell ref="A31:J31"/>
    <mergeCell ref="A28:J28"/>
    <mergeCell ref="A29:J29"/>
    <mergeCell ref="A30:J30"/>
    <mergeCell ref="A1:J1"/>
    <mergeCell ref="A2:J2"/>
    <mergeCell ref="B7:G7"/>
    <mergeCell ref="H7:J7"/>
    <mergeCell ref="A4:A7"/>
    <mergeCell ref="B4:B5"/>
    <mergeCell ref="C4:C5"/>
    <mergeCell ref="D4:D5"/>
    <mergeCell ref="E4:E5"/>
    <mergeCell ref="F4:F5"/>
    <mergeCell ref="G4:G5"/>
    <mergeCell ref="H4:H5"/>
    <mergeCell ref="I4:J4"/>
    <mergeCell ref="B6:G6"/>
    <mergeCell ref="I6:J6"/>
    <mergeCell ref="A3:J3"/>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0" horizontalDpi="1200" verticalDpi="1200" orientation="portrait" paperSize="9" r:id="rId2"/>
  <headerFooter>
    <oddFooter>&amp;C&amp;"Arial,Standard"&amp;7Landesamt für Statistik Niedersachsen
Niedersachsen-Monitor 2021</oddFooter>
  </headerFooter>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60726-E30B-45AC-AD6C-DD9B0B365420}">
  <dimension ref="A1:J31"/>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5" width="8.25390625" style="52" customWidth="1"/>
    <col min="6" max="6" width="7.875" style="52" customWidth="1"/>
    <col min="7" max="7" width="8.625" style="52" customWidth="1"/>
    <col min="8" max="8" width="8.25390625" style="52" customWidth="1"/>
    <col min="9" max="9" width="8.25390625" style="46" customWidth="1"/>
    <col min="10" max="10" width="6.125" style="46"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1" customFormat="1" ht="42.95" customHeight="1">
      <c r="A2" s="966" t="s">
        <v>347</v>
      </c>
      <c r="B2" s="966"/>
      <c r="C2" s="966"/>
      <c r="D2" s="966"/>
      <c r="E2" s="966"/>
      <c r="F2" s="966"/>
      <c r="G2" s="966"/>
      <c r="H2" s="966"/>
      <c r="I2" s="966"/>
      <c r="J2" s="562" t="s">
        <v>358</v>
      </c>
    </row>
    <row r="3" spans="1:10" s="182" customFormat="1" ht="5.1" customHeight="1">
      <c r="A3" s="947" t="s">
        <v>486</v>
      </c>
      <c r="B3" s="947"/>
      <c r="C3" s="947"/>
      <c r="D3" s="947"/>
      <c r="E3" s="947"/>
      <c r="F3" s="947"/>
      <c r="G3" s="947"/>
      <c r="H3" s="947"/>
      <c r="I3" s="947"/>
      <c r="J3" s="562" t="s">
        <v>358</v>
      </c>
    </row>
    <row r="4" spans="1:10" s="825" customFormat="1" ht="54.95" customHeight="1">
      <c r="A4" s="1002" t="s">
        <v>199</v>
      </c>
      <c r="B4" s="1004" t="s">
        <v>1109</v>
      </c>
      <c r="C4" s="1002"/>
      <c r="D4" s="988"/>
      <c r="E4" s="828" t="s">
        <v>1110</v>
      </c>
      <c r="F4" s="828" t="s">
        <v>1111</v>
      </c>
      <c r="G4" s="828" t="s">
        <v>1517</v>
      </c>
      <c r="H4" s="1012" t="s">
        <v>1112</v>
      </c>
      <c r="I4" s="1086"/>
      <c r="J4" s="562" t="s">
        <v>358</v>
      </c>
    </row>
    <row r="5" spans="1:10" s="825" customFormat="1" ht="12" customHeight="1">
      <c r="A5" s="1003"/>
      <c r="B5" s="823">
        <v>2014</v>
      </c>
      <c r="C5" s="823">
        <v>2018</v>
      </c>
      <c r="D5" s="967">
        <v>2019</v>
      </c>
      <c r="E5" s="987"/>
      <c r="F5" s="968"/>
      <c r="G5" s="843" t="s">
        <v>1113</v>
      </c>
      <c r="H5" s="1070" t="s">
        <v>1114</v>
      </c>
      <c r="I5" s="1072"/>
      <c r="J5" s="562" t="s">
        <v>358</v>
      </c>
    </row>
    <row r="6" spans="1:10" s="825" customFormat="1" ht="12" customHeight="1">
      <c r="A6" s="973"/>
      <c r="B6" s="980" t="s">
        <v>1103</v>
      </c>
      <c r="C6" s="980"/>
      <c r="D6" s="980"/>
      <c r="E6" s="821" t="s">
        <v>1</v>
      </c>
      <c r="F6" s="967" t="s">
        <v>1115</v>
      </c>
      <c r="G6" s="968"/>
      <c r="H6" s="820" t="s">
        <v>1103</v>
      </c>
      <c r="I6" s="820" t="s">
        <v>1</v>
      </c>
      <c r="J6" s="562" t="s">
        <v>358</v>
      </c>
    </row>
    <row r="7" spans="1:10" s="69" customFormat="1" ht="6" customHeight="1">
      <c r="A7" s="720" t="s">
        <v>199</v>
      </c>
      <c r="B7" s="711" t="s">
        <v>1511</v>
      </c>
      <c r="C7" s="711" t="s">
        <v>1512</v>
      </c>
      <c r="D7" s="711" t="s">
        <v>1513</v>
      </c>
      <c r="E7" s="711" t="s">
        <v>1510</v>
      </c>
      <c r="F7" s="711" t="s">
        <v>1116</v>
      </c>
      <c r="G7" s="711" t="s">
        <v>1514</v>
      </c>
      <c r="H7" s="711" t="s">
        <v>1515</v>
      </c>
      <c r="I7" s="711" t="s">
        <v>1516</v>
      </c>
      <c r="J7" s="562" t="s">
        <v>358</v>
      </c>
    </row>
    <row r="8" spans="1:10" s="825" customFormat="1" ht="9.95" customHeight="1">
      <c r="A8" s="819" t="s">
        <v>204</v>
      </c>
      <c r="B8" s="230" t="s">
        <v>1567</v>
      </c>
      <c r="C8" s="452">
        <v>5219.52</v>
      </c>
      <c r="D8" s="452">
        <v>5236.97</v>
      </c>
      <c r="E8" s="16">
        <v>14.649756362833772</v>
      </c>
      <c r="F8" s="371">
        <v>4.780821917808219</v>
      </c>
      <c r="G8" s="371">
        <v>5.2</v>
      </c>
      <c r="H8" s="371">
        <v>17.45</v>
      </c>
      <c r="I8" s="371">
        <v>0.3343219299858991</v>
      </c>
      <c r="J8" s="562" t="s">
        <v>358</v>
      </c>
    </row>
    <row r="9" spans="1:10" s="825" customFormat="1" ht="9.95" customHeight="1">
      <c r="A9" s="819" t="s">
        <v>205</v>
      </c>
      <c r="B9" s="230" t="s">
        <v>1567</v>
      </c>
      <c r="C9" s="452">
        <v>8512.43</v>
      </c>
      <c r="D9" s="452">
        <v>8551.9</v>
      </c>
      <c r="E9" s="16">
        <v>12.123206217270186</v>
      </c>
      <c r="F9" s="371">
        <v>10.813698630136987</v>
      </c>
      <c r="G9" s="371">
        <v>10.6</v>
      </c>
      <c r="H9" s="371">
        <v>39.47</v>
      </c>
      <c r="I9" s="371">
        <v>0.4636748848448681</v>
      </c>
      <c r="J9" s="562" t="s">
        <v>358</v>
      </c>
    </row>
    <row r="10" spans="1:10" s="825" customFormat="1" ht="9.95" customHeight="1">
      <c r="A10" s="819" t="s">
        <v>206</v>
      </c>
      <c r="B10" s="230" t="s">
        <v>1567</v>
      </c>
      <c r="C10" s="452">
        <v>628.59</v>
      </c>
      <c r="D10" s="452">
        <v>628.79</v>
      </c>
      <c r="E10" s="16">
        <v>70.56176496992549</v>
      </c>
      <c r="F10" s="371">
        <v>0.0547945205479452</v>
      </c>
      <c r="G10" s="371">
        <v>0.2</v>
      </c>
      <c r="H10" s="371">
        <v>0.2</v>
      </c>
      <c r="I10" s="371">
        <v>0.03181724176331154</v>
      </c>
      <c r="J10" s="562" t="s">
        <v>358</v>
      </c>
    </row>
    <row r="11" spans="1:10" s="825" customFormat="1" ht="9.95" customHeight="1">
      <c r="A11" s="819" t="s">
        <v>207</v>
      </c>
      <c r="B11" s="230" t="s">
        <v>1567</v>
      </c>
      <c r="C11" s="452">
        <v>2818.45</v>
      </c>
      <c r="D11" s="452">
        <v>2820.38</v>
      </c>
      <c r="E11" s="16">
        <v>9.510821823248667</v>
      </c>
      <c r="F11" s="371">
        <v>0.5287671232876713</v>
      </c>
      <c r="G11" s="371">
        <v>1.4</v>
      </c>
      <c r="H11" s="371">
        <v>1.93</v>
      </c>
      <c r="I11" s="371">
        <v>0.06847735457432277</v>
      </c>
      <c r="J11" s="562" t="s">
        <v>358</v>
      </c>
    </row>
    <row r="12" spans="1:10" s="825" customFormat="1" ht="9.95" customHeight="1">
      <c r="A12" s="819" t="s">
        <v>208</v>
      </c>
      <c r="B12" s="230" t="s">
        <v>1567</v>
      </c>
      <c r="C12" s="452">
        <v>236.88</v>
      </c>
      <c r="D12" s="452">
        <v>237.04</v>
      </c>
      <c r="E12" s="16">
        <v>56.42734717196725</v>
      </c>
      <c r="F12" s="371">
        <v>0.043835616438356165</v>
      </c>
      <c r="G12" s="371">
        <v>0.1</v>
      </c>
      <c r="H12" s="371">
        <v>0.16</v>
      </c>
      <c r="I12" s="371">
        <v>0.06754474839581223</v>
      </c>
      <c r="J12" s="562" t="s">
        <v>358</v>
      </c>
    </row>
    <row r="13" spans="1:10" s="825" customFormat="1" ht="9.95" customHeight="1">
      <c r="A13" s="819" t="s">
        <v>209</v>
      </c>
      <c r="B13" s="230" t="s">
        <v>1567</v>
      </c>
      <c r="C13" s="452">
        <v>444.96</v>
      </c>
      <c r="D13" s="452">
        <v>444.74</v>
      </c>
      <c r="E13" s="16">
        <v>58.89893919930075</v>
      </c>
      <c r="F13" s="371">
        <v>-0.06027397260273973</v>
      </c>
      <c r="G13" s="371">
        <v>-0.2</v>
      </c>
      <c r="H13" s="371">
        <v>-0.22</v>
      </c>
      <c r="I13" s="371">
        <v>-0.049442646530025176</v>
      </c>
      <c r="J13" s="562" t="s">
        <v>358</v>
      </c>
    </row>
    <row r="14" spans="1:10" s="825" customFormat="1" ht="9.95" customHeight="1">
      <c r="A14" s="819" t="s">
        <v>210</v>
      </c>
      <c r="B14" s="230" t="s">
        <v>1567</v>
      </c>
      <c r="C14" s="452">
        <v>3366.21</v>
      </c>
      <c r="D14" s="452">
        <v>3375.23</v>
      </c>
      <c r="E14" s="16">
        <v>15.984502482520066</v>
      </c>
      <c r="F14" s="371">
        <v>2.4712328767123286</v>
      </c>
      <c r="G14" s="230" t="s">
        <v>1567</v>
      </c>
      <c r="H14" s="371">
        <v>9.02</v>
      </c>
      <c r="I14" s="371">
        <v>0.26795713874060145</v>
      </c>
      <c r="J14" s="562" t="s">
        <v>358</v>
      </c>
    </row>
    <row r="15" spans="1:10" s="825" customFormat="1" ht="9.95" customHeight="1">
      <c r="A15" s="819" t="s">
        <v>211</v>
      </c>
      <c r="B15" s="230" t="s">
        <v>1567</v>
      </c>
      <c r="C15" s="452">
        <v>1939.89</v>
      </c>
      <c r="D15" s="452">
        <v>1938.13</v>
      </c>
      <c r="E15" s="16">
        <v>8.320218491969253</v>
      </c>
      <c r="F15" s="371">
        <v>-0.4821917808219178</v>
      </c>
      <c r="G15" s="371">
        <v>2.5</v>
      </c>
      <c r="H15" s="371">
        <v>-1.76</v>
      </c>
      <c r="I15" s="371">
        <v>-0.0907267937872766</v>
      </c>
      <c r="J15" s="562" t="s">
        <v>358</v>
      </c>
    </row>
    <row r="16" spans="1:10" s="456" customFormat="1" ht="12" customHeight="1">
      <c r="A16" s="844" t="s">
        <v>3</v>
      </c>
      <c r="B16" s="229" t="s">
        <v>1567</v>
      </c>
      <c r="C16" s="453">
        <v>6712.69</v>
      </c>
      <c r="D16" s="453">
        <v>6733.98</v>
      </c>
      <c r="E16" s="454">
        <v>14.11445866467686</v>
      </c>
      <c r="F16" s="455">
        <v>5.832876712328767</v>
      </c>
      <c r="G16" s="455">
        <v>5.1</v>
      </c>
      <c r="H16" s="455">
        <v>21.29</v>
      </c>
      <c r="I16" s="455">
        <v>0.31716048260831353</v>
      </c>
      <c r="J16" s="721" t="s">
        <v>358</v>
      </c>
    </row>
    <row r="17" spans="1:10" s="825" customFormat="1" ht="9.95" customHeight="1">
      <c r="A17" s="819" t="s">
        <v>212</v>
      </c>
      <c r="B17" s="230" t="s">
        <v>1567</v>
      </c>
      <c r="C17" s="17">
        <v>7840.43</v>
      </c>
      <c r="D17" s="17">
        <v>7869.91</v>
      </c>
      <c r="E17" s="16">
        <v>23.070498621617215</v>
      </c>
      <c r="F17" s="371">
        <v>8.076712328767123</v>
      </c>
      <c r="G17" s="230" t="s">
        <v>1567</v>
      </c>
      <c r="H17" s="371">
        <v>29.48</v>
      </c>
      <c r="I17" s="371">
        <v>0.375999785726038</v>
      </c>
      <c r="J17" s="562" t="s">
        <v>358</v>
      </c>
    </row>
    <row r="18" spans="1:10" s="825" customFormat="1" ht="9.95" customHeight="1">
      <c r="A18" s="819" t="s">
        <v>213</v>
      </c>
      <c r="B18" s="230" t="s">
        <v>1567</v>
      </c>
      <c r="C18" s="17">
        <v>2847.98</v>
      </c>
      <c r="D18" s="17">
        <v>2856.56</v>
      </c>
      <c r="E18" s="16">
        <v>14.384933024473764</v>
      </c>
      <c r="F18" s="371">
        <v>2.350684931506849</v>
      </c>
      <c r="G18" s="371">
        <v>1.4</v>
      </c>
      <c r="H18" s="371">
        <v>8.58</v>
      </c>
      <c r="I18" s="371">
        <v>0.3012661605769703</v>
      </c>
      <c r="J18" s="562" t="s">
        <v>358</v>
      </c>
    </row>
    <row r="19" spans="1:10" s="825" customFormat="1" ht="9.95" customHeight="1">
      <c r="A19" s="819" t="s">
        <v>214</v>
      </c>
      <c r="B19" s="230" t="s">
        <v>1567</v>
      </c>
      <c r="C19" s="17">
        <v>549.5</v>
      </c>
      <c r="D19" s="17">
        <v>550.24</v>
      </c>
      <c r="E19" s="16">
        <v>21.40095678892303</v>
      </c>
      <c r="F19" s="371">
        <v>0.20273972602739726</v>
      </c>
      <c r="G19" s="371">
        <v>0.9</v>
      </c>
      <c r="H19" s="371">
        <v>0.74</v>
      </c>
      <c r="I19" s="371">
        <v>0.13466787989080983</v>
      </c>
      <c r="J19" s="562" t="s">
        <v>358</v>
      </c>
    </row>
    <row r="20" spans="1:10" s="825" customFormat="1" ht="9.95" customHeight="1">
      <c r="A20" s="819" t="s">
        <v>215</v>
      </c>
      <c r="B20" s="230" t="s">
        <v>1567</v>
      </c>
      <c r="C20" s="17">
        <v>2478.23</v>
      </c>
      <c r="D20" s="17">
        <v>2496.73</v>
      </c>
      <c r="E20" s="16">
        <v>13.532463266798302</v>
      </c>
      <c r="F20" s="371">
        <v>5.068493150684931</v>
      </c>
      <c r="G20" s="230" t="s">
        <v>1567</v>
      </c>
      <c r="H20" s="371">
        <v>18.5</v>
      </c>
      <c r="I20" s="371">
        <v>0.7465005265855066</v>
      </c>
      <c r="J20" s="562" t="s">
        <v>358</v>
      </c>
    </row>
    <row r="21" spans="1:10" s="825" customFormat="1" ht="9.95" customHeight="1">
      <c r="A21" s="819" t="s">
        <v>216</v>
      </c>
      <c r="B21" s="230" t="s">
        <v>1567</v>
      </c>
      <c r="C21" s="17">
        <v>2256.13</v>
      </c>
      <c r="D21" s="17">
        <v>2262.19</v>
      </c>
      <c r="E21" s="16">
        <v>11.058533444854474</v>
      </c>
      <c r="F21" s="371">
        <v>1.6602739726027398</v>
      </c>
      <c r="G21" s="371">
        <v>1</v>
      </c>
      <c r="H21" s="371">
        <v>6.06</v>
      </c>
      <c r="I21" s="371">
        <v>0.26860154335078207</v>
      </c>
      <c r="J21" s="562" t="s">
        <v>358</v>
      </c>
    </row>
    <row r="22" spans="1:10" s="825" customFormat="1" ht="9.95" customHeight="1">
      <c r="A22" s="819" t="s">
        <v>217</v>
      </c>
      <c r="B22" s="230" t="s">
        <v>1567</v>
      </c>
      <c r="C22" s="17">
        <v>2069.25</v>
      </c>
      <c r="D22" s="17">
        <v>2075.69</v>
      </c>
      <c r="E22" s="16">
        <v>13.136829500763897</v>
      </c>
      <c r="F22" s="371">
        <v>1.7643835616438357</v>
      </c>
      <c r="G22" s="371">
        <v>2.3</v>
      </c>
      <c r="H22" s="371">
        <v>6.44</v>
      </c>
      <c r="I22" s="371">
        <v>0.31122387338407637</v>
      </c>
      <c r="J22" s="562" t="s">
        <v>358</v>
      </c>
    </row>
    <row r="23" spans="1:10" s="825" customFormat="1" ht="9.95" customHeight="1">
      <c r="A23" s="819" t="s">
        <v>218</v>
      </c>
      <c r="B23" s="230" t="s">
        <v>1567</v>
      </c>
      <c r="C23" s="17">
        <v>1897.36</v>
      </c>
      <c r="D23" s="17">
        <v>1904.39</v>
      </c>
      <c r="E23" s="16">
        <v>11.753788802241651</v>
      </c>
      <c r="F23" s="371">
        <v>1.926027397260274</v>
      </c>
      <c r="G23" s="230" t="s">
        <v>1567</v>
      </c>
      <c r="H23" s="371">
        <v>7.03</v>
      </c>
      <c r="I23" s="371">
        <v>0.3705148205928237</v>
      </c>
      <c r="J23" s="562" t="s">
        <v>358</v>
      </c>
    </row>
    <row r="24" spans="1:10" s="61" customFormat="1" ht="18" customHeight="1">
      <c r="A24" s="62" t="s">
        <v>2</v>
      </c>
      <c r="B24" s="234" t="s">
        <v>1567</v>
      </c>
      <c r="C24" s="417">
        <v>49818.51</v>
      </c>
      <c r="D24" s="64">
        <v>49982.87</v>
      </c>
      <c r="E24" s="63">
        <v>13.978069003454186</v>
      </c>
      <c r="F24" s="373">
        <v>45.03013698630137</v>
      </c>
      <c r="G24" s="373">
        <v>52</v>
      </c>
      <c r="H24" s="373">
        <v>164.36</v>
      </c>
      <c r="I24" s="457">
        <v>0.32991753466733553</v>
      </c>
      <c r="J24" s="721" t="s">
        <v>358</v>
      </c>
    </row>
    <row r="25" spans="1:10" s="825" customFormat="1" ht="9.95" customHeight="1">
      <c r="A25" s="819" t="s">
        <v>219</v>
      </c>
      <c r="B25" s="230" t="s">
        <v>1567</v>
      </c>
      <c r="C25" s="25">
        <v>37799.85</v>
      </c>
      <c r="D25" s="25">
        <v>37932.26</v>
      </c>
      <c r="E25" s="16">
        <v>15.256381426870522</v>
      </c>
      <c r="F25" s="371">
        <v>36.276712328767125</v>
      </c>
      <c r="G25" s="230" t="s">
        <v>1567</v>
      </c>
      <c r="H25" s="371">
        <v>132.41</v>
      </c>
      <c r="I25" s="371">
        <v>0.35029239534019313</v>
      </c>
      <c r="J25" s="562" t="s">
        <v>358</v>
      </c>
    </row>
    <row r="26" spans="1:10" s="825" customFormat="1" ht="9.95" customHeight="1">
      <c r="A26" s="819" t="s">
        <v>220</v>
      </c>
      <c r="B26" s="230" t="s">
        <v>1567</v>
      </c>
      <c r="C26" s="25">
        <v>12018.65</v>
      </c>
      <c r="D26" s="25">
        <v>12050.61</v>
      </c>
      <c r="E26" s="16">
        <v>11.060825402373377</v>
      </c>
      <c r="F26" s="371">
        <v>8.756164383561643</v>
      </c>
      <c r="G26" s="230" t="s">
        <v>1567</v>
      </c>
      <c r="H26" s="371">
        <v>31.96</v>
      </c>
      <c r="I26" s="371">
        <v>0.2659200492567801</v>
      </c>
      <c r="J26" s="562" t="s">
        <v>358</v>
      </c>
    </row>
    <row r="27" spans="1:10" s="825" customFormat="1" ht="9.95" customHeight="1">
      <c r="A27" s="985" t="s">
        <v>381</v>
      </c>
      <c r="B27" s="985"/>
      <c r="C27" s="985"/>
      <c r="D27" s="985"/>
      <c r="E27" s="985"/>
      <c r="F27" s="985"/>
      <c r="G27" s="985"/>
      <c r="H27" s="985"/>
      <c r="I27" s="985"/>
      <c r="J27" s="562" t="s">
        <v>358</v>
      </c>
    </row>
    <row r="28" spans="1:10" s="37" customFormat="1" ht="20.1" customHeight="1">
      <c r="A28" s="1016" t="s">
        <v>1117</v>
      </c>
      <c r="B28" s="1016"/>
      <c r="C28" s="1016"/>
      <c r="D28" s="1016"/>
      <c r="E28" s="1016"/>
      <c r="F28" s="1016"/>
      <c r="G28" s="1016"/>
      <c r="H28" s="1016"/>
      <c r="I28" s="1016"/>
      <c r="J28" s="562" t="s">
        <v>358</v>
      </c>
    </row>
    <row r="29" spans="1:10" s="36" customFormat="1" ht="19.5" customHeight="1">
      <c r="A29" s="965" t="s">
        <v>1118</v>
      </c>
      <c r="B29" s="965"/>
      <c r="C29" s="965"/>
      <c r="D29" s="965"/>
      <c r="E29" s="965"/>
      <c r="F29" s="965"/>
      <c r="G29" s="965"/>
      <c r="H29" s="965"/>
      <c r="I29" s="965"/>
      <c r="J29" s="562" t="s">
        <v>358</v>
      </c>
    </row>
    <row r="30" spans="1:10" s="36" customFormat="1" ht="9" customHeight="1">
      <c r="A30" s="975" t="s">
        <v>1518</v>
      </c>
      <c r="B30" s="975"/>
      <c r="C30" s="975"/>
      <c r="D30" s="975"/>
      <c r="E30" s="975"/>
      <c r="F30" s="975"/>
      <c r="G30" s="975"/>
      <c r="H30" s="975"/>
      <c r="I30" s="975"/>
      <c r="J30" s="562" t="s">
        <v>358</v>
      </c>
    </row>
    <row r="31" spans="1:10" ht="8.25" customHeight="1">
      <c r="A31" s="835" t="s">
        <v>361</v>
      </c>
      <c r="B31" s="835" t="s">
        <v>361</v>
      </c>
      <c r="C31" s="835" t="s">
        <v>361</v>
      </c>
      <c r="D31" s="835" t="s">
        <v>361</v>
      </c>
      <c r="E31" s="835" t="s">
        <v>361</v>
      </c>
      <c r="F31" s="835" t="s">
        <v>361</v>
      </c>
      <c r="G31" s="835" t="s">
        <v>361</v>
      </c>
      <c r="H31" s="835" t="s">
        <v>361</v>
      </c>
      <c r="I31" s="835" t="s">
        <v>361</v>
      </c>
      <c r="J31" s="589" t="s">
        <v>362</v>
      </c>
    </row>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sheetData>
  <mergeCells count="14">
    <mergeCell ref="A27:I27"/>
    <mergeCell ref="A28:I28"/>
    <mergeCell ref="A29:I29"/>
    <mergeCell ref="A30:I30"/>
    <mergeCell ref="A1:I1"/>
    <mergeCell ref="A2:I2"/>
    <mergeCell ref="A3:I3"/>
    <mergeCell ref="A4:A6"/>
    <mergeCell ref="B4:D4"/>
    <mergeCell ref="H4:I4"/>
    <mergeCell ref="D5:F5"/>
    <mergeCell ref="H5:I5"/>
    <mergeCell ref="B6:D6"/>
    <mergeCell ref="F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&amp;C&amp;"Arial,Standard"&amp;7Landesamt für Statistik Niedersachsen
Niedersachsen-Monitor 2021</oddFooter>
  </headerFooter>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3E9B9-9BD4-4E7E-98AA-B4C2DC8A6281}">
  <dimension ref="A1:J29"/>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46"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1" customFormat="1" ht="42.95" customHeight="1">
      <c r="A2" s="966" t="s">
        <v>348</v>
      </c>
      <c r="B2" s="966"/>
      <c r="C2" s="966"/>
      <c r="D2" s="966"/>
      <c r="E2" s="966"/>
      <c r="F2" s="966"/>
      <c r="G2" s="966"/>
      <c r="H2" s="966"/>
      <c r="I2" s="966"/>
      <c r="J2" s="562" t="s">
        <v>358</v>
      </c>
    </row>
    <row r="3" spans="1:10" s="182" customFormat="1" ht="5.1" customHeight="1">
      <c r="A3" s="947" t="s">
        <v>486</v>
      </c>
      <c r="B3" s="947"/>
      <c r="C3" s="947"/>
      <c r="D3" s="947"/>
      <c r="E3" s="947"/>
      <c r="F3" s="947"/>
      <c r="G3" s="947"/>
      <c r="H3" s="947"/>
      <c r="I3" s="947"/>
      <c r="J3" s="562" t="s">
        <v>358</v>
      </c>
    </row>
    <row r="4" spans="1:10" s="825" customFormat="1" ht="35.1" customHeight="1">
      <c r="A4" s="1002" t="s">
        <v>199</v>
      </c>
      <c r="B4" s="1004" t="s">
        <v>1119</v>
      </c>
      <c r="C4" s="1002"/>
      <c r="D4" s="988"/>
      <c r="E4" s="996" t="s">
        <v>1522</v>
      </c>
      <c r="F4" s="1007"/>
      <c r="G4" s="1013"/>
      <c r="H4" s="996" t="s">
        <v>1120</v>
      </c>
      <c r="I4" s="1007"/>
      <c r="J4" s="562" t="s">
        <v>358</v>
      </c>
    </row>
    <row r="5" spans="1:10" s="825" customFormat="1" ht="12" customHeight="1">
      <c r="A5" s="1003"/>
      <c r="B5" s="823">
        <v>2013</v>
      </c>
      <c r="C5" s="823">
        <v>2016</v>
      </c>
      <c r="D5" s="823">
        <v>2020</v>
      </c>
      <c r="E5" s="823">
        <v>2013</v>
      </c>
      <c r="F5" s="823">
        <v>2016</v>
      </c>
      <c r="G5" s="823">
        <v>2020</v>
      </c>
      <c r="H5" s="833" t="s">
        <v>1121</v>
      </c>
      <c r="I5" s="834" t="s">
        <v>1122</v>
      </c>
      <c r="J5" s="562" t="s">
        <v>358</v>
      </c>
    </row>
    <row r="6" spans="1:10" s="825" customFormat="1" ht="12" customHeight="1">
      <c r="A6" s="973"/>
      <c r="B6" s="967" t="s">
        <v>144</v>
      </c>
      <c r="C6" s="987"/>
      <c r="D6" s="968"/>
      <c r="E6" s="967" t="s">
        <v>1</v>
      </c>
      <c r="F6" s="987"/>
      <c r="G6" s="968"/>
      <c r="H6" s="967" t="s">
        <v>290</v>
      </c>
      <c r="I6" s="987"/>
      <c r="J6" s="562" t="s">
        <v>358</v>
      </c>
    </row>
    <row r="7" spans="1:10" s="69" customFormat="1" ht="6" customHeight="1">
      <c r="A7" s="720" t="s">
        <v>199</v>
      </c>
      <c r="B7" s="711" t="s">
        <v>1519</v>
      </c>
      <c r="C7" s="711" t="s">
        <v>1520</v>
      </c>
      <c r="D7" s="711" t="s">
        <v>1521</v>
      </c>
      <c r="E7" s="711" t="s">
        <v>1123</v>
      </c>
      <c r="F7" s="711" t="s">
        <v>1124</v>
      </c>
      <c r="G7" s="711" t="s">
        <v>1125</v>
      </c>
      <c r="H7" s="711" t="s">
        <v>1126</v>
      </c>
      <c r="I7" s="711" t="s">
        <v>1127</v>
      </c>
      <c r="J7" s="562" t="s">
        <v>358</v>
      </c>
    </row>
    <row r="8" spans="1:10" s="825" customFormat="1" ht="9.95" customHeight="1">
      <c r="A8" s="819" t="s">
        <v>204</v>
      </c>
      <c r="B8" s="458">
        <v>124</v>
      </c>
      <c r="C8" s="458">
        <v>138.5</v>
      </c>
      <c r="D8" s="458">
        <v>182.086</v>
      </c>
      <c r="E8" s="47">
        <v>8.717047451669597</v>
      </c>
      <c r="F8" s="47">
        <v>9.781211599033885</v>
      </c>
      <c r="G8" s="47">
        <v>12.931665699617135</v>
      </c>
      <c r="H8" s="371">
        <v>4.214618247947538</v>
      </c>
      <c r="I8" s="371">
        <v>3.15045410058325</v>
      </c>
      <c r="J8" s="562" t="s">
        <v>358</v>
      </c>
    </row>
    <row r="9" spans="1:10" s="825" customFormat="1" ht="9.95" customHeight="1">
      <c r="A9" s="819" t="s">
        <v>205</v>
      </c>
      <c r="B9" s="458">
        <v>217.6</v>
      </c>
      <c r="C9" s="458">
        <v>260.973</v>
      </c>
      <c r="D9" s="458">
        <v>376.428</v>
      </c>
      <c r="E9" s="47">
        <v>6.938333014476118</v>
      </c>
      <c r="F9" s="47">
        <v>8.350158029491586</v>
      </c>
      <c r="G9" s="47">
        <v>12.112763889143633</v>
      </c>
      <c r="H9" s="371">
        <v>5.1744308746675145</v>
      </c>
      <c r="I9" s="371">
        <v>3.762605859652046</v>
      </c>
      <c r="J9" s="562" t="s">
        <v>358</v>
      </c>
    </row>
    <row r="10" spans="1:10" s="825" customFormat="1" ht="9.95" customHeight="1">
      <c r="A10" s="819" t="s">
        <v>206</v>
      </c>
      <c r="B10" s="458">
        <v>0.3</v>
      </c>
      <c r="C10" s="458">
        <v>0.288</v>
      </c>
      <c r="D10" s="458">
        <v>0.295</v>
      </c>
      <c r="E10" s="47">
        <v>15</v>
      </c>
      <c r="F10" s="47">
        <v>15.609756097560975</v>
      </c>
      <c r="G10" s="47">
        <v>15.82618025751073</v>
      </c>
      <c r="H10" s="371">
        <v>0.82618025751073</v>
      </c>
      <c r="I10" s="371">
        <v>0.21642415994975472</v>
      </c>
      <c r="J10" s="562" t="s">
        <v>358</v>
      </c>
    </row>
    <row r="11" spans="1:10" s="825" customFormat="1" ht="9.95" customHeight="1">
      <c r="A11" s="819" t="s">
        <v>207</v>
      </c>
      <c r="B11" s="458">
        <v>137.7</v>
      </c>
      <c r="C11" s="458">
        <v>137.643</v>
      </c>
      <c r="D11" s="458">
        <v>175.205</v>
      </c>
      <c r="E11" s="47">
        <v>10.481047343583498</v>
      </c>
      <c r="F11" s="47">
        <v>10.463416469715364</v>
      </c>
      <c r="G11" s="47">
        <v>13.370742871620875</v>
      </c>
      <c r="H11" s="371">
        <v>2.889695528037377</v>
      </c>
      <c r="I11" s="371">
        <v>2.907326401905511</v>
      </c>
      <c r="J11" s="562" t="s">
        <v>358</v>
      </c>
    </row>
    <row r="12" spans="1:10" s="825" customFormat="1" ht="9.95" customHeight="1">
      <c r="A12" s="819" t="s">
        <v>208</v>
      </c>
      <c r="B12" s="458">
        <v>1</v>
      </c>
      <c r="C12" s="458">
        <v>1.423</v>
      </c>
      <c r="D12" s="458">
        <v>1.81</v>
      </c>
      <c r="E12" s="47">
        <v>11.76470588235294</v>
      </c>
      <c r="F12" s="47">
        <v>17.672627918529557</v>
      </c>
      <c r="G12" s="47">
        <v>22.844881989145527</v>
      </c>
      <c r="H12" s="371">
        <v>11.080176106792587</v>
      </c>
      <c r="I12" s="371">
        <v>5.1722540706159705</v>
      </c>
      <c r="J12" s="562" t="s">
        <v>358</v>
      </c>
    </row>
    <row r="13" spans="1:10" s="825" customFormat="1" ht="9.95" customHeight="1">
      <c r="A13" s="819" t="s">
        <v>209</v>
      </c>
      <c r="B13" s="458">
        <v>1</v>
      </c>
      <c r="C13" s="458">
        <v>1.192</v>
      </c>
      <c r="D13" s="458">
        <v>1.295</v>
      </c>
      <c r="E13" s="47">
        <v>6.944444444444445</v>
      </c>
      <c r="F13" s="47">
        <v>8.143745302999248</v>
      </c>
      <c r="G13" s="47">
        <v>8.892398544255991</v>
      </c>
      <c r="H13" s="371">
        <v>1.9479540998115468</v>
      </c>
      <c r="I13" s="371">
        <v>0.7486532412567435</v>
      </c>
      <c r="J13" s="562" t="s">
        <v>358</v>
      </c>
    </row>
    <row r="14" spans="1:10" s="825" customFormat="1" ht="9.95" customHeight="1">
      <c r="A14" s="819" t="s">
        <v>210</v>
      </c>
      <c r="B14" s="458">
        <v>81.6</v>
      </c>
      <c r="C14" s="458">
        <v>89.661</v>
      </c>
      <c r="D14" s="458">
        <v>116.011</v>
      </c>
      <c r="E14" s="47">
        <v>10.571317528177225</v>
      </c>
      <c r="F14" s="47">
        <v>11.684772692915192</v>
      </c>
      <c r="G14" s="47">
        <v>15.17068673540777</v>
      </c>
      <c r="H14" s="371">
        <v>4.599369207230545</v>
      </c>
      <c r="I14" s="371">
        <v>3.4859140424925776</v>
      </c>
      <c r="J14" s="562" t="s">
        <v>358</v>
      </c>
    </row>
    <row r="15" spans="1:10" s="825" customFormat="1" ht="9.95" customHeight="1">
      <c r="A15" s="819" t="s">
        <v>211</v>
      </c>
      <c r="B15" s="458">
        <v>120.4</v>
      </c>
      <c r="C15" s="458">
        <v>126.302</v>
      </c>
      <c r="D15" s="458">
        <v>164.319</v>
      </c>
      <c r="E15" s="47">
        <v>8.978374347501864</v>
      </c>
      <c r="F15" s="47">
        <v>9.37243523623654</v>
      </c>
      <c r="G15" s="47">
        <v>12.230474998157826</v>
      </c>
      <c r="H15" s="371">
        <v>3.2521006506559615</v>
      </c>
      <c r="I15" s="371">
        <v>2.858039761921285</v>
      </c>
      <c r="J15" s="562" t="s">
        <v>358</v>
      </c>
    </row>
    <row r="16" spans="1:10" s="60" customFormat="1" ht="12" customHeight="1">
      <c r="A16" s="57" t="s">
        <v>3</v>
      </c>
      <c r="B16" s="459">
        <v>79.5</v>
      </c>
      <c r="C16" s="459">
        <v>90.467</v>
      </c>
      <c r="D16" s="459">
        <v>145.646</v>
      </c>
      <c r="E16" s="460">
        <v>3.0684318190590143</v>
      </c>
      <c r="F16" s="460">
        <v>3.481958798597779</v>
      </c>
      <c r="G16" s="460">
        <v>5.664212820023202</v>
      </c>
      <c r="H16" s="372">
        <v>2.595781000964188</v>
      </c>
      <c r="I16" s="372">
        <v>2.182254021425423</v>
      </c>
      <c r="J16" s="721" t="s">
        <v>358</v>
      </c>
    </row>
    <row r="17" spans="1:10" s="825" customFormat="1" ht="9.95" customHeight="1">
      <c r="A17" s="819" t="s">
        <v>212</v>
      </c>
      <c r="B17" s="458">
        <v>62.9</v>
      </c>
      <c r="C17" s="458">
        <v>61.885</v>
      </c>
      <c r="D17" s="458">
        <v>84.759</v>
      </c>
      <c r="E17" s="47">
        <v>4.299384825700615</v>
      </c>
      <c r="F17" s="47">
        <v>4.295961442210173</v>
      </c>
      <c r="G17" s="47">
        <v>5.75356190820123</v>
      </c>
      <c r="H17" s="371">
        <v>1.4541770825006148</v>
      </c>
      <c r="I17" s="371">
        <v>1.4576004659910575</v>
      </c>
      <c r="J17" s="562" t="s">
        <v>358</v>
      </c>
    </row>
    <row r="18" spans="1:10" s="825" customFormat="1" ht="9.95" customHeight="1">
      <c r="A18" s="819" t="s">
        <v>213</v>
      </c>
      <c r="B18" s="458">
        <v>47.3</v>
      </c>
      <c r="C18" s="458">
        <v>61.266</v>
      </c>
      <c r="D18" s="458">
        <v>82.192</v>
      </c>
      <c r="E18" s="47">
        <v>6.69024045261669</v>
      </c>
      <c r="F18" s="47">
        <v>8.767779633437947</v>
      </c>
      <c r="G18" s="47">
        <v>11.755989415719087</v>
      </c>
      <c r="H18" s="371">
        <v>5.065748963102397</v>
      </c>
      <c r="I18" s="371">
        <v>2.9882097822811406</v>
      </c>
      <c r="J18" s="562" t="s">
        <v>358</v>
      </c>
    </row>
    <row r="19" spans="1:10" s="825" customFormat="1" ht="9.95" customHeight="1">
      <c r="A19" s="819" t="s">
        <v>214</v>
      </c>
      <c r="B19" s="458">
        <v>9.3</v>
      </c>
      <c r="C19" s="458">
        <v>11.767</v>
      </c>
      <c r="D19" s="458">
        <v>13.378</v>
      </c>
      <c r="E19" s="47">
        <v>11.938382541720154</v>
      </c>
      <c r="F19" s="47">
        <v>15.13343193363771</v>
      </c>
      <c r="G19" s="47">
        <v>18.07251702150654</v>
      </c>
      <c r="H19" s="371">
        <v>6.134134479786384</v>
      </c>
      <c r="I19" s="371">
        <v>2.939085087868829</v>
      </c>
      <c r="J19" s="562" t="s">
        <v>358</v>
      </c>
    </row>
    <row r="20" spans="1:10" s="825" customFormat="1" ht="9.95" customHeight="1">
      <c r="A20" s="819" t="s">
        <v>215</v>
      </c>
      <c r="B20" s="458">
        <v>35.3</v>
      </c>
      <c r="C20" s="458">
        <v>42.32</v>
      </c>
      <c r="D20" s="458">
        <v>71.594</v>
      </c>
      <c r="E20" s="47">
        <v>3.893668652106773</v>
      </c>
      <c r="F20" s="47">
        <v>4.683934061896108</v>
      </c>
      <c r="G20" s="47">
        <v>7.969277862807847</v>
      </c>
      <c r="H20" s="371">
        <v>4.075609210701074</v>
      </c>
      <c r="I20" s="371">
        <v>3.2853438009117397</v>
      </c>
      <c r="J20" s="562" t="s">
        <v>358</v>
      </c>
    </row>
    <row r="21" spans="1:10" s="825" customFormat="1" ht="9.95" customHeight="1">
      <c r="A21" s="819" t="s">
        <v>216</v>
      </c>
      <c r="B21" s="458">
        <v>53.4</v>
      </c>
      <c r="C21" s="458">
        <v>60.085</v>
      </c>
      <c r="D21" s="458">
        <v>106.058</v>
      </c>
      <c r="E21" s="47">
        <v>4.553206002728513</v>
      </c>
      <c r="F21" s="47">
        <v>5.115685064174879</v>
      </c>
      <c r="G21" s="47">
        <v>9.12168380204042</v>
      </c>
      <c r="H21" s="371">
        <v>4.568477799311908</v>
      </c>
      <c r="I21" s="371">
        <v>4.005998737865542</v>
      </c>
      <c r="J21" s="562" t="s">
        <v>358</v>
      </c>
    </row>
    <row r="22" spans="1:10" s="825" customFormat="1" ht="9.95" customHeight="1">
      <c r="A22" s="819" t="s">
        <v>217</v>
      </c>
      <c r="B22" s="458">
        <v>35.8</v>
      </c>
      <c r="C22" s="458">
        <v>41.442</v>
      </c>
      <c r="D22" s="458">
        <v>65.44</v>
      </c>
      <c r="E22" s="47">
        <v>3.614336193841494</v>
      </c>
      <c r="F22" s="47">
        <v>4.184357276785309</v>
      </c>
      <c r="G22" s="47">
        <v>6.6588451014649666</v>
      </c>
      <c r="H22" s="371">
        <v>3.0445089076234724</v>
      </c>
      <c r="I22" s="371">
        <v>2.4744878246796578</v>
      </c>
      <c r="J22" s="562" t="s">
        <v>358</v>
      </c>
    </row>
    <row r="23" spans="1:10" s="825" customFormat="1" ht="9.95" customHeight="1">
      <c r="A23" s="819" t="s">
        <v>218</v>
      </c>
      <c r="B23" s="458">
        <v>39.8</v>
      </c>
      <c r="C23" s="458">
        <v>36.664</v>
      </c>
      <c r="D23" s="458">
        <v>50.961</v>
      </c>
      <c r="E23" s="47">
        <v>5.097988984244909</v>
      </c>
      <c r="F23" s="47">
        <v>4.706571022187534</v>
      </c>
      <c r="G23" s="47">
        <v>6.577055612198805</v>
      </c>
      <c r="H23" s="371">
        <v>1.4790666279538964</v>
      </c>
      <c r="I23" s="371">
        <v>1.8704845900112712</v>
      </c>
      <c r="J23" s="562" t="s">
        <v>358</v>
      </c>
    </row>
    <row r="24" spans="1:10" s="61" customFormat="1" ht="18" customHeight="1">
      <c r="A24" s="62" t="s">
        <v>2</v>
      </c>
      <c r="B24" s="461">
        <v>1047</v>
      </c>
      <c r="C24" s="461">
        <v>1161.879</v>
      </c>
      <c r="D24" s="461">
        <v>1637.479</v>
      </c>
      <c r="E24" s="462">
        <v>6.269611248173609</v>
      </c>
      <c r="F24" s="462">
        <v>6.974512405600168</v>
      </c>
      <c r="G24" s="462">
        <v>9.867289134381487</v>
      </c>
      <c r="H24" s="373">
        <v>3.5976778862078778</v>
      </c>
      <c r="I24" s="373">
        <v>2.8927767287813184</v>
      </c>
      <c r="J24" s="721" t="s">
        <v>358</v>
      </c>
    </row>
    <row r="25" spans="1:10" s="825" customFormat="1" ht="9.95" customHeight="1">
      <c r="A25" s="819" t="s">
        <v>219</v>
      </c>
      <c r="B25" s="458">
        <v>660</v>
      </c>
      <c r="C25" s="458">
        <v>758.576</v>
      </c>
      <c r="D25" s="458">
        <v>1069.045</v>
      </c>
      <c r="E25" s="47">
        <v>5.901920806953536</v>
      </c>
      <c r="F25" s="47">
        <v>6.811319143564003</v>
      </c>
      <c r="G25" s="47">
        <v>9.628111171993517</v>
      </c>
      <c r="H25" s="371">
        <v>3.7261903650399812</v>
      </c>
      <c r="I25" s="371">
        <v>2.8167920284295143</v>
      </c>
      <c r="J25" s="562" t="s">
        <v>358</v>
      </c>
    </row>
    <row r="26" spans="1:10" s="825" customFormat="1" ht="9.95" customHeight="1">
      <c r="A26" s="819" t="s">
        <v>220</v>
      </c>
      <c r="B26" s="458">
        <v>386.9</v>
      </c>
      <c r="C26" s="458">
        <v>403.302</v>
      </c>
      <c r="D26" s="458">
        <v>568.432</v>
      </c>
      <c r="E26" s="47">
        <v>7.012996429154055</v>
      </c>
      <c r="F26" s="47">
        <v>7.303630119782199</v>
      </c>
      <c r="G26" s="47">
        <v>10.350836077953215</v>
      </c>
      <c r="H26" s="371">
        <v>3.33783964879916</v>
      </c>
      <c r="I26" s="371">
        <v>3.0472059581710154</v>
      </c>
      <c r="J26" s="562" t="s">
        <v>358</v>
      </c>
    </row>
    <row r="27" spans="1:10" s="825" customFormat="1" ht="9.95" customHeight="1">
      <c r="A27" s="985" t="s">
        <v>1128</v>
      </c>
      <c r="B27" s="985"/>
      <c r="C27" s="985"/>
      <c r="D27" s="985"/>
      <c r="E27" s="985"/>
      <c r="F27" s="985"/>
      <c r="G27" s="985"/>
      <c r="H27" s="985"/>
      <c r="I27" s="985"/>
      <c r="J27" s="562" t="s">
        <v>358</v>
      </c>
    </row>
    <row r="28" spans="1:10" s="37" customFormat="1" ht="20.1" customHeight="1">
      <c r="A28" s="1016" t="s">
        <v>1523</v>
      </c>
      <c r="B28" s="1016"/>
      <c r="C28" s="1016"/>
      <c r="D28" s="1016"/>
      <c r="E28" s="1016"/>
      <c r="F28" s="1016"/>
      <c r="G28" s="1016"/>
      <c r="H28" s="1016"/>
      <c r="I28" s="1016"/>
      <c r="J28" s="562" t="s">
        <v>358</v>
      </c>
    </row>
    <row r="29" spans="1:10" ht="8.25" customHeight="1">
      <c r="A29" s="835" t="s">
        <v>361</v>
      </c>
      <c r="B29" s="835" t="s">
        <v>361</v>
      </c>
      <c r="C29" s="835" t="s">
        <v>361</v>
      </c>
      <c r="D29" s="835" t="s">
        <v>361</v>
      </c>
      <c r="E29" s="835" t="s">
        <v>361</v>
      </c>
      <c r="F29" s="835" t="s">
        <v>361</v>
      </c>
      <c r="G29" s="835" t="s">
        <v>361</v>
      </c>
      <c r="H29" s="835" t="s">
        <v>361</v>
      </c>
      <c r="I29" s="835" t="s">
        <v>361</v>
      </c>
      <c r="J29" s="589" t="s">
        <v>362</v>
      </c>
    </row>
    <row r="30" ht="8.25" customHeight="1"/>
  </sheetData>
  <mergeCells count="12">
    <mergeCell ref="A27:I27"/>
    <mergeCell ref="A28:I28"/>
    <mergeCell ref="A1:I1"/>
    <mergeCell ref="A2:I2"/>
    <mergeCell ref="A3:I3"/>
    <mergeCell ref="A4:A6"/>
    <mergeCell ref="B4:D4"/>
    <mergeCell ref="E4:G4"/>
    <mergeCell ref="H4:I4"/>
    <mergeCell ref="B6:D6"/>
    <mergeCell ref="E6:G6"/>
    <mergeCell ref="H6:I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&amp;C&amp;"Arial,Standard"&amp;7Landesamt für Statistik Niedersachsen
Niedersachsen-Monitor 2021</oddFooter>
  </headerFooter>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F34F5-6DC0-470A-BADA-427E291A54F6}">
  <dimension ref="A1:M70"/>
  <sheetViews>
    <sheetView showGridLines="0" zoomScale="130" zoomScaleNormal="130" zoomScaleSheetLayoutView="75" workbookViewId="0" topLeftCell="A1">
      <selection activeCell="A1" sqref="A1:L1"/>
    </sheetView>
  </sheetViews>
  <sheetFormatPr defaultColWidth="10.00390625" defaultRowHeight="12.75"/>
  <cols>
    <col min="1" max="1" width="15.875" style="46" customWidth="1"/>
    <col min="2" max="6" width="5.00390625" style="46" customWidth="1"/>
    <col min="7" max="9" width="8.25390625" style="52" customWidth="1"/>
    <col min="10" max="12" width="8.25390625" style="46" customWidth="1"/>
    <col min="13" max="13" width="6.125" style="46" bestFit="1" customWidth="1"/>
    <col min="14" max="16384" width="10.00390625" style="46" customWidth="1"/>
  </cols>
  <sheetData>
    <row r="1" spans="1:13" s="592" customFormat="1" ht="9.95" customHeight="1">
      <c r="A1" s="945" t="s">
        <v>454</v>
      </c>
      <c r="B1" s="945"/>
      <c r="C1" s="945"/>
      <c r="D1" s="945"/>
      <c r="E1" s="945"/>
      <c r="F1" s="945"/>
      <c r="G1" s="945"/>
      <c r="H1" s="945"/>
      <c r="I1" s="945"/>
      <c r="J1" s="945"/>
      <c r="K1" s="945"/>
      <c r="L1" s="945"/>
      <c r="M1" s="562" t="s">
        <v>358</v>
      </c>
    </row>
    <row r="2" spans="1:13" s="96" customFormat="1" ht="27.95" customHeight="1">
      <c r="A2" s="1151" t="s">
        <v>1129</v>
      </c>
      <c r="B2" s="1151"/>
      <c r="C2" s="1151"/>
      <c r="D2" s="1151"/>
      <c r="E2" s="1151"/>
      <c r="F2" s="1151"/>
      <c r="G2" s="1151"/>
      <c r="H2" s="1151"/>
      <c r="I2" s="1151"/>
      <c r="J2" s="1151"/>
      <c r="K2" s="1151"/>
      <c r="L2" s="1151"/>
      <c r="M2" s="562" t="s">
        <v>358</v>
      </c>
    </row>
    <row r="3" spans="1:13" s="82" customFormat="1" ht="15" customHeight="1">
      <c r="A3" s="1044" t="s">
        <v>349</v>
      </c>
      <c r="B3" s="1044"/>
      <c r="C3" s="1044"/>
      <c r="D3" s="1044"/>
      <c r="E3" s="1044"/>
      <c r="F3" s="1044"/>
      <c r="G3" s="1044"/>
      <c r="H3" s="1044"/>
      <c r="I3" s="1044"/>
      <c r="J3" s="1044"/>
      <c r="K3" s="1044"/>
      <c r="L3" s="1044"/>
      <c r="M3" s="562" t="s">
        <v>358</v>
      </c>
    </row>
    <row r="4" spans="1:13" s="182" customFormat="1" ht="5.1" customHeight="1">
      <c r="A4" s="947" t="s">
        <v>481</v>
      </c>
      <c r="B4" s="947"/>
      <c r="C4" s="947"/>
      <c r="D4" s="947"/>
      <c r="E4" s="947"/>
      <c r="F4" s="947"/>
      <c r="G4" s="947"/>
      <c r="H4" s="947"/>
      <c r="I4" s="947"/>
      <c r="J4" s="947"/>
      <c r="K4" s="947"/>
      <c r="L4" s="947"/>
      <c r="M4" s="562" t="s">
        <v>358</v>
      </c>
    </row>
    <row r="5" spans="1:13" s="28" customFormat="1" ht="20.1" customHeight="1">
      <c r="A5" s="1007" t="s">
        <v>199</v>
      </c>
      <c r="B5" s="949" t="s">
        <v>1130</v>
      </c>
      <c r="C5" s="949"/>
      <c r="D5" s="949"/>
      <c r="E5" s="1059" t="s">
        <v>1131</v>
      </c>
      <c r="F5" s="1059"/>
      <c r="G5" s="1059" t="s">
        <v>1132</v>
      </c>
      <c r="H5" s="1048" t="s">
        <v>1133</v>
      </c>
      <c r="I5" s="1057" t="s">
        <v>1134</v>
      </c>
      <c r="J5" s="949" t="s">
        <v>1135</v>
      </c>
      <c r="K5" s="949" t="s">
        <v>1136</v>
      </c>
      <c r="L5" s="1012"/>
      <c r="M5" s="562" t="s">
        <v>358</v>
      </c>
    </row>
    <row r="6" spans="1:13" s="28" customFormat="1" ht="35.1" customHeight="1">
      <c r="A6" s="1011"/>
      <c r="B6" s="949"/>
      <c r="C6" s="949"/>
      <c r="D6" s="949"/>
      <c r="E6" s="818" t="s">
        <v>1137</v>
      </c>
      <c r="F6" s="832" t="s">
        <v>1138</v>
      </c>
      <c r="G6" s="1059"/>
      <c r="H6" s="1048"/>
      <c r="I6" s="1088"/>
      <c r="J6" s="949"/>
      <c r="K6" s="949"/>
      <c r="L6" s="1012"/>
      <c r="M6" s="562" t="s">
        <v>358</v>
      </c>
    </row>
    <row r="7" spans="1:13" s="28" customFormat="1" ht="12" customHeight="1">
      <c r="A7" s="972"/>
      <c r="B7" s="818">
        <v>2014</v>
      </c>
      <c r="C7" s="818">
        <v>2018</v>
      </c>
      <c r="D7" s="980">
        <v>2019</v>
      </c>
      <c r="E7" s="980"/>
      <c r="F7" s="980"/>
      <c r="G7" s="980"/>
      <c r="H7" s="980"/>
      <c r="I7" s="980"/>
      <c r="J7" s="980"/>
      <c r="K7" s="845" t="s">
        <v>759</v>
      </c>
      <c r="L7" s="836" t="s">
        <v>227</v>
      </c>
      <c r="M7" s="562" t="s">
        <v>358</v>
      </c>
    </row>
    <row r="8" spans="1:13" s="28" customFormat="1" ht="12" customHeight="1">
      <c r="A8" s="973"/>
      <c r="B8" s="949" t="s">
        <v>1</v>
      </c>
      <c r="C8" s="949"/>
      <c r="D8" s="949"/>
      <c r="E8" s="949"/>
      <c r="F8" s="949"/>
      <c r="G8" s="949"/>
      <c r="H8" s="949"/>
      <c r="I8" s="949"/>
      <c r="J8" s="818" t="s">
        <v>65</v>
      </c>
      <c r="K8" s="949" t="s">
        <v>290</v>
      </c>
      <c r="L8" s="1012"/>
      <c r="M8" s="562" t="s">
        <v>358</v>
      </c>
    </row>
    <row r="9" spans="1:13" s="83" customFormat="1" ht="6" customHeight="1">
      <c r="A9" s="720" t="s">
        <v>199</v>
      </c>
      <c r="B9" s="711" t="s">
        <v>1576</v>
      </c>
      <c r="C9" s="711" t="s">
        <v>1577</v>
      </c>
      <c r="D9" s="711" t="s">
        <v>1524</v>
      </c>
      <c r="E9" s="711" t="s">
        <v>1578</v>
      </c>
      <c r="F9" s="711" t="s">
        <v>1579</v>
      </c>
      <c r="G9" s="711" t="s">
        <v>1580</v>
      </c>
      <c r="H9" s="711" t="s">
        <v>1581</v>
      </c>
      <c r="I9" s="728" t="s">
        <v>1582</v>
      </c>
      <c r="J9" s="711" t="s">
        <v>1583</v>
      </c>
      <c r="K9" s="711" t="s">
        <v>1584</v>
      </c>
      <c r="L9" s="711" t="s">
        <v>1585</v>
      </c>
      <c r="M9" s="562" t="s">
        <v>358</v>
      </c>
    </row>
    <row r="10" spans="1:13" s="28" customFormat="1" ht="9.95" customHeight="1">
      <c r="A10" s="819" t="s">
        <v>204</v>
      </c>
      <c r="B10" s="393">
        <v>15</v>
      </c>
      <c r="C10" s="393">
        <v>15.2</v>
      </c>
      <c r="D10" s="393">
        <v>15.6</v>
      </c>
      <c r="E10" s="393">
        <v>19.1</v>
      </c>
      <c r="F10" s="393">
        <v>18.2</v>
      </c>
      <c r="G10" s="393">
        <v>30.9</v>
      </c>
      <c r="H10" s="393">
        <v>42.5</v>
      </c>
      <c r="I10" s="19">
        <v>49.2</v>
      </c>
      <c r="J10" s="420">
        <v>1166.982</v>
      </c>
      <c r="K10" s="464">
        <v>0.5999999999999996</v>
      </c>
      <c r="L10" s="464">
        <v>0.40000000000000036</v>
      </c>
      <c r="M10" s="562" t="s">
        <v>358</v>
      </c>
    </row>
    <row r="11" spans="1:13" s="28" customFormat="1" ht="9.95" customHeight="1">
      <c r="A11" s="819" t="s">
        <v>205</v>
      </c>
      <c r="B11" s="393">
        <v>14.8</v>
      </c>
      <c r="C11" s="393">
        <v>14.5</v>
      </c>
      <c r="D11" s="393">
        <v>14.7</v>
      </c>
      <c r="E11" s="393">
        <v>16.4</v>
      </c>
      <c r="F11" s="393">
        <v>22</v>
      </c>
      <c r="G11" s="393">
        <v>28.8</v>
      </c>
      <c r="H11" s="393">
        <v>42.4</v>
      </c>
      <c r="I11" s="19">
        <v>50.3</v>
      </c>
      <c r="J11" s="420">
        <v>1155.0659999999998</v>
      </c>
      <c r="K11" s="464">
        <v>-0.10000000000000142</v>
      </c>
      <c r="L11" s="464">
        <v>0.1999999999999993</v>
      </c>
      <c r="M11" s="562" t="s">
        <v>358</v>
      </c>
    </row>
    <row r="12" spans="1:13" s="28" customFormat="1" ht="9.95" customHeight="1">
      <c r="A12" s="819" t="s">
        <v>206</v>
      </c>
      <c r="B12" s="393">
        <v>14.1</v>
      </c>
      <c r="C12" s="393">
        <v>16.5</v>
      </c>
      <c r="D12" s="393">
        <v>17.8</v>
      </c>
      <c r="E12" s="393">
        <v>22.6</v>
      </c>
      <c r="F12" s="393">
        <v>13.4</v>
      </c>
      <c r="G12" s="393">
        <v>33.5</v>
      </c>
      <c r="H12" s="393">
        <v>34.7</v>
      </c>
      <c r="I12" s="19">
        <v>58.3</v>
      </c>
      <c r="J12" s="420">
        <v>1044.846</v>
      </c>
      <c r="K12" s="464">
        <v>3.700000000000001</v>
      </c>
      <c r="L12" s="464">
        <v>1.3000000000000007</v>
      </c>
      <c r="M12" s="562" t="s">
        <v>358</v>
      </c>
    </row>
    <row r="13" spans="1:13" s="28" customFormat="1" ht="9.95" customHeight="1">
      <c r="A13" s="819" t="s">
        <v>207</v>
      </c>
      <c r="B13" s="393">
        <v>13.4</v>
      </c>
      <c r="C13" s="393">
        <v>13.1</v>
      </c>
      <c r="D13" s="393">
        <v>13.3</v>
      </c>
      <c r="E13" s="393">
        <v>17.9</v>
      </c>
      <c r="F13" s="393">
        <v>10.4</v>
      </c>
      <c r="G13" s="846" t="s">
        <v>950</v>
      </c>
      <c r="H13" s="393">
        <v>40.8</v>
      </c>
      <c r="I13" s="19">
        <v>67.3</v>
      </c>
      <c r="J13" s="420">
        <v>1029.738</v>
      </c>
      <c r="K13" s="464">
        <v>-0.09999999999999964</v>
      </c>
      <c r="L13" s="464">
        <v>0.20000000000000107</v>
      </c>
      <c r="M13" s="562" t="s">
        <v>358</v>
      </c>
    </row>
    <row r="14" spans="1:13" s="28" customFormat="1" ht="9.95" customHeight="1">
      <c r="A14" s="819" t="s">
        <v>323</v>
      </c>
      <c r="B14" s="393">
        <v>17.3</v>
      </c>
      <c r="C14" s="393">
        <v>17.6</v>
      </c>
      <c r="D14" s="393">
        <v>18.5</v>
      </c>
      <c r="E14" s="393">
        <v>31.5</v>
      </c>
      <c r="F14" s="393">
        <v>10.6</v>
      </c>
      <c r="G14" s="393">
        <v>41.3</v>
      </c>
      <c r="H14" s="847">
        <v>43.2</v>
      </c>
      <c r="I14" s="19">
        <v>50</v>
      </c>
      <c r="J14" s="420">
        <v>975.402</v>
      </c>
      <c r="K14" s="464">
        <v>1.1999999999999993</v>
      </c>
      <c r="L14" s="464">
        <v>0.8999999999999986</v>
      </c>
      <c r="M14" s="562" t="s">
        <v>358</v>
      </c>
    </row>
    <row r="15" spans="1:13" s="28" customFormat="1" ht="9.95" customHeight="1">
      <c r="A15" s="819" t="s">
        <v>209</v>
      </c>
      <c r="B15" s="393">
        <v>18</v>
      </c>
      <c r="C15" s="393">
        <v>18.4</v>
      </c>
      <c r="D15" s="393">
        <v>17.9</v>
      </c>
      <c r="E15" s="393">
        <v>22.3</v>
      </c>
      <c r="F15" s="393">
        <v>18.1</v>
      </c>
      <c r="G15" s="393">
        <v>36.7</v>
      </c>
      <c r="H15" s="393">
        <v>37.3</v>
      </c>
      <c r="I15" s="19">
        <v>62.2</v>
      </c>
      <c r="J15" s="420">
        <v>1144.632</v>
      </c>
      <c r="K15" s="464">
        <v>-0.10000000000000142</v>
      </c>
      <c r="L15" s="464">
        <v>-0.5</v>
      </c>
      <c r="M15" s="562" t="s">
        <v>358</v>
      </c>
    </row>
    <row r="16" spans="1:13" s="28" customFormat="1" ht="9.95" customHeight="1">
      <c r="A16" s="819" t="s">
        <v>210</v>
      </c>
      <c r="B16" s="393">
        <v>15.9</v>
      </c>
      <c r="C16" s="393">
        <v>16.9</v>
      </c>
      <c r="D16" s="393">
        <v>17</v>
      </c>
      <c r="E16" s="393">
        <v>23.1</v>
      </c>
      <c r="F16" s="393">
        <v>17</v>
      </c>
      <c r="G16" s="393">
        <v>34.1</v>
      </c>
      <c r="H16" s="393">
        <v>44.9</v>
      </c>
      <c r="I16" s="19">
        <v>53.5</v>
      </c>
      <c r="J16" s="420">
        <v>1095.45</v>
      </c>
      <c r="K16" s="464">
        <v>1.0999999999999996</v>
      </c>
      <c r="L16" s="464">
        <v>0.10000000000000142</v>
      </c>
      <c r="M16" s="562" t="s">
        <v>358</v>
      </c>
    </row>
    <row r="17" spans="1:13" s="28" customFormat="1" ht="9.95" customHeight="1">
      <c r="A17" s="819" t="s">
        <v>211</v>
      </c>
      <c r="B17" s="393">
        <v>12</v>
      </c>
      <c r="C17" s="393">
        <v>14.2</v>
      </c>
      <c r="D17" s="393">
        <v>13.4</v>
      </c>
      <c r="E17" s="393">
        <v>15.2</v>
      </c>
      <c r="F17" s="393">
        <v>8.3</v>
      </c>
      <c r="G17" s="846" t="s">
        <v>950</v>
      </c>
      <c r="H17" s="393">
        <v>37.5</v>
      </c>
      <c r="I17" s="19">
        <v>58</v>
      </c>
      <c r="J17" s="420">
        <v>937.356</v>
      </c>
      <c r="K17" s="464">
        <v>1.4000000000000004</v>
      </c>
      <c r="L17" s="464">
        <v>-0.7999999999999989</v>
      </c>
      <c r="M17" s="562" t="s">
        <v>358</v>
      </c>
    </row>
    <row r="18" spans="1:13" s="79" customFormat="1" ht="12" customHeight="1">
      <c r="A18" s="57" t="s">
        <v>3</v>
      </c>
      <c r="B18" s="394">
        <v>15.3</v>
      </c>
      <c r="C18" s="394">
        <v>15</v>
      </c>
      <c r="D18" s="394">
        <v>16</v>
      </c>
      <c r="E18" s="394">
        <v>21.7</v>
      </c>
      <c r="F18" s="394">
        <v>15.4</v>
      </c>
      <c r="G18" s="394">
        <v>40.8</v>
      </c>
      <c r="H18" s="394">
        <v>43.5</v>
      </c>
      <c r="I18" s="66">
        <v>57.5</v>
      </c>
      <c r="J18" s="421">
        <v>1049.2559999999999</v>
      </c>
      <c r="K18" s="465">
        <v>0.6999999999999993</v>
      </c>
      <c r="L18" s="465">
        <v>1</v>
      </c>
      <c r="M18" s="721" t="s">
        <v>358</v>
      </c>
    </row>
    <row r="19" spans="1:13" s="28" customFormat="1" ht="9.95" customHeight="1">
      <c r="A19" s="819" t="s">
        <v>212</v>
      </c>
      <c r="B19" s="393">
        <v>16.2</v>
      </c>
      <c r="C19" s="393">
        <v>16.6</v>
      </c>
      <c r="D19" s="393">
        <v>17</v>
      </c>
      <c r="E19" s="393">
        <v>23.1</v>
      </c>
      <c r="F19" s="393">
        <v>15.2</v>
      </c>
      <c r="G19" s="393">
        <v>38.7</v>
      </c>
      <c r="H19" s="393">
        <v>43.3</v>
      </c>
      <c r="I19" s="19">
        <v>58</v>
      </c>
      <c r="J19" s="420">
        <v>1041.846</v>
      </c>
      <c r="K19" s="464">
        <v>0.8000000000000007</v>
      </c>
      <c r="L19" s="464">
        <v>0.3999999999999986</v>
      </c>
      <c r="M19" s="562" t="s">
        <v>358</v>
      </c>
    </row>
    <row r="20" spans="1:13" s="28" customFormat="1" ht="9.95" customHeight="1">
      <c r="A20" s="819" t="s">
        <v>213</v>
      </c>
      <c r="B20" s="393">
        <v>16.7</v>
      </c>
      <c r="C20" s="393">
        <v>16.5</v>
      </c>
      <c r="D20" s="393">
        <v>16.5</v>
      </c>
      <c r="E20" s="393">
        <v>20.7</v>
      </c>
      <c r="F20" s="393">
        <v>19.1</v>
      </c>
      <c r="G20" s="393">
        <v>36.9</v>
      </c>
      <c r="H20" s="393">
        <v>48.3</v>
      </c>
      <c r="I20" s="19">
        <v>60.3</v>
      </c>
      <c r="J20" s="420">
        <v>1099.902</v>
      </c>
      <c r="K20" s="464">
        <v>-0.1999999999999993</v>
      </c>
      <c r="L20" s="848" t="s">
        <v>1107</v>
      </c>
      <c r="M20" s="562" t="s">
        <v>358</v>
      </c>
    </row>
    <row r="21" spans="1:13" s="28" customFormat="1" ht="9.95" customHeight="1">
      <c r="A21" s="819" t="s">
        <v>214</v>
      </c>
      <c r="B21" s="393">
        <v>16.1</v>
      </c>
      <c r="C21" s="393">
        <v>16</v>
      </c>
      <c r="D21" s="393">
        <v>17.1</v>
      </c>
      <c r="E21" s="393">
        <v>22.6</v>
      </c>
      <c r="F21" s="393">
        <v>18.5</v>
      </c>
      <c r="G21" s="393">
        <v>40.2</v>
      </c>
      <c r="H21" s="393">
        <v>47.9</v>
      </c>
      <c r="I21" s="19">
        <v>58.3</v>
      </c>
      <c r="J21" s="420">
        <v>1075.638</v>
      </c>
      <c r="K21" s="464">
        <v>1</v>
      </c>
      <c r="L21" s="464">
        <v>1.1000000000000014</v>
      </c>
      <c r="M21" s="562" t="s">
        <v>358</v>
      </c>
    </row>
    <row r="22" spans="1:13" s="28" customFormat="1" ht="9.95" customHeight="1">
      <c r="A22" s="819" t="s">
        <v>215</v>
      </c>
      <c r="B22" s="393">
        <v>11.6</v>
      </c>
      <c r="C22" s="393">
        <v>12.3</v>
      </c>
      <c r="D22" s="393">
        <v>12.5</v>
      </c>
      <c r="E22" s="393">
        <v>15</v>
      </c>
      <c r="F22" s="393">
        <v>7.9</v>
      </c>
      <c r="G22" s="846" t="s">
        <v>950</v>
      </c>
      <c r="H22" s="393">
        <v>29.6</v>
      </c>
      <c r="I22" s="19">
        <v>65.4</v>
      </c>
      <c r="J22" s="420">
        <v>967.89</v>
      </c>
      <c r="K22" s="464">
        <v>0.9000000000000004</v>
      </c>
      <c r="L22" s="464">
        <v>0.1999999999999993</v>
      </c>
      <c r="M22" s="562" t="s">
        <v>358</v>
      </c>
    </row>
    <row r="23" spans="1:13" s="28" customFormat="1" ht="9.95" customHeight="1">
      <c r="A23" s="819" t="s">
        <v>216</v>
      </c>
      <c r="B23" s="393">
        <v>14.1</v>
      </c>
      <c r="C23" s="393">
        <v>14</v>
      </c>
      <c r="D23" s="393">
        <v>14.8</v>
      </c>
      <c r="E23" s="393">
        <v>21.2</v>
      </c>
      <c r="F23" s="393">
        <v>8.5</v>
      </c>
      <c r="G23" s="846" t="s">
        <v>950</v>
      </c>
      <c r="H23" s="393">
        <v>38.3</v>
      </c>
      <c r="I23" s="19">
        <v>67.8</v>
      </c>
      <c r="J23" s="420">
        <v>957.5159999999998</v>
      </c>
      <c r="K23" s="464">
        <v>0.7000000000000011</v>
      </c>
      <c r="L23" s="464">
        <v>0.8000000000000007</v>
      </c>
      <c r="M23" s="562" t="s">
        <v>358</v>
      </c>
    </row>
    <row r="24" spans="1:13" s="28" customFormat="1" ht="9.95" customHeight="1">
      <c r="A24" s="819" t="s">
        <v>217</v>
      </c>
      <c r="B24" s="393">
        <v>15.4</v>
      </c>
      <c r="C24" s="393">
        <v>15.9</v>
      </c>
      <c r="D24" s="393">
        <v>15.9</v>
      </c>
      <c r="E24" s="393">
        <v>21.5</v>
      </c>
      <c r="F24" s="393">
        <v>14.8</v>
      </c>
      <c r="G24" s="393">
        <v>48.3</v>
      </c>
      <c r="H24" s="393">
        <v>43.9</v>
      </c>
      <c r="I24" s="19">
        <v>56.8</v>
      </c>
      <c r="J24" s="420">
        <v>1113.186</v>
      </c>
      <c r="K24" s="464">
        <v>0.5</v>
      </c>
      <c r="L24" s="848" t="s">
        <v>1107</v>
      </c>
      <c r="M24" s="562" t="s">
        <v>358</v>
      </c>
    </row>
    <row r="25" spans="1:13" s="28" customFormat="1" ht="9.95" customHeight="1">
      <c r="A25" s="819" t="s">
        <v>218</v>
      </c>
      <c r="B25" s="393">
        <v>11.6</v>
      </c>
      <c r="C25" s="393">
        <v>11.9</v>
      </c>
      <c r="D25" s="393">
        <v>12.4</v>
      </c>
      <c r="E25" s="393">
        <v>16.5</v>
      </c>
      <c r="F25" s="393">
        <v>8.3</v>
      </c>
      <c r="G25" s="846" t="s">
        <v>950</v>
      </c>
      <c r="H25" s="393">
        <v>32.3</v>
      </c>
      <c r="I25" s="19">
        <v>52.6</v>
      </c>
      <c r="J25" s="420">
        <v>966.12</v>
      </c>
      <c r="K25" s="464">
        <v>0.8000000000000007</v>
      </c>
      <c r="L25" s="464">
        <v>0.5</v>
      </c>
      <c r="M25" s="562" t="s">
        <v>358</v>
      </c>
    </row>
    <row r="26" spans="1:13" s="80" customFormat="1" ht="18" customHeight="1">
      <c r="A26" s="62" t="s">
        <v>2</v>
      </c>
      <c r="B26" s="395">
        <v>15.4</v>
      </c>
      <c r="C26" s="80">
        <v>15.5</v>
      </c>
      <c r="D26" s="80">
        <v>15.9</v>
      </c>
      <c r="E26" s="80">
        <v>20.5</v>
      </c>
      <c r="F26" s="395">
        <v>15.7</v>
      </c>
      <c r="G26" s="395">
        <v>35.2</v>
      </c>
      <c r="H26" s="395">
        <v>42.7</v>
      </c>
      <c r="I26" s="217">
        <v>57.9</v>
      </c>
      <c r="J26" s="417">
        <v>1074.06</v>
      </c>
      <c r="K26" s="466">
        <v>0.5</v>
      </c>
      <c r="L26" s="466">
        <v>0.40000000000000036</v>
      </c>
      <c r="M26" s="721" t="s">
        <v>358</v>
      </c>
    </row>
    <row r="27" spans="1:13" s="28" customFormat="1" ht="9.95" customHeight="1">
      <c r="A27" s="819" t="s">
        <v>219</v>
      </c>
      <c r="B27" s="393">
        <v>16</v>
      </c>
      <c r="C27" s="28">
        <v>16.1</v>
      </c>
      <c r="D27" s="28">
        <v>16.4</v>
      </c>
      <c r="E27" s="28">
        <v>21.3</v>
      </c>
      <c r="F27" s="393">
        <v>17.5</v>
      </c>
      <c r="G27" s="393">
        <v>35.5</v>
      </c>
      <c r="H27" s="393">
        <v>44.6</v>
      </c>
      <c r="I27" s="19">
        <v>56.4</v>
      </c>
      <c r="J27" s="420">
        <v>1100.418</v>
      </c>
      <c r="K27" s="464">
        <v>0.3999999999999986</v>
      </c>
      <c r="L27" s="464">
        <v>0.29999999999999716</v>
      </c>
      <c r="M27" s="562" t="s">
        <v>358</v>
      </c>
    </row>
    <row r="28" spans="1:13" s="28" customFormat="1" ht="9.95" customHeight="1">
      <c r="A28" s="819" t="s">
        <v>220</v>
      </c>
      <c r="B28" s="393">
        <v>12.6</v>
      </c>
      <c r="C28" s="28">
        <v>13.4</v>
      </c>
      <c r="D28" s="28">
        <v>13.8</v>
      </c>
      <c r="E28" s="28">
        <v>17.7</v>
      </c>
      <c r="F28" s="393">
        <v>9.3</v>
      </c>
      <c r="G28" s="393">
        <v>38.2</v>
      </c>
      <c r="H28" s="393">
        <v>33.9</v>
      </c>
      <c r="I28" s="19">
        <v>60.3</v>
      </c>
      <c r="J28" s="420">
        <v>985.632</v>
      </c>
      <c r="K28" s="464">
        <v>1.200000000000001</v>
      </c>
      <c r="L28" s="464">
        <v>0.40000000000000036</v>
      </c>
      <c r="M28" s="562" t="s">
        <v>358</v>
      </c>
    </row>
    <row r="29" spans="1:13" s="28" customFormat="1" ht="6.95" customHeight="1">
      <c r="A29" s="985" t="s">
        <v>412</v>
      </c>
      <c r="B29" s="985"/>
      <c r="C29" s="985"/>
      <c r="D29" s="985"/>
      <c r="E29" s="985"/>
      <c r="F29" s="985"/>
      <c r="G29" s="985"/>
      <c r="H29" s="985"/>
      <c r="I29" s="985"/>
      <c r="J29" s="985"/>
      <c r="K29" s="985"/>
      <c r="L29" s="985"/>
      <c r="M29" s="562" t="s">
        <v>358</v>
      </c>
    </row>
    <row r="30" spans="1:13" s="70" customFormat="1" ht="20.1" customHeight="1">
      <c r="A30" s="1150" t="s">
        <v>1139</v>
      </c>
      <c r="B30" s="1150"/>
      <c r="C30" s="1150"/>
      <c r="D30" s="1150"/>
      <c r="E30" s="1150"/>
      <c r="F30" s="1150"/>
      <c r="G30" s="1150"/>
      <c r="H30" s="1150"/>
      <c r="I30" s="1150"/>
      <c r="J30" s="1150"/>
      <c r="K30" s="1150"/>
      <c r="L30" s="1150"/>
      <c r="M30" s="562" t="s">
        <v>358</v>
      </c>
    </row>
    <row r="31" spans="1:13" ht="20.1" customHeight="1">
      <c r="A31" s="1000" t="s">
        <v>1140</v>
      </c>
      <c r="B31" s="1000"/>
      <c r="C31" s="1000"/>
      <c r="D31" s="1000"/>
      <c r="E31" s="1000"/>
      <c r="F31" s="1000"/>
      <c r="G31" s="1000"/>
      <c r="H31" s="1000"/>
      <c r="I31" s="1000"/>
      <c r="J31" s="1000"/>
      <c r="K31" s="1000"/>
      <c r="L31" s="1000"/>
      <c r="M31" s="562" t="s">
        <v>358</v>
      </c>
    </row>
    <row r="32" spans="1:13" ht="12.75">
      <c r="A32" s="835" t="s">
        <v>361</v>
      </c>
      <c r="B32" s="835" t="s">
        <v>361</v>
      </c>
      <c r="C32" s="835" t="s">
        <v>361</v>
      </c>
      <c r="D32" s="835" t="s">
        <v>361</v>
      </c>
      <c r="E32" s="835" t="s">
        <v>361</v>
      </c>
      <c r="F32" s="835" t="s">
        <v>361</v>
      </c>
      <c r="G32" s="835" t="s">
        <v>361</v>
      </c>
      <c r="H32" s="835" t="s">
        <v>361</v>
      </c>
      <c r="I32" s="835" t="s">
        <v>361</v>
      </c>
      <c r="J32" s="835" t="s">
        <v>361</v>
      </c>
      <c r="K32" s="835" t="s">
        <v>361</v>
      </c>
      <c r="L32" s="835" t="s">
        <v>361</v>
      </c>
      <c r="M32" s="589" t="s">
        <v>362</v>
      </c>
    </row>
    <row r="33" spans="1:9" ht="8.25" customHeight="1">
      <c r="A33" s="187"/>
      <c r="G33" s="46"/>
      <c r="H33" s="46"/>
      <c r="I33" s="46"/>
    </row>
    <row r="55" spans="1:12" ht="9.95" customHeight="1">
      <c r="A55" s="54"/>
      <c r="B55" s="54"/>
      <c r="C55" s="103"/>
      <c r="D55" s="103"/>
      <c r="E55" s="103"/>
      <c r="F55" s="103"/>
      <c r="G55" s="299"/>
      <c r="H55" s="299"/>
      <c r="I55" s="299"/>
      <c r="J55" s="463"/>
      <c r="K55" s="463"/>
      <c r="L55" s="463"/>
    </row>
    <row r="56" spans="7:9" ht="9.95" customHeight="1">
      <c r="G56" s="46"/>
      <c r="H56" s="46"/>
      <c r="I56" s="46"/>
    </row>
    <row r="57" spans="7:9" ht="9.95" customHeight="1">
      <c r="G57" s="46"/>
      <c r="H57" s="46"/>
      <c r="I57" s="46"/>
    </row>
    <row r="58" spans="7:9" ht="9.95" customHeight="1">
      <c r="G58" s="46"/>
      <c r="H58" s="46"/>
      <c r="I58" s="46"/>
    </row>
    <row r="59" spans="7:9" ht="9.95" customHeight="1">
      <c r="G59" s="46"/>
      <c r="H59" s="46"/>
      <c r="I59" s="46"/>
    </row>
    <row r="60" spans="7:9" ht="9.95" customHeight="1">
      <c r="G60" s="46"/>
      <c r="H60" s="46"/>
      <c r="I60" s="46"/>
    </row>
    <row r="61" spans="7:9" ht="12.75">
      <c r="G61" s="46"/>
      <c r="H61" s="46"/>
      <c r="I61" s="46"/>
    </row>
    <row r="62" spans="7:9" ht="12.75">
      <c r="G62" s="46"/>
      <c r="H62" s="46"/>
      <c r="I62" s="46"/>
    </row>
    <row r="63" spans="7:9" ht="12.75">
      <c r="G63" s="46"/>
      <c r="H63" s="46"/>
      <c r="I63" s="46"/>
    </row>
    <row r="64" spans="7:9" ht="12.75">
      <c r="G64" s="46"/>
      <c r="H64" s="46"/>
      <c r="I64" s="46"/>
    </row>
    <row r="65" spans="7:9" ht="12.75">
      <c r="G65" s="46"/>
      <c r="H65" s="46"/>
      <c r="I65" s="46"/>
    </row>
    <row r="66" spans="7:9" ht="12.75">
      <c r="G66" s="46"/>
      <c r="H66" s="46"/>
      <c r="I66" s="46"/>
    </row>
    <row r="67" spans="7:9" ht="12.75">
      <c r="G67" s="46"/>
      <c r="H67" s="46"/>
      <c r="I67" s="46"/>
    </row>
    <row r="68" spans="7:9" ht="12.75">
      <c r="G68" s="46"/>
      <c r="H68" s="46"/>
      <c r="I68" s="46"/>
    </row>
    <row r="69" spans="7:9" ht="12.75">
      <c r="G69" s="46"/>
      <c r="H69" s="46"/>
      <c r="I69" s="46"/>
    </row>
    <row r="70" spans="7:9" ht="12.75">
      <c r="G70" s="46"/>
      <c r="H70" s="46"/>
      <c r="I70" s="46"/>
    </row>
  </sheetData>
  <mergeCells count="18">
    <mergeCell ref="A1:L1"/>
    <mergeCell ref="A2:L2"/>
    <mergeCell ref="A3:L3"/>
    <mergeCell ref="A4:L4"/>
    <mergeCell ref="A5:A8"/>
    <mergeCell ref="B5:D6"/>
    <mergeCell ref="E5:F5"/>
    <mergeCell ref="G5:G6"/>
    <mergeCell ref="H5:H6"/>
    <mergeCell ref="I5:I6"/>
    <mergeCell ref="A30:L30"/>
    <mergeCell ref="A31:L31"/>
    <mergeCell ref="J5:J6"/>
    <mergeCell ref="K5:L6"/>
    <mergeCell ref="D7:J7"/>
    <mergeCell ref="B8:I8"/>
    <mergeCell ref="K8:L8"/>
    <mergeCell ref="A29:L29"/>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3E1DF-2758-4958-B3C8-066B182AEA5F}">
  <dimension ref="A1:L69"/>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4" width="8.25390625" style="46" customWidth="1"/>
    <col min="5" max="5" width="7.75390625" style="52" customWidth="1"/>
    <col min="6" max="7" width="5.625" style="52" customWidth="1"/>
    <col min="8" max="8" width="5.00390625" style="46" customWidth="1"/>
    <col min="9" max="9" width="9.125" style="46" customWidth="1"/>
    <col min="10" max="11" width="8.25390625" style="46" customWidth="1"/>
    <col min="12" max="12" width="6.125" style="46"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562" t="s">
        <v>358</v>
      </c>
    </row>
    <row r="2" spans="1:12" s="82" customFormat="1" ht="42.95" customHeight="1">
      <c r="A2" s="1044" t="s">
        <v>1141</v>
      </c>
      <c r="B2" s="1044"/>
      <c r="C2" s="1044"/>
      <c r="D2" s="1044"/>
      <c r="E2" s="1044"/>
      <c r="F2" s="1044"/>
      <c r="G2" s="1044"/>
      <c r="H2" s="1044"/>
      <c r="I2" s="1044"/>
      <c r="J2" s="1044"/>
      <c r="K2" s="1044"/>
      <c r="L2" s="562" t="s">
        <v>358</v>
      </c>
    </row>
    <row r="3" spans="1:12" s="182" customFormat="1" ht="5.1" customHeight="1">
      <c r="A3" s="947" t="s">
        <v>486</v>
      </c>
      <c r="B3" s="947"/>
      <c r="C3" s="947"/>
      <c r="D3" s="947"/>
      <c r="E3" s="947"/>
      <c r="F3" s="947"/>
      <c r="G3" s="947"/>
      <c r="H3" s="947"/>
      <c r="I3" s="947"/>
      <c r="J3" s="947"/>
      <c r="K3" s="947"/>
      <c r="L3" s="562" t="s">
        <v>358</v>
      </c>
    </row>
    <row r="4" spans="1:12" s="28" customFormat="1" ht="54.75" customHeight="1">
      <c r="A4" s="971" t="s">
        <v>199</v>
      </c>
      <c r="B4" s="1029" t="s">
        <v>1530</v>
      </c>
      <c r="C4" s="1030"/>
      <c r="D4" s="1030"/>
      <c r="E4" s="831" t="s">
        <v>1142</v>
      </c>
      <c r="F4" s="1029" t="s">
        <v>1143</v>
      </c>
      <c r="G4" s="1030"/>
      <c r="H4" s="1063"/>
      <c r="I4" s="831" t="s">
        <v>1531</v>
      </c>
      <c r="J4" s="1029" t="s">
        <v>1532</v>
      </c>
      <c r="K4" s="1030"/>
      <c r="L4" s="562" t="s">
        <v>358</v>
      </c>
    </row>
    <row r="5" spans="1:12" s="28" customFormat="1" ht="12" customHeight="1">
      <c r="A5" s="1022"/>
      <c r="B5" s="826">
        <v>2015</v>
      </c>
      <c r="C5" s="829">
        <v>2019</v>
      </c>
      <c r="D5" s="1019">
        <v>2020</v>
      </c>
      <c r="E5" s="1021"/>
      <c r="F5" s="826">
        <v>2015</v>
      </c>
      <c r="G5" s="829">
        <v>2019</v>
      </c>
      <c r="H5" s="1019">
        <v>2020</v>
      </c>
      <c r="I5" s="1021"/>
      <c r="J5" s="833" t="s">
        <v>501</v>
      </c>
      <c r="K5" s="834" t="s">
        <v>502</v>
      </c>
      <c r="L5" s="562" t="s">
        <v>358</v>
      </c>
    </row>
    <row r="6" spans="1:12" s="28" customFormat="1" ht="12" customHeight="1">
      <c r="A6" s="1023"/>
      <c r="B6" s="1019" t="s">
        <v>0</v>
      </c>
      <c r="C6" s="1020"/>
      <c r="D6" s="1020"/>
      <c r="E6" s="1020"/>
      <c r="F6" s="1020"/>
      <c r="G6" s="1020"/>
      <c r="H6" s="1021"/>
      <c r="I6" s="1020" t="s">
        <v>1</v>
      </c>
      <c r="J6" s="1020"/>
      <c r="K6" s="1020"/>
      <c r="L6" s="562" t="s">
        <v>358</v>
      </c>
    </row>
    <row r="7" spans="1:12" s="83" customFormat="1" ht="6" customHeight="1">
      <c r="A7" s="720" t="s">
        <v>199</v>
      </c>
      <c r="B7" s="728" t="s">
        <v>1144</v>
      </c>
      <c r="C7" s="728" t="s">
        <v>1145</v>
      </c>
      <c r="D7" s="728" t="s">
        <v>1146</v>
      </c>
      <c r="E7" s="711" t="s">
        <v>1525</v>
      </c>
      <c r="F7" s="711" t="s">
        <v>1526</v>
      </c>
      <c r="G7" s="711" t="s">
        <v>1527</v>
      </c>
      <c r="H7" s="711" t="s">
        <v>1528</v>
      </c>
      <c r="I7" s="711" t="s">
        <v>1529</v>
      </c>
      <c r="J7" s="711" t="s">
        <v>1147</v>
      </c>
      <c r="K7" s="711" t="s">
        <v>1148</v>
      </c>
      <c r="L7" s="562" t="s">
        <v>358</v>
      </c>
    </row>
    <row r="8" spans="1:12" s="28" customFormat="1" ht="9.95" customHeight="1">
      <c r="A8" s="259" t="s">
        <v>204</v>
      </c>
      <c r="B8" s="25">
        <v>447127</v>
      </c>
      <c r="C8" s="25">
        <v>431803</v>
      </c>
      <c r="D8" s="25">
        <v>449687</v>
      </c>
      <c r="E8" s="85">
        <v>21521</v>
      </c>
      <c r="F8" s="22">
        <v>5.099184031565362</v>
      </c>
      <c r="G8" s="22">
        <v>4.83800164507346</v>
      </c>
      <c r="H8" s="22">
        <v>5.04483138745428</v>
      </c>
      <c r="I8" s="22">
        <v>8.075391397192437</v>
      </c>
      <c r="J8" s="464">
        <v>0.5725442659468115</v>
      </c>
      <c r="K8" s="464">
        <v>4.141703508312818</v>
      </c>
      <c r="L8" s="562" t="s">
        <v>358</v>
      </c>
    </row>
    <row r="9" spans="1:12" s="28" customFormat="1" ht="9.95" customHeight="1">
      <c r="A9" s="259" t="s">
        <v>205</v>
      </c>
      <c r="B9" s="25">
        <v>436330</v>
      </c>
      <c r="C9" s="25">
        <v>395354</v>
      </c>
      <c r="D9" s="25">
        <v>418355</v>
      </c>
      <c r="E9" s="85">
        <v>24868</v>
      </c>
      <c r="F9" s="22">
        <v>4.227634640695464</v>
      </c>
      <c r="G9" s="22">
        <v>3.7546155852910204</v>
      </c>
      <c r="H9" s="22">
        <v>3.9726260044980775</v>
      </c>
      <c r="I9" s="22">
        <v>6.425022740290613</v>
      </c>
      <c r="J9" s="464">
        <v>-4.119588384938005</v>
      </c>
      <c r="K9" s="464">
        <v>5.817824026062719</v>
      </c>
      <c r="L9" s="562" t="s">
        <v>358</v>
      </c>
    </row>
    <row r="10" spans="1:12" s="28" customFormat="1" ht="9.95" customHeight="1">
      <c r="A10" s="259" t="s">
        <v>206</v>
      </c>
      <c r="B10" s="25">
        <v>571560</v>
      </c>
      <c r="C10" s="25">
        <v>486091</v>
      </c>
      <c r="D10" s="25">
        <v>501591</v>
      </c>
      <c r="E10" s="85">
        <v>18745</v>
      </c>
      <c r="F10" s="22">
        <v>20.017674877974464</v>
      </c>
      <c r="G10" s="22">
        <v>16.26288073443606</v>
      </c>
      <c r="H10" s="22">
        <v>16.796930888480997</v>
      </c>
      <c r="I10" s="22">
        <v>26.806233639337552</v>
      </c>
      <c r="J10" s="464">
        <v>-12.241759395339072</v>
      </c>
      <c r="K10" s="464">
        <v>3.1887033497842996</v>
      </c>
      <c r="L10" s="562" t="s">
        <v>358</v>
      </c>
    </row>
    <row r="11" spans="1:12" s="28" customFormat="1" ht="9.95" customHeight="1">
      <c r="A11" s="259" t="s">
        <v>207</v>
      </c>
      <c r="B11" s="25">
        <v>226659</v>
      </c>
      <c r="C11" s="25">
        <v>164761</v>
      </c>
      <c r="D11" s="25">
        <v>158433</v>
      </c>
      <c r="E11" s="85">
        <v>9201</v>
      </c>
      <c r="F11" s="22">
        <v>11.814439610013007</v>
      </c>
      <c r="G11" s="22">
        <v>8.581527050448717</v>
      </c>
      <c r="H11" s="22">
        <v>8.245047561777488</v>
      </c>
      <c r="I11" s="22">
        <v>11.511160007836873</v>
      </c>
      <c r="J11" s="464">
        <v>-30.100723995076308</v>
      </c>
      <c r="K11" s="464">
        <v>-3.84071473224853</v>
      </c>
      <c r="L11" s="562" t="s">
        <v>358</v>
      </c>
    </row>
    <row r="12" spans="1:12" s="28" customFormat="1" ht="9.95" customHeight="1">
      <c r="A12" s="259" t="s">
        <v>208</v>
      </c>
      <c r="B12" s="25">
        <v>100366</v>
      </c>
      <c r="C12" s="25">
        <v>99964</v>
      </c>
      <c r="D12" s="25">
        <v>101339</v>
      </c>
      <c r="E12" s="85">
        <v>4359</v>
      </c>
      <c r="F12" s="22">
        <v>18.881820091619137</v>
      </c>
      <c r="G12" s="22">
        <v>18.43346411463843</v>
      </c>
      <c r="H12" s="22">
        <v>18.71600891115395</v>
      </c>
      <c r="I12" s="22">
        <v>31.495899792736775</v>
      </c>
      <c r="J12" s="464">
        <v>0.9694518063886177</v>
      </c>
      <c r="K12" s="464">
        <v>1.3754951782641751</v>
      </c>
      <c r="L12" s="562" t="s">
        <v>358</v>
      </c>
    </row>
    <row r="13" spans="1:12" s="28" customFormat="1" ht="9.95" customHeight="1">
      <c r="A13" s="259" t="s">
        <v>209</v>
      </c>
      <c r="B13" s="25">
        <v>187806</v>
      </c>
      <c r="C13" s="25">
        <v>181266</v>
      </c>
      <c r="D13" s="25">
        <v>191400</v>
      </c>
      <c r="E13" s="85">
        <v>8433</v>
      </c>
      <c r="F13" s="22">
        <v>12.873979557212317</v>
      </c>
      <c r="G13" s="22">
        <v>11.908889433942429</v>
      </c>
      <c r="H13" s="22">
        <v>12.520710442380445</v>
      </c>
      <c r="I13" s="22">
        <v>19.800827312905696</v>
      </c>
      <c r="J13" s="464">
        <v>1.9136768793329286</v>
      </c>
      <c r="K13" s="464">
        <v>5.590678891794379</v>
      </c>
      <c r="L13" s="562" t="s">
        <v>358</v>
      </c>
    </row>
    <row r="14" spans="1:12" s="28" customFormat="1" ht="9.95" customHeight="1">
      <c r="A14" s="259" t="s">
        <v>210</v>
      </c>
      <c r="B14" s="25">
        <v>429089</v>
      </c>
      <c r="C14" s="25">
        <v>401546</v>
      </c>
      <c r="D14" s="25">
        <v>415447</v>
      </c>
      <c r="E14" s="85">
        <v>17807</v>
      </c>
      <c r="F14" s="22">
        <v>8.6751845554169</v>
      </c>
      <c r="G14" s="22">
        <v>7.9837329448030365</v>
      </c>
      <c r="H14" s="22">
        <v>8.261222764252539</v>
      </c>
      <c r="I14" s="22">
        <v>13.65487139457618</v>
      </c>
      <c r="J14" s="464">
        <v>-3.1792938061800697</v>
      </c>
      <c r="K14" s="464">
        <v>3.4618698729410826</v>
      </c>
      <c r="L14" s="562" t="s">
        <v>358</v>
      </c>
    </row>
    <row r="15" spans="1:12" s="28" customFormat="1" ht="9.95" customHeight="1">
      <c r="A15" s="259" t="s">
        <v>211</v>
      </c>
      <c r="B15" s="25">
        <v>174809</v>
      </c>
      <c r="C15" s="25">
        <v>125765</v>
      </c>
      <c r="D15" s="25">
        <v>119873</v>
      </c>
      <c r="E15" s="85">
        <v>8741</v>
      </c>
      <c r="F15" s="22">
        <v>13.996103497511312</v>
      </c>
      <c r="G15" s="22">
        <v>10.313526616795881</v>
      </c>
      <c r="H15" s="22">
        <v>9.869727712414184</v>
      </c>
      <c r="I15" s="22">
        <v>14.115390892769707</v>
      </c>
      <c r="J15" s="464">
        <v>-31.426299561235403</v>
      </c>
      <c r="K15" s="464">
        <v>-4.684928239176242</v>
      </c>
      <c r="L15" s="562" t="s">
        <v>358</v>
      </c>
    </row>
    <row r="16" spans="1:12" s="79" customFormat="1" ht="12" customHeight="1">
      <c r="A16" s="39" t="s">
        <v>3</v>
      </c>
      <c r="B16" s="40">
        <v>586487</v>
      </c>
      <c r="C16" s="40">
        <v>548510</v>
      </c>
      <c r="D16" s="40">
        <v>547895</v>
      </c>
      <c r="E16" s="94">
        <v>30509</v>
      </c>
      <c r="F16" s="87">
        <v>9.368113026406313</v>
      </c>
      <c r="G16" s="87">
        <v>8.7208817029592</v>
      </c>
      <c r="H16" s="87">
        <v>8.71035527055824</v>
      </c>
      <c r="I16" s="87">
        <v>13.943404186955066</v>
      </c>
      <c r="J16" s="465">
        <v>-6.580197003514145</v>
      </c>
      <c r="K16" s="465">
        <v>-0.11212193032032233</v>
      </c>
      <c r="L16" s="721" t="s">
        <v>358</v>
      </c>
    </row>
    <row r="17" spans="1:12" s="28" customFormat="1" ht="9.95" customHeight="1">
      <c r="A17" s="259" t="s">
        <v>212</v>
      </c>
      <c r="B17" s="25">
        <v>1679855</v>
      </c>
      <c r="C17" s="25">
        <v>1614332</v>
      </c>
      <c r="D17" s="25">
        <v>1618495</v>
      </c>
      <c r="E17" s="85">
        <v>70223</v>
      </c>
      <c r="F17" s="22">
        <v>11.784361798227156</v>
      </c>
      <c r="G17" s="22">
        <v>11.295187551111757</v>
      </c>
      <c r="H17" s="22">
        <v>11.350984138975749</v>
      </c>
      <c r="I17" s="22">
        <v>18.29115859739638</v>
      </c>
      <c r="J17" s="464">
        <v>-3.652696214851877</v>
      </c>
      <c r="K17" s="464">
        <v>0.25787756174070764</v>
      </c>
      <c r="L17" s="562" t="s">
        <v>358</v>
      </c>
    </row>
    <row r="18" spans="1:12" s="28" customFormat="1" ht="9.95" customHeight="1">
      <c r="A18" s="259" t="s">
        <v>213</v>
      </c>
      <c r="B18" s="25">
        <v>229729</v>
      </c>
      <c r="C18" s="25">
        <v>220284.999979743</v>
      </c>
      <c r="D18" s="25">
        <v>223655</v>
      </c>
      <c r="E18" s="85">
        <v>12875</v>
      </c>
      <c r="F18" s="22">
        <v>7.136389833994004</v>
      </c>
      <c r="G18" s="22">
        <v>6.821537500461705</v>
      </c>
      <c r="H18" s="22">
        <v>6.931295859925562</v>
      </c>
      <c r="I18" s="22">
        <v>11.372861110191751</v>
      </c>
      <c r="J18" s="464">
        <v>-2.6439848691284076</v>
      </c>
      <c r="K18" s="464">
        <v>1.529836357703381</v>
      </c>
      <c r="L18" s="562" t="s">
        <v>358</v>
      </c>
    </row>
    <row r="19" spans="1:12" s="28" customFormat="1" ht="9.95" customHeight="1">
      <c r="A19" s="259" t="s">
        <v>214</v>
      </c>
      <c r="B19" s="25">
        <v>82993</v>
      </c>
      <c r="C19" s="25">
        <v>83171</v>
      </c>
      <c r="D19" s="25">
        <v>83195</v>
      </c>
      <c r="E19" s="85">
        <v>3502</v>
      </c>
      <c r="F19" s="22">
        <v>10.741822044336836</v>
      </c>
      <c r="G19" s="22">
        <v>10.965686003064079</v>
      </c>
      <c r="H19" s="22">
        <v>11.031932202580725</v>
      </c>
      <c r="I19" s="22">
        <v>18.86333996842611</v>
      </c>
      <c r="J19" s="464">
        <v>0.24339402118250938</v>
      </c>
      <c r="K19" s="464">
        <v>0.028856211900782726</v>
      </c>
      <c r="L19" s="562" t="s">
        <v>358</v>
      </c>
    </row>
    <row r="20" spans="1:12" s="28" customFormat="1" ht="9.95" customHeight="1">
      <c r="A20" s="259" t="s">
        <v>215</v>
      </c>
      <c r="B20" s="25">
        <v>356295</v>
      </c>
      <c r="C20" s="25">
        <v>259523</v>
      </c>
      <c r="D20" s="25">
        <v>252102</v>
      </c>
      <c r="E20" s="85">
        <v>16477</v>
      </c>
      <c r="F20" s="22">
        <v>11.570084314830643</v>
      </c>
      <c r="G20" s="22">
        <v>8.556202565226608</v>
      </c>
      <c r="H20" s="22">
        <v>8.350860560781841</v>
      </c>
      <c r="I20" s="22">
        <v>11.439167178498403</v>
      </c>
      <c r="J20" s="464">
        <v>-29.24346398349682</v>
      </c>
      <c r="K20" s="464">
        <v>-2.8594768093772034</v>
      </c>
      <c r="L20" s="562" t="s">
        <v>358</v>
      </c>
    </row>
    <row r="21" spans="1:12" s="28" customFormat="1" ht="9.95" customHeight="1">
      <c r="A21" s="259" t="s">
        <v>216</v>
      </c>
      <c r="B21" s="25">
        <v>257908</v>
      </c>
      <c r="C21" s="25">
        <v>198259</v>
      </c>
      <c r="D21" s="25">
        <v>186095</v>
      </c>
      <c r="E21" s="85">
        <v>13402</v>
      </c>
      <c r="F21" s="22">
        <v>15.242762571933973</v>
      </c>
      <c r="G21" s="22">
        <v>12.193852855015674</v>
      </c>
      <c r="H21" s="22">
        <v>11.565076198095005</v>
      </c>
      <c r="I21" s="22">
        <v>17.165232224548344</v>
      </c>
      <c r="J21" s="464">
        <v>-27.844425143849744</v>
      </c>
      <c r="K21" s="464">
        <v>-6.135408733020947</v>
      </c>
      <c r="L21" s="562" t="s">
        <v>358</v>
      </c>
    </row>
    <row r="22" spans="1:12" s="28" customFormat="1" ht="9.95" customHeight="1">
      <c r="A22" s="259" t="s">
        <v>217</v>
      </c>
      <c r="B22" s="25">
        <v>224121</v>
      </c>
      <c r="C22" s="25">
        <v>208868</v>
      </c>
      <c r="D22" s="25">
        <v>207396</v>
      </c>
      <c r="E22" s="85">
        <v>10975</v>
      </c>
      <c r="F22" s="22">
        <v>10.079880402024061</v>
      </c>
      <c r="G22" s="22">
        <v>9.263312637614604</v>
      </c>
      <c r="H22" s="22">
        <v>9.186636950526967</v>
      </c>
      <c r="I22" s="22">
        <v>14.634782055900489</v>
      </c>
      <c r="J22" s="464">
        <v>-7.4624867816938165</v>
      </c>
      <c r="K22" s="464">
        <v>-0.7047513261964494</v>
      </c>
      <c r="L22" s="562" t="s">
        <v>358</v>
      </c>
    </row>
    <row r="23" spans="1:12" s="28" customFormat="1" ht="9.95" customHeight="1">
      <c r="A23" s="259" t="s">
        <v>218</v>
      </c>
      <c r="B23" s="25">
        <v>166146</v>
      </c>
      <c r="C23" s="25">
        <v>127975</v>
      </c>
      <c r="D23" s="25">
        <v>121932</v>
      </c>
      <c r="E23" s="85">
        <v>8407</v>
      </c>
      <c r="F23" s="22">
        <v>10.033766768137408</v>
      </c>
      <c r="G23" s="22">
        <v>8.018438492514766</v>
      </c>
      <c r="H23" s="22">
        <v>7.7241926290695195</v>
      </c>
      <c r="I23" s="22">
        <v>11.738708335259581</v>
      </c>
      <c r="J23" s="464">
        <v>-26.611534433570473</v>
      </c>
      <c r="K23" s="464">
        <v>-4.722016018753663</v>
      </c>
      <c r="L23" s="562" t="s">
        <v>358</v>
      </c>
    </row>
    <row r="24" spans="1:12" s="92" customFormat="1" ht="18" customHeight="1">
      <c r="A24" s="262" t="s">
        <v>2</v>
      </c>
      <c r="B24" s="41">
        <v>6157280</v>
      </c>
      <c r="C24" s="41">
        <v>5547472.999979743</v>
      </c>
      <c r="D24" s="41">
        <v>5596890</v>
      </c>
      <c r="E24" s="95">
        <v>280045</v>
      </c>
      <c r="F24" s="88">
        <v>9.442712475983164</v>
      </c>
      <c r="G24" s="88">
        <v>8.436358239396755</v>
      </c>
      <c r="H24" s="88">
        <v>8.524064127184033</v>
      </c>
      <c r="I24" s="88">
        <v>13.51811118401053</v>
      </c>
      <c r="J24" s="466">
        <v>-9.101258997479407</v>
      </c>
      <c r="K24" s="466">
        <v>0.8908019925547659</v>
      </c>
      <c r="L24" s="721" t="s">
        <v>358</v>
      </c>
    </row>
    <row r="25" spans="1:12" s="28" customFormat="1" ht="9.95" customHeight="1">
      <c r="A25" s="259" t="s">
        <v>219</v>
      </c>
      <c r="B25" s="25">
        <v>4403903</v>
      </c>
      <c r="C25" s="25">
        <v>4185098.999979743</v>
      </c>
      <c r="D25" s="25">
        <v>4256864</v>
      </c>
      <c r="E25" s="85">
        <v>205072</v>
      </c>
      <c r="F25" s="22">
        <v>8.347584627019469</v>
      </c>
      <c r="G25" s="22">
        <v>7.841178711773482</v>
      </c>
      <c r="H25" s="22">
        <v>7.981968350559374</v>
      </c>
      <c r="I25" s="22">
        <v>12.92021375683701</v>
      </c>
      <c r="J25" s="464">
        <v>-3.3388337572376137</v>
      </c>
      <c r="K25" s="464">
        <v>1.7147742507549895</v>
      </c>
      <c r="L25" s="562" t="s">
        <v>358</v>
      </c>
    </row>
    <row r="26" spans="1:12" s="28" customFormat="1" ht="9.95" customHeight="1">
      <c r="A26" s="259" t="s">
        <v>220</v>
      </c>
      <c r="B26" s="25">
        <v>1753377</v>
      </c>
      <c r="C26" s="25">
        <v>1362374</v>
      </c>
      <c r="D26" s="25">
        <v>1340026</v>
      </c>
      <c r="E26" s="85">
        <v>74973</v>
      </c>
      <c r="F26" s="22">
        <v>14.08326644394598</v>
      </c>
      <c r="G26" s="22">
        <v>11.001627503172395</v>
      </c>
      <c r="H26" s="22">
        <v>10.869008200345352</v>
      </c>
      <c r="I26" s="22">
        <v>16.14106228365662</v>
      </c>
      <c r="J26" s="464">
        <v>-23.57456496805878</v>
      </c>
      <c r="K26" s="464">
        <v>-1.6403718802619545</v>
      </c>
      <c r="L26" s="562" t="s">
        <v>358</v>
      </c>
    </row>
    <row r="27" spans="1:12" s="28" customFormat="1" ht="6.95" customHeight="1">
      <c r="A27" s="976" t="s">
        <v>1149</v>
      </c>
      <c r="B27" s="976"/>
      <c r="C27" s="976"/>
      <c r="D27" s="976"/>
      <c r="E27" s="976"/>
      <c r="F27" s="976"/>
      <c r="G27" s="976"/>
      <c r="H27" s="976"/>
      <c r="I27" s="976"/>
      <c r="J27" s="976"/>
      <c r="K27" s="976"/>
      <c r="L27" s="562" t="s">
        <v>358</v>
      </c>
    </row>
    <row r="28" spans="1:12" s="70" customFormat="1" ht="20.1" customHeight="1">
      <c r="A28" s="1032" t="s">
        <v>1150</v>
      </c>
      <c r="B28" s="1032"/>
      <c r="C28" s="1032"/>
      <c r="D28" s="1032"/>
      <c r="E28" s="1032"/>
      <c r="F28" s="1032"/>
      <c r="G28" s="1032"/>
      <c r="H28" s="1032"/>
      <c r="I28" s="1032"/>
      <c r="J28" s="1032"/>
      <c r="K28" s="1032"/>
      <c r="L28" s="562" t="s">
        <v>358</v>
      </c>
    </row>
    <row r="29" spans="1:12" ht="9" customHeight="1">
      <c r="A29" s="1074" t="s">
        <v>1151</v>
      </c>
      <c r="B29" s="1074"/>
      <c r="C29" s="1074"/>
      <c r="D29" s="1074"/>
      <c r="E29" s="1074"/>
      <c r="F29" s="1074"/>
      <c r="G29" s="1074"/>
      <c r="H29" s="1074"/>
      <c r="I29" s="1074"/>
      <c r="J29" s="1074"/>
      <c r="K29" s="1074"/>
      <c r="L29" s="562" t="s">
        <v>358</v>
      </c>
    </row>
    <row r="30" spans="1:12" ht="9" customHeight="1">
      <c r="A30" s="975" t="s">
        <v>1533</v>
      </c>
      <c r="B30" s="975"/>
      <c r="C30" s="975"/>
      <c r="D30" s="975"/>
      <c r="E30" s="975"/>
      <c r="F30" s="975"/>
      <c r="G30" s="975"/>
      <c r="H30" s="975"/>
      <c r="I30" s="975"/>
      <c r="J30" s="975"/>
      <c r="K30" s="975"/>
      <c r="L30" s="562" t="s">
        <v>358</v>
      </c>
    </row>
    <row r="31" spans="1:12" s="856" customFormat="1" ht="20.1" customHeight="1">
      <c r="A31" s="1000" t="s">
        <v>1568</v>
      </c>
      <c r="B31" s="1000"/>
      <c r="C31" s="1000"/>
      <c r="D31" s="1000"/>
      <c r="E31" s="1000"/>
      <c r="F31" s="1000"/>
      <c r="G31" s="1000"/>
      <c r="H31" s="1000"/>
      <c r="I31" s="1000"/>
      <c r="J31" s="1000"/>
      <c r="K31" s="1000"/>
      <c r="L31" s="855" t="s">
        <v>358</v>
      </c>
    </row>
    <row r="32" spans="1:12" ht="9" customHeight="1">
      <c r="A32" s="986" t="s">
        <v>1534</v>
      </c>
      <c r="B32" s="986"/>
      <c r="C32" s="986"/>
      <c r="D32" s="986"/>
      <c r="E32" s="986"/>
      <c r="F32" s="986"/>
      <c r="G32" s="986"/>
      <c r="H32" s="986"/>
      <c r="I32" s="986"/>
      <c r="J32" s="986"/>
      <c r="K32" s="986"/>
      <c r="L32" s="562" t="s">
        <v>358</v>
      </c>
    </row>
    <row r="33" spans="1:12" ht="7.5" customHeight="1">
      <c r="A33" s="835" t="s">
        <v>361</v>
      </c>
      <c r="B33" s="835" t="s">
        <v>361</v>
      </c>
      <c r="C33" s="835" t="s">
        <v>361</v>
      </c>
      <c r="D33" s="835" t="s">
        <v>361</v>
      </c>
      <c r="E33" s="835" t="s">
        <v>361</v>
      </c>
      <c r="F33" s="835" t="s">
        <v>361</v>
      </c>
      <c r="G33" s="835" t="s">
        <v>361</v>
      </c>
      <c r="H33" s="835" t="s">
        <v>361</v>
      </c>
      <c r="I33" s="835" t="s">
        <v>361</v>
      </c>
      <c r="J33" s="835" t="s">
        <v>361</v>
      </c>
      <c r="K33" s="835" t="s">
        <v>361</v>
      </c>
      <c r="L33" s="589" t="s">
        <v>362</v>
      </c>
    </row>
    <row r="34" spans="5:7" ht="7.5" customHeight="1">
      <c r="E34" s="46"/>
      <c r="F34" s="46"/>
      <c r="G34" s="46"/>
    </row>
    <row r="35" ht="7.5" customHeight="1"/>
    <row r="36" ht="7.5" customHeight="1"/>
    <row r="37" ht="7.5" customHeight="1"/>
    <row r="38" ht="7.5" customHeight="1"/>
    <row r="39" ht="7.5" customHeight="1"/>
    <row r="40" ht="7.5" customHeight="1"/>
    <row r="41" ht="7.5" customHeight="1"/>
    <row r="54" spans="1:11" ht="9.95" customHeight="1">
      <c r="A54" s="54"/>
      <c r="B54" s="54"/>
      <c r="C54" s="103"/>
      <c r="D54" s="103"/>
      <c r="E54" s="299"/>
      <c r="F54" s="299"/>
      <c r="G54" s="299"/>
      <c r="H54" s="299"/>
      <c r="I54" s="463"/>
      <c r="J54" s="463"/>
      <c r="K54" s="463"/>
    </row>
    <row r="55" spans="5:7" ht="9.95" customHeight="1">
      <c r="E55" s="46"/>
      <c r="F55" s="46"/>
      <c r="G55" s="46"/>
    </row>
    <row r="56" spans="5:7" ht="9.95" customHeight="1">
      <c r="E56" s="46"/>
      <c r="F56" s="46"/>
      <c r="G56" s="46"/>
    </row>
    <row r="57" spans="5:7" ht="9.95" customHeight="1">
      <c r="E57" s="46"/>
      <c r="F57" s="46"/>
      <c r="G57" s="46"/>
    </row>
    <row r="58" spans="5:7" ht="9.95" customHeight="1">
      <c r="E58" s="46"/>
      <c r="F58" s="46"/>
      <c r="G58" s="46"/>
    </row>
    <row r="59" spans="5:7" ht="9.95" customHeight="1">
      <c r="E59" s="46"/>
      <c r="F59" s="46"/>
      <c r="G59" s="46"/>
    </row>
    <row r="60" spans="5:7" ht="12.75">
      <c r="E60" s="46"/>
      <c r="F60" s="46"/>
      <c r="G60" s="46"/>
    </row>
    <row r="61" spans="5:7" ht="12.75">
      <c r="E61" s="46"/>
      <c r="F61" s="46"/>
      <c r="G61" s="46"/>
    </row>
    <row r="62" spans="5:7" ht="12.75">
      <c r="E62" s="46"/>
      <c r="F62" s="46"/>
      <c r="G62" s="46"/>
    </row>
    <row r="63" spans="5:7" ht="12.75">
      <c r="E63" s="46"/>
      <c r="F63" s="46"/>
      <c r="G63" s="46"/>
    </row>
    <row r="64" spans="5:7" ht="12.75">
      <c r="E64" s="46"/>
      <c r="F64" s="46"/>
      <c r="G64" s="46"/>
    </row>
    <row r="65" spans="5:7" ht="12.75">
      <c r="E65" s="46"/>
      <c r="F65" s="46"/>
      <c r="G65" s="46"/>
    </row>
    <row r="66" spans="5:7" ht="12.75">
      <c r="E66" s="46"/>
      <c r="F66" s="46"/>
      <c r="G66" s="46"/>
    </row>
    <row r="67" spans="5:7" ht="12.75">
      <c r="E67" s="46"/>
      <c r="F67" s="46"/>
      <c r="G67" s="46"/>
    </row>
    <row r="68" spans="5:7" ht="12.75">
      <c r="E68" s="46"/>
      <c r="F68" s="46"/>
      <c r="G68" s="46"/>
    </row>
    <row r="69" spans="5:7" ht="12.75">
      <c r="E69" s="46"/>
      <c r="F69" s="46"/>
      <c r="G69" s="46"/>
    </row>
  </sheetData>
  <mergeCells count="17">
    <mergeCell ref="A1:K1"/>
    <mergeCell ref="A2:K2"/>
    <mergeCell ref="A3:K3"/>
    <mergeCell ref="A4:A6"/>
    <mergeCell ref="B4:D4"/>
    <mergeCell ref="F4:H4"/>
    <mergeCell ref="J4:K4"/>
    <mergeCell ref="D5:E5"/>
    <mergeCell ref="H5:I5"/>
    <mergeCell ref="B6:H6"/>
    <mergeCell ref="A32:K32"/>
    <mergeCell ref="I6:K6"/>
    <mergeCell ref="A27:K27"/>
    <mergeCell ref="A28:K28"/>
    <mergeCell ref="A29:K29"/>
    <mergeCell ref="A30:K30"/>
    <mergeCell ref="A31:K31"/>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B2BD1-4611-487C-A8B8-0DF9214A12DA}">
  <dimension ref="A1:L35"/>
  <sheetViews>
    <sheetView showGridLines="0" zoomScale="130" zoomScaleNormal="130" zoomScaleSheetLayoutView="75" workbookViewId="0" topLeftCell="A1">
      <selection activeCell="A1" sqref="A1:K1"/>
    </sheetView>
  </sheetViews>
  <sheetFormatPr defaultColWidth="10.00390625" defaultRowHeight="12.75"/>
  <cols>
    <col min="1" max="1" width="15.875" style="46" customWidth="1"/>
    <col min="2" max="2" width="8.125" style="46" customWidth="1"/>
    <col min="3" max="4" width="8.25390625" style="46" customWidth="1"/>
    <col min="5" max="6" width="5.625" style="52" customWidth="1"/>
    <col min="7" max="7" width="5.625" style="46" customWidth="1"/>
    <col min="8" max="11" width="8.25390625" style="46" customWidth="1"/>
    <col min="12" max="12" width="6.125" style="54" bestFit="1" customWidth="1"/>
    <col min="13" max="16384" width="10.00390625" style="46" customWidth="1"/>
  </cols>
  <sheetData>
    <row r="1" spans="1:12" s="592" customFormat="1" ht="9.95" customHeight="1">
      <c r="A1" s="945" t="s">
        <v>454</v>
      </c>
      <c r="B1" s="945"/>
      <c r="C1" s="945"/>
      <c r="D1" s="945"/>
      <c r="E1" s="945"/>
      <c r="F1" s="945"/>
      <c r="G1" s="945"/>
      <c r="H1" s="945"/>
      <c r="I1" s="945"/>
      <c r="J1" s="945"/>
      <c r="K1" s="945"/>
      <c r="L1" s="562" t="s">
        <v>358</v>
      </c>
    </row>
    <row r="2" spans="1:12" s="82" customFormat="1" ht="42.95" customHeight="1">
      <c r="A2" s="1044" t="s">
        <v>350</v>
      </c>
      <c r="B2" s="1044"/>
      <c r="C2" s="1044"/>
      <c r="D2" s="1044"/>
      <c r="E2" s="1044"/>
      <c r="F2" s="1044"/>
      <c r="G2" s="1044"/>
      <c r="H2" s="1044"/>
      <c r="I2" s="1044"/>
      <c r="J2" s="1044"/>
      <c r="K2" s="1044"/>
      <c r="L2" s="562" t="s">
        <v>358</v>
      </c>
    </row>
    <row r="3" spans="1:12" s="182" customFormat="1" ht="5.1" customHeight="1">
      <c r="A3" s="947" t="s">
        <v>483</v>
      </c>
      <c r="B3" s="947"/>
      <c r="C3" s="947"/>
      <c r="D3" s="947"/>
      <c r="E3" s="947"/>
      <c r="F3" s="947"/>
      <c r="G3" s="947"/>
      <c r="H3" s="947"/>
      <c r="I3" s="947"/>
      <c r="J3" s="947"/>
      <c r="K3" s="947"/>
      <c r="L3" s="562" t="s">
        <v>358</v>
      </c>
    </row>
    <row r="4" spans="1:12" s="28" customFormat="1" ht="34.5" customHeight="1">
      <c r="A4" s="971" t="s">
        <v>199</v>
      </c>
      <c r="B4" s="1048" t="s">
        <v>1535</v>
      </c>
      <c r="C4" s="1048"/>
      <c r="D4" s="1048"/>
      <c r="E4" s="1059" t="s">
        <v>1536</v>
      </c>
      <c r="F4" s="1059"/>
      <c r="G4" s="1059"/>
      <c r="H4" s="1059"/>
      <c r="I4" s="1059"/>
      <c r="J4" s="1048" t="s">
        <v>1537</v>
      </c>
      <c r="K4" s="1062"/>
      <c r="L4" s="562" t="s">
        <v>358</v>
      </c>
    </row>
    <row r="5" spans="1:12" s="28" customFormat="1" ht="12" customHeight="1">
      <c r="A5" s="1022"/>
      <c r="B5" s="1048"/>
      <c r="C5" s="1048"/>
      <c r="D5" s="1048"/>
      <c r="E5" s="1059" t="s">
        <v>775</v>
      </c>
      <c r="F5" s="1059"/>
      <c r="G5" s="1059"/>
      <c r="H5" s="832" t="s">
        <v>1569</v>
      </c>
      <c r="I5" s="818" t="s">
        <v>1570</v>
      </c>
      <c r="J5" s="1048"/>
      <c r="K5" s="1062"/>
      <c r="L5" s="562" t="s">
        <v>358</v>
      </c>
    </row>
    <row r="6" spans="1:12" s="28" customFormat="1" ht="12" customHeight="1">
      <c r="A6" s="1003"/>
      <c r="B6" s="829">
        <v>2014</v>
      </c>
      <c r="C6" s="829">
        <v>2018</v>
      </c>
      <c r="D6" s="829">
        <v>2019</v>
      </c>
      <c r="E6" s="829">
        <v>2014</v>
      </c>
      <c r="F6" s="829">
        <v>2018</v>
      </c>
      <c r="G6" s="1047">
        <v>2019</v>
      </c>
      <c r="H6" s="1047"/>
      <c r="I6" s="1047"/>
      <c r="J6" s="833" t="s">
        <v>243</v>
      </c>
      <c r="K6" s="834" t="s">
        <v>227</v>
      </c>
      <c r="L6" s="562" t="s">
        <v>358</v>
      </c>
    </row>
    <row r="7" spans="1:12" s="28" customFormat="1" ht="12" customHeight="1">
      <c r="A7" s="973"/>
      <c r="B7" s="1047" t="s">
        <v>0</v>
      </c>
      <c r="C7" s="1047"/>
      <c r="D7" s="1047"/>
      <c r="E7" s="1098" t="s">
        <v>1</v>
      </c>
      <c r="F7" s="1098"/>
      <c r="G7" s="1098"/>
      <c r="H7" s="1098"/>
      <c r="I7" s="1098"/>
      <c r="J7" s="1098"/>
      <c r="K7" s="1045"/>
      <c r="L7" s="562" t="s">
        <v>358</v>
      </c>
    </row>
    <row r="8" spans="1:12" s="83" customFormat="1" ht="6" customHeight="1">
      <c r="A8" s="720" t="s">
        <v>199</v>
      </c>
      <c r="B8" s="711" t="s">
        <v>1538</v>
      </c>
      <c r="C8" s="711" t="s">
        <v>1539</v>
      </c>
      <c r="D8" s="711" t="s">
        <v>1540</v>
      </c>
      <c r="E8" s="711" t="s">
        <v>1571</v>
      </c>
      <c r="F8" s="711" t="s">
        <v>1572</v>
      </c>
      <c r="G8" s="711" t="s">
        <v>1573</v>
      </c>
      <c r="H8" s="711" t="s">
        <v>1574</v>
      </c>
      <c r="I8" s="711" t="s">
        <v>1575</v>
      </c>
      <c r="J8" s="711" t="s">
        <v>1152</v>
      </c>
      <c r="K8" s="711" t="s">
        <v>1153</v>
      </c>
      <c r="L8" s="562" t="s">
        <v>358</v>
      </c>
    </row>
    <row r="9" spans="1:12" s="28" customFormat="1" ht="9.95" customHeight="1">
      <c r="A9" s="259" t="s">
        <v>204</v>
      </c>
      <c r="B9" s="25">
        <v>555997</v>
      </c>
      <c r="C9" s="25">
        <v>586407</v>
      </c>
      <c r="D9" s="25">
        <v>563782</v>
      </c>
      <c r="E9" s="467">
        <v>5.1881633839847625</v>
      </c>
      <c r="F9" s="467">
        <v>5.297486352856982</v>
      </c>
      <c r="G9" s="467">
        <v>5.078936837737472</v>
      </c>
      <c r="H9" s="467">
        <v>5.2</v>
      </c>
      <c r="I9" s="467">
        <v>5</v>
      </c>
      <c r="J9" s="464">
        <v>1.4001874110831531</v>
      </c>
      <c r="K9" s="464">
        <v>-3.8582418013427535</v>
      </c>
      <c r="L9" s="562" t="s">
        <v>358</v>
      </c>
    </row>
    <row r="10" spans="1:12" s="28" customFormat="1" ht="9.95" customHeight="1">
      <c r="A10" s="259" t="s">
        <v>205</v>
      </c>
      <c r="B10" s="25">
        <v>578878</v>
      </c>
      <c r="C10" s="298">
        <v>600409</v>
      </c>
      <c r="D10" s="298">
        <v>568749</v>
      </c>
      <c r="E10" s="467">
        <v>4.561122786404328</v>
      </c>
      <c r="F10" s="467">
        <v>4.591433892334325</v>
      </c>
      <c r="G10" s="467">
        <v>4.333412547619049</v>
      </c>
      <c r="H10" s="467">
        <v>4.4</v>
      </c>
      <c r="I10" s="467">
        <v>4.2</v>
      </c>
      <c r="J10" s="464">
        <v>-1.7497641990194828</v>
      </c>
      <c r="K10" s="464">
        <v>-5.273072189124414</v>
      </c>
      <c r="L10" s="562" t="s">
        <v>358</v>
      </c>
    </row>
    <row r="11" spans="1:12" s="28" customFormat="1" ht="9.95" customHeight="1">
      <c r="A11" s="259" t="s">
        <v>206</v>
      </c>
      <c r="B11" s="25">
        <v>660634</v>
      </c>
      <c r="C11" s="25">
        <v>612398</v>
      </c>
      <c r="D11" s="25">
        <v>586856</v>
      </c>
      <c r="E11" s="467">
        <v>19.039272314155458</v>
      </c>
      <c r="F11" s="467">
        <v>16.801844587368507</v>
      </c>
      <c r="G11" s="467">
        <v>15.992844784194865</v>
      </c>
      <c r="H11" s="467">
        <v>16.8</v>
      </c>
      <c r="I11" s="467">
        <v>15.2</v>
      </c>
      <c r="J11" s="464">
        <v>-11.167757033395192</v>
      </c>
      <c r="K11" s="464">
        <v>-4.1708170176911095</v>
      </c>
      <c r="L11" s="562" t="s">
        <v>358</v>
      </c>
    </row>
    <row r="12" spans="1:12" s="28" customFormat="1" ht="9.95" customHeight="1">
      <c r="A12" s="259" t="s">
        <v>207</v>
      </c>
      <c r="B12" s="25">
        <v>266335</v>
      </c>
      <c r="C12" s="25">
        <v>217825</v>
      </c>
      <c r="D12" s="25">
        <v>200227</v>
      </c>
      <c r="E12" s="467">
        <v>10.835999596398835</v>
      </c>
      <c r="F12" s="467">
        <v>8.671663912462076</v>
      </c>
      <c r="G12" s="467">
        <v>7.93955175735053</v>
      </c>
      <c r="H12" s="467">
        <v>8.6</v>
      </c>
      <c r="I12" s="467">
        <v>7.3</v>
      </c>
      <c r="J12" s="464">
        <v>-24.821371580903747</v>
      </c>
      <c r="K12" s="464">
        <v>-8.078962469872604</v>
      </c>
      <c r="L12" s="562" t="s">
        <v>358</v>
      </c>
    </row>
    <row r="13" spans="1:12" s="28" customFormat="1" ht="9.95" customHeight="1">
      <c r="A13" s="259" t="s">
        <v>208</v>
      </c>
      <c r="B13" s="25">
        <v>114163</v>
      </c>
      <c r="C13" s="25">
        <v>119168</v>
      </c>
      <c r="D13" s="25">
        <v>117871</v>
      </c>
      <c r="E13" s="467">
        <v>17.248084268033264</v>
      </c>
      <c r="F13" s="467">
        <v>17.448088247782533</v>
      </c>
      <c r="G13" s="467">
        <v>17.30338431184876</v>
      </c>
      <c r="H13" s="467">
        <v>17.6</v>
      </c>
      <c r="I13" s="467">
        <v>17</v>
      </c>
      <c r="J13" s="464">
        <v>3.2479875266066935</v>
      </c>
      <c r="K13" s="464">
        <v>-1.0883794307196561</v>
      </c>
      <c r="L13" s="562" t="s">
        <v>358</v>
      </c>
    </row>
    <row r="14" spans="1:12" s="28" customFormat="1" ht="9.95" customHeight="1">
      <c r="A14" s="259" t="s">
        <v>209</v>
      </c>
      <c r="B14" s="25">
        <v>232743</v>
      </c>
      <c r="C14" s="25">
        <v>239065</v>
      </c>
      <c r="D14" s="25">
        <v>232868</v>
      </c>
      <c r="E14" s="467">
        <v>13.203096680207693</v>
      </c>
      <c r="F14" s="467">
        <v>12.98434318444866</v>
      </c>
      <c r="G14" s="467">
        <v>12.60617793014817</v>
      </c>
      <c r="H14" s="467">
        <v>12.9</v>
      </c>
      <c r="I14" s="467">
        <v>12.3</v>
      </c>
      <c r="J14" s="464">
        <v>0.05370730806082245</v>
      </c>
      <c r="K14" s="464">
        <v>-2.5921820425407316</v>
      </c>
      <c r="L14" s="562" t="s">
        <v>358</v>
      </c>
    </row>
    <row r="15" spans="1:12" s="28" customFormat="1" ht="9.95" customHeight="1">
      <c r="A15" s="259" t="s">
        <v>210</v>
      </c>
      <c r="B15" s="25">
        <v>528217</v>
      </c>
      <c r="C15" s="25">
        <v>543127</v>
      </c>
      <c r="D15" s="25">
        <v>516248</v>
      </c>
      <c r="E15" s="467">
        <v>8.667980113845216</v>
      </c>
      <c r="F15" s="467">
        <v>8.668106544581873</v>
      </c>
      <c r="G15" s="467">
        <v>8.209946438340479</v>
      </c>
      <c r="H15" s="467">
        <v>8.3</v>
      </c>
      <c r="I15" s="467">
        <v>8.1</v>
      </c>
      <c r="J15" s="464">
        <v>-2.265924799845518</v>
      </c>
      <c r="K15" s="464">
        <v>-4.948934595407704</v>
      </c>
      <c r="L15" s="562" t="s">
        <v>358</v>
      </c>
    </row>
    <row r="16" spans="1:12" s="28" customFormat="1" ht="9.95" customHeight="1">
      <c r="A16" s="259" t="s">
        <v>211</v>
      </c>
      <c r="B16" s="25">
        <v>207838</v>
      </c>
      <c r="C16" s="25">
        <v>162912</v>
      </c>
      <c r="D16" s="25">
        <v>147334</v>
      </c>
      <c r="E16" s="467">
        <v>12.996877067520126</v>
      </c>
      <c r="F16" s="467">
        <v>10.120800782766707</v>
      </c>
      <c r="G16" s="467">
        <v>9.161775917240933</v>
      </c>
      <c r="H16" s="467">
        <v>10</v>
      </c>
      <c r="I16" s="467">
        <v>8.4</v>
      </c>
      <c r="J16" s="464">
        <v>-29.1111346337051</v>
      </c>
      <c r="K16" s="464">
        <v>-9.562217638970733</v>
      </c>
      <c r="L16" s="562" t="s">
        <v>358</v>
      </c>
    </row>
    <row r="17" spans="1:12" s="79" customFormat="1" ht="12" customHeight="1">
      <c r="A17" s="39" t="s">
        <v>3</v>
      </c>
      <c r="B17" s="40">
        <v>704657</v>
      </c>
      <c r="C17" s="40">
        <v>714194</v>
      </c>
      <c r="D17" s="40">
        <v>680185</v>
      </c>
      <c r="E17" s="468">
        <v>9.003200438905653</v>
      </c>
      <c r="F17" s="468">
        <v>8.947054838315264</v>
      </c>
      <c r="G17" s="468">
        <v>8.50911127991265</v>
      </c>
      <c r="H17" s="468">
        <v>8.7</v>
      </c>
      <c r="I17" s="468">
        <v>8.3</v>
      </c>
      <c r="J17" s="465">
        <v>-3.472895323540389</v>
      </c>
      <c r="K17" s="465">
        <v>-4.761871424290879</v>
      </c>
      <c r="L17" s="721" t="s">
        <v>358</v>
      </c>
    </row>
    <row r="18" spans="1:12" s="28" customFormat="1" ht="9.95" customHeight="1">
      <c r="A18" s="259" t="s">
        <v>212</v>
      </c>
      <c r="B18" s="25">
        <v>1959939</v>
      </c>
      <c r="C18" s="25">
        <v>2017535</v>
      </c>
      <c r="D18" s="25">
        <v>1948653</v>
      </c>
      <c r="E18" s="467">
        <v>11.111963432791903</v>
      </c>
      <c r="F18" s="467">
        <v>11.25062323467958</v>
      </c>
      <c r="G18" s="467">
        <v>10.857686546568965</v>
      </c>
      <c r="H18" s="467">
        <v>11.1</v>
      </c>
      <c r="I18" s="467">
        <v>10.7</v>
      </c>
      <c r="J18" s="464">
        <v>-0.5758342479026133</v>
      </c>
      <c r="K18" s="464">
        <v>-3.41416629699113</v>
      </c>
      <c r="L18" s="562" t="s">
        <v>358</v>
      </c>
    </row>
    <row r="19" spans="1:12" s="28" customFormat="1" ht="9.95" customHeight="1">
      <c r="A19" s="259" t="s">
        <v>213</v>
      </c>
      <c r="B19" s="25">
        <v>277828</v>
      </c>
      <c r="C19" s="25">
        <v>287580</v>
      </c>
      <c r="D19" s="25">
        <v>275584</v>
      </c>
      <c r="E19" s="467">
        <v>6.925646789720365</v>
      </c>
      <c r="F19" s="467">
        <v>7.040170934312302</v>
      </c>
      <c r="G19" s="467">
        <v>6.731571314708727</v>
      </c>
      <c r="H19" s="467">
        <v>6.8</v>
      </c>
      <c r="I19" s="467">
        <v>6.6</v>
      </c>
      <c r="J19" s="464">
        <v>-0.8076939689304174</v>
      </c>
      <c r="K19" s="464">
        <v>-4.171361012587801</v>
      </c>
      <c r="L19" s="562" t="s">
        <v>358</v>
      </c>
    </row>
    <row r="20" spans="1:12" s="28" customFormat="1" ht="9.95" customHeight="1">
      <c r="A20" s="259" t="s">
        <v>214</v>
      </c>
      <c r="B20" s="25">
        <v>94350</v>
      </c>
      <c r="C20" s="25">
        <v>102085</v>
      </c>
      <c r="D20" s="25">
        <v>98132</v>
      </c>
      <c r="E20" s="467">
        <v>9.539601733002371</v>
      </c>
      <c r="F20" s="467">
        <v>10.306317257087013</v>
      </c>
      <c r="G20" s="467">
        <v>9.943590299598636</v>
      </c>
      <c r="H20" s="467">
        <v>10.3</v>
      </c>
      <c r="I20" s="467">
        <v>9.6</v>
      </c>
      <c r="J20" s="464">
        <v>4.008479067302597</v>
      </c>
      <c r="K20" s="464">
        <v>-3.872263309986776</v>
      </c>
      <c r="L20" s="562" t="s">
        <v>358</v>
      </c>
    </row>
    <row r="21" spans="1:12" s="28" customFormat="1" ht="9.95" customHeight="1">
      <c r="A21" s="259" t="s">
        <v>215</v>
      </c>
      <c r="B21" s="25">
        <v>414856</v>
      </c>
      <c r="C21" s="25">
        <v>327263</v>
      </c>
      <c r="D21" s="25">
        <v>298989</v>
      </c>
      <c r="E21" s="467">
        <v>10.230036244160074</v>
      </c>
      <c r="F21" s="467">
        <v>8.025209805840552</v>
      </c>
      <c r="G21" s="467">
        <v>7.342611231759754</v>
      </c>
      <c r="H21" s="467">
        <v>7.9</v>
      </c>
      <c r="I21" s="467">
        <v>6.8</v>
      </c>
      <c r="J21" s="464">
        <v>-27.92945021887113</v>
      </c>
      <c r="K21" s="464">
        <v>-8.639534563943982</v>
      </c>
      <c r="L21" s="562" t="s">
        <v>358</v>
      </c>
    </row>
    <row r="22" spans="1:12" s="28" customFormat="1" ht="9.95" customHeight="1">
      <c r="A22" s="259" t="s">
        <v>216</v>
      </c>
      <c r="B22" s="25">
        <v>298382</v>
      </c>
      <c r="C22" s="25">
        <v>238823</v>
      </c>
      <c r="D22" s="25">
        <v>219530</v>
      </c>
      <c r="E22" s="467">
        <v>13.34715246552523</v>
      </c>
      <c r="F22" s="467">
        <v>10.814686814099943</v>
      </c>
      <c r="G22" s="467">
        <v>10.002360143285301</v>
      </c>
      <c r="H22" s="467">
        <v>10.7</v>
      </c>
      <c r="I22" s="467">
        <v>9.3</v>
      </c>
      <c r="J22" s="464">
        <v>-26.42652706932724</v>
      </c>
      <c r="K22" s="464">
        <v>-8.078367661406146</v>
      </c>
      <c r="L22" s="562" t="s">
        <v>358</v>
      </c>
    </row>
    <row r="23" spans="1:12" s="28" customFormat="1" ht="9.95" customHeight="1">
      <c r="A23" s="259" t="s">
        <v>217</v>
      </c>
      <c r="B23" s="25">
        <v>269157</v>
      </c>
      <c r="C23" s="25">
        <v>275913</v>
      </c>
      <c r="D23" s="25">
        <v>262776</v>
      </c>
      <c r="E23" s="467">
        <v>9.507945277484188</v>
      </c>
      <c r="F23" s="467">
        <v>9.525040804884986</v>
      </c>
      <c r="G23" s="467">
        <v>9.049467709769324</v>
      </c>
      <c r="H23" s="467">
        <v>9.4</v>
      </c>
      <c r="I23" s="467">
        <v>8.7</v>
      </c>
      <c r="J23" s="464">
        <v>-2.370735295756752</v>
      </c>
      <c r="K23" s="464">
        <v>-4.761283448043405</v>
      </c>
      <c r="L23" s="562" t="s">
        <v>358</v>
      </c>
    </row>
    <row r="24" spans="1:12" s="28" customFormat="1" ht="9.95" customHeight="1">
      <c r="A24" s="259" t="s">
        <v>218</v>
      </c>
      <c r="B24" s="25">
        <v>192990</v>
      </c>
      <c r="C24" s="25">
        <v>159013</v>
      </c>
      <c r="D24" s="25">
        <v>146122</v>
      </c>
      <c r="E24" s="467">
        <v>8.948148587765253</v>
      </c>
      <c r="F24" s="467">
        <v>7.419609965727937</v>
      </c>
      <c r="G24" s="467">
        <v>6.849325342250647</v>
      </c>
      <c r="H24" s="467">
        <v>7.2</v>
      </c>
      <c r="I24" s="467">
        <v>6.5</v>
      </c>
      <c r="J24" s="464">
        <v>-24.285196124151508</v>
      </c>
      <c r="K24" s="464">
        <v>-8.106884342789582</v>
      </c>
      <c r="L24" s="562" t="s">
        <v>358</v>
      </c>
    </row>
    <row r="25" spans="1:12" s="80" customFormat="1" ht="18" customHeight="1">
      <c r="A25" s="262" t="s">
        <v>2</v>
      </c>
      <c r="B25" s="41">
        <v>7356964</v>
      </c>
      <c r="C25" s="469">
        <v>7203717</v>
      </c>
      <c r="D25" s="469">
        <v>6863906</v>
      </c>
      <c r="E25" s="470">
        <v>9.060575322623395</v>
      </c>
      <c r="F25" s="470">
        <v>8.67716850074211</v>
      </c>
      <c r="G25" s="471">
        <v>8.253189187678709</v>
      </c>
      <c r="H25" s="471">
        <v>8.5</v>
      </c>
      <c r="I25" s="470">
        <v>8</v>
      </c>
      <c r="J25" s="466">
        <v>-6.7019221515831795</v>
      </c>
      <c r="K25" s="466">
        <v>-4.717161987346255</v>
      </c>
      <c r="L25" s="721" t="s">
        <v>358</v>
      </c>
    </row>
    <row r="26" spans="1:12" s="28" customFormat="1" ht="9.95" customHeight="1">
      <c r="A26" s="259" t="s">
        <v>219</v>
      </c>
      <c r="B26" s="25">
        <v>5315929</v>
      </c>
      <c r="C26" s="25">
        <v>5485483</v>
      </c>
      <c r="D26" s="25">
        <v>5264848</v>
      </c>
      <c r="E26" s="467">
        <v>8.150378078489588</v>
      </c>
      <c r="F26" s="467">
        <v>8.208926299341405</v>
      </c>
      <c r="G26" s="472">
        <v>7.861847537038286</v>
      </c>
      <c r="H26" s="472">
        <v>8</v>
      </c>
      <c r="I26" s="467">
        <v>7.7</v>
      </c>
      <c r="J26" s="464">
        <v>-0.9609044816061313</v>
      </c>
      <c r="K26" s="464">
        <v>-4.0221617677057795</v>
      </c>
      <c r="L26" s="562" t="s">
        <v>358</v>
      </c>
    </row>
    <row r="27" spans="1:12" s="28" customFormat="1" ht="9.95" customHeight="1">
      <c r="A27" s="259" t="s">
        <v>220</v>
      </c>
      <c r="B27" s="25">
        <v>2041035</v>
      </c>
      <c r="C27" s="25">
        <v>1718234</v>
      </c>
      <c r="D27" s="25">
        <v>1599058</v>
      </c>
      <c r="E27" s="467">
        <v>12.776879815505271</v>
      </c>
      <c r="F27" s="467">
        <v>10.609119475943825</v>
      </c>
      <c r="G27" s="472">
        <v>9.870939828155578</v>
      </c>
      <c r="H27" s="472">
        <v>10.5</v>
      </c>
      <c r="I27" s="467">
        <v>9.2</v>
      </c>
      <c r="J27" s="464">
        <v>-21.654552714676623</v>
      </c>
      <c r="K27" s="464">
        <v>-6.9359586645357965</v>
      </c>
      <c r="L27" s="562" t="s">
        <v>358</v>
      </c>
    </row>
    <row r="28" spans="1:12" s="28" customFormat="1" ht="9.95" customHeight="1">
      <c r="A28" s="976" t="s">
        <v>1154</v>
      </c>
      <c r="B28" s="976"/>
      <c r="C28" s="976"/>
      <c r="D28" s="976"/>
      <c r="E28" s="976"/>
      <c r="F28" s="976"/>
      <c r="G28" s="976"/>
      <c r="H28" s="976"/>
      <c r="I28" s="976"/>
      <c r="J28" s="976"/>
      <c r="K28" s="976"/>
      <c r="L28" s="562" t="s">
        <v>358</v>
      </c>
    </row>
    <row r="29" spans="1:12" s="70" customFormat="1" ht="20.1" customHeight="1">
      <c r="A29" s="1032" t="s">
        <v>1155</v>
      </c>
      <c r="B29" s="1032"/>
      <c r="C29" s="1032"/>
      <c r="D29" s="1032"/>
      <c r="E29" s="1032"/>
      <c r="F29" s="1032"/>
      <c r="G29" s="1032"/>
      <c r="H29" s="1032"/>
      <c r="I29" s="1032"/>
      <c r="J29" s="1032"/>
      <c r="K29" s="1032"/>
      <c r="L29" s="562" t="s">
        <v>358</v>
      </c>
    </row>
    <row r="30" spans="1:12" ht="9" customHeight="1">
      <c r="A30" s="1074" t="s">
        <v>1156</v>
      </c>
      <c r="B30" s="1074"/>
      <c r="C30" s="1074"/>
      <c r="D30" s="1074"/>
      <c r="E30" s="1074"/>
      <c r="F30" s="1074"/>
      <c r="G30" s="1074"/>
      <c r="H30" s="1074"/>
      <c r="I30" s="1074"/>
      <c r="J30" s="1074"/>
      <c r="K30" s="1074"/>
      <c r="L30" s="562" t="s">
        <v>358</v>
      </c>
    </row>
    <row r="31" spans="1:12" ht="8.25" customHeight="1">
      <c r="A31" s="835" t="s">
        <v>361</v>
      </c>
      <c r="B31" s="835" t="s">
        <v>361</v>
      </c>
      <c r="C31" s="835" t="s">
        <v>361</v>
      </c>
      <c r="D31" s="835" t="s">
        <v>361</v>
      </c>
      <c r="E31" s="562" t="s">
        <v>361</v>
      </c>
      <c r="F31" s="562" t="s">
        <v>361</v>
      </c>
      <c r="G31" s="835" t="s">
        <v>361</v>
      </c>
      <c r="H31" s="835" t="s">
        <v>361</v>
      </c>
      <c r="I31" s="835" t="s">
        <v>361</v>
      </c>
      <c r="J31" s="835" t="s">
        <v>361</v>
      </c>
      <c r="K31" s="835" t="s">
        <v>361</v>
      </c>
      <c r="L31" s="589" t="s">
        <v>362</v>
      </c>
    </row>
    <row r="32" spans="5:6" ht="8.25" customHeight="1">
      <c r="E32" s="46"/>
      <c r="F32" s="46"/>
    </row>
    <row r="33" spans="5:12" ht="12.75">
      <c r="E33" s="46"/>
      <c r="F33" s="46"/>
      <c r="L33" s="46"/>
    </row>
    <row r="34" spans="5:12" ht="12.75">
      <c r="E34" s="46"/>
      <c r="F34" s="46"/>
      <c r="L34" s="46"/>
    </row>
    <row r="35" spans="5:12" ht="12.75">
      <c r="E35" s="46"/>
      <c r="F35" s="46"/>
      <c r="L35" s="46"/>
    </row>
  </sheetData>
  <mergeCells count="14">
    <mergeCell ref="A28:K28"/>
    <mergeCell ref="A29:K29"/>
    <mergeCell ref="A30:K30"/>
    <mergeCell ref="A1:K1"/>
    <mergeCell ref="A2:K2"/>
    <mergeCell ref="A3:K3"/>
    <mergeCell ref="A4:A7"/>
    <mergeCell ref="B4:D5"/>
    <mergeCell ref="E4:I4"/>
    <mergeCell ref="J4:K5"/>
    <mergeCell ref="E5:G5"/>
    <mergeCell ref="G6:I6"/>
    <mergeCell ref="B7:D7"/>
    <mergeCell ref="E7:K7"/>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CE3B0-AFED-4158-A190-B000ADB86FF0}">
  <dimension ref="A1:J35"/>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5" width="8.25390625" style="52" customWidth="1"/>
    <col min="6" max="9" width="8.25390625" style="46" customWidth="1"/>
    <col min="10" max="10" width="6.125" style="46"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351</v>
      </c>
      <c r="B2" s="1044"/>
      <c r="C2" s="1044"/>
      <c r="D2" s="1044"/>
      <c r="E2" s="1044"/>
      <c r="F2" s="1044"/>
      <c r="G2" s="1044"/>
      <c r="H2" s="1044"/>
      <c r="I2" s="1044"/>
      <c r="J2" s="562" t="s">
        <v>358</v>
      </c>
    </row>
    <row r="3" spans="1:10" s="182" customFormat="1" ht="5.1" customHeight="1">
      <c r="A3" s="947" t="s">
        <v>486</v>
      </c>
      <c r="B3" s="947"/>
      <c r="C3" s="947"/>
      <c r="D3" s="947"/>
      <c r="E3" s="947"/>
      <c r="F3" s="947"/>
      <c r="G3" s="947"/>
      <c r="H3" s="947"/>
      <c r="I3" s="947"/>
      <c r="J3" s="562" t="s">
        <v>358</v>
      </c>
    </row>
    <row r="4" spans="1:10" s="28" customFormat="1" ht="24.95" customHeight="1">
      <c r="A4" s="971" t="s">
        <v>199</v>
      </c>
      <c r="B4" s="1024" t="s">
        <v>1157</v>
      </c>
      <c r="C4" s="971"/>
      <c r="D4" s="1025"/>
      <c r="E4" s="1062" t="s">
        <v>1158</v>
      </c>
      <c r="F4" s="1091"/>
      <c r="G4" s="1152"/>
      <c r="H4" s="1029" t="s">
        <v>1159</v>
      </c>
      <c r="I4" s="1002"/>
      <c r="J4" s="562" t="s">
        <v>358</v>
      </c>
    </row>
    <row r="5" spans="1:10" s="28" customFormat="1" ht="12" customHeight="1">
      <c r="A5" s="1003"/>
      <c r="B5" s="829">
        <v>2015</v>
      </c>
      <c r="C5" s="829">
        <v>2019</v>
      </c>
      <c r="D5" s="829">
        <v>2020</v>
      </c>
      <c r="E5" s="829">
        <v>2015</v>
      </c>
      <c r="F5" s="829">
        <v>2019</v>
      </c>
      <c r="G5" s="829">
        <v>2020</v>
      </c>
      <c r="H5" s="833" t="s">
        <v>501</v>
      </c>
      <c r="I5" s="834" t="s">
        <v>502</v>
      </c>
      <c r="J5" s="562" t="s">
        <v>358</v>
      </c>
    </row>
    <row r="6" spans="1:10" s="28" customFormat="1" ht="12" customHeight="1">
      <c r="A6" s="973"/>
      <c r="B6" s="1019" t="s">
        <v>1160</v>
      </c>
      <c r="C6" s="1020"/>
      <c r="D6" s="1020"/>
      <c r="E6" s="1020"/>
      <c r="F6" s="1020"/>
      <c r="G6" s="1021"/>
      <c r="H6" s="1050" t="s">
        <v>1</v>
      </c>
      <c r="I6" s="1053"/>
      <c r="J6" s="562" t="s">
        <v>358</v>
      </c>
    </row>
    <row r="7" spans="1:10" s="83" customFormat="1" ht="6" customHeight="1">
      <c r="A7" s="720" t="s">
        <v>199</v>
      </c>
      <c r="B7" s="711" t="s">
        <v>1161</v>
      </c>
      <c r="C7" s="711" t="s">
        <v>1162</v>
      </c>
      <c r="D7" s="711" t="s">
        <v>1163</v>
      </c>
      <c r="E7" s="728" t="s">
        <v>1164</v>
      </c>
      <c r="F7" s="711" t="s">
        <v>1165</v>
      </c>
      <c r="G7" s="711" t="s">
        <v>1166</v>
      </c>
      <c r="H7" s="711" t="s">
        <v>1167</v>
      </c>
      <c r="I7" s="711" t="s">
        <v>1168</v>
      </c>
      <c r="J7" s="562" t="s">
        <v>358</v>
      </c>
    </row>
    <row r="8" spans="1:10" s="28" customFormat="1" ht="9.95" customHeight="1">
      <c r="A8" s="259" t="s">
        <v>204</v>
      </c>
      <c r="B8" s="25">
        <v>6735</v>
      </c>
      <c r="C8" s="25">
        <v>5234</v>
      </c>
      <c r="D8" s="25">
        <v>3704</v>
      </c>
      <c r="E8" s="22">
        <v>6.249122014594461</v>
      </c>
      <c r="F8" s="22">
        <v>4.720670511989818</v>
      </c>
      <c r="G8" s="22">
        <v>3.3363385000041887</v>
      </c>
      <c r="H8" s="464">
        <v>-45.00371195248701</v>
      </c>
      <c r="I8" s="464">
        <v>-29.2319449751624</v>
      </c>
      <c r="J8" s="562" t="s">
        <v>358</v>
      </c>
    </row>
    <row r="9" spans="1:10" s="28" customFormat="1" ht="9.95" customHeight="1">
      <c r="A9" s="259" t="s">
        <v>205</v>
      </c>
      <c r="B9" s="25">
        <v>8093</v>
      </c>
      <c r="C9" s="25">
        <v>5381</v>
      </c>
      <c r="D9" s="25">
        <v>3731</v>
      </c>
      <c r="E9" s="22">
        <v>6.350202734910619</v>
      </c>
      <c r="F9" s="22">
        <v>4.108511115580259</v>
      </c>
      <c r="G9" s="22">
        <v>2.842977282241732</v>
      </c>
      <c r="H9" s="464">
        <v>-53.89843074261707</v>
      </c>
      <c r="I9" s="464">
        <v>-30.6634454562349</v>
      </c>
      <c r="J9" s="562" t="s">
        <v>358</v>
      </c>
    </row>
    <row r="10" spans="1:10" s="28" customFormat="1" ht="9.95" customHeight="1">
      <c r="A10" s="259" t="s">
        <v>206</v>
      </c>
      <c r="B10" s="25">
        <v>3455</v>
      </c>
      <c r="C10" s="25">
        <v>3129</v>
      </c>
      <c r="D10" s="25">
        <v>1804</v>
      </c>
      <c r="E10" s="22">
        <v>9.913931009944061</v>
      </c>
      <c r="F10" s="22">
        <v>8.566406763327347</v>
      </c>
      <c r="G10" s="22">
        <v>4.925595924751965</v>
      </c>
      <c r="H10" s="464">
        <v>-47.785817655571634</v>
      </c>
      <c r="I10" s="464">
        <v>-42.34579737935443</v>
      </c>
      <c r="J10" s="562" t="s">
        <v>358</v>
      </c>
    </row>
    <row r="11" spans="1:10" s="28" customFormat="1" ht="9.95" customHeight="1">
      <c r="A11" s="259" t="s">
        <v>207</v>
      </c>
      <c r="B11" s="25">
        <v>3121</v>
      </c>
      <c r="C11" s="25">
        <v>2481</v>
      </c>
      <c r="D11" s="25">
        <v>1692</v>
      </c>
      <c r="E11" s="22">
        <v>12.663692734424389</v>
      </c>
      <c r="F11" s="22">
        <v>9.860106509816388</v>
      </c>
      <c r="G11" s="22">
        <v>6.701473135885437</v>
      </c>
      <c r="H11" s="464">
        <v>-45.78660685677667</v>
      </c>
      <c r="I11" s="464">
        <v>-31.80169286577993</v>
      </c>
      <c r="J11" s="562" t="s">
        <v>358</v>
      </c>
    </row>
    <row r="12" spans="1:10" s="28" customFormat="1" ht="9.95" customHeight="1">
      <c r="A12" s="259" t="s">
        <v>208</v>
      </c>
      <c r="B12" s="25">
        <v>1082</v>
      </c>
      <c r="C12" s="25">
        <v>822</v>
      </c>
      <c r="D12" s="25">
        <v>636</v>
      </c>
      <c r="E12" s="22">
        <v>16.30478188210226</v>
      </c>
      <c r="F12" s="22">
        <v>12.031897702522308</v>
      </c>
      <c r="G12" s="22">
        <v>9.3592999949966</v>
      </c>
      <c r="H12" s="464">
        <v>-41.21996303142329</v>
      </c>
      <c r="I12" s="464">
        <v>-22.62773722627737</v>
      </c>
      <c r="J12" s="562" t="s">
        <v>358</v>
      </c>
    </row>
    <row r="13" spans="1:10" s="28" customFormat="1" ht="9.95" customHeight="1">
      <c r="A13" s="259" t="s">
        <v>209</v>
      </c>
      <c r="B13" s="25">
        <v>2228</v>
      </c>
      <c r="C13" s="25">
        <v>1612</v>
      </c>
      <c r="D13" s="25">
        <v>858</v>
      </c>
      <c r="E13" s="22">
        <v>12.58641864416929</v>
      </c>
      <c r="F13" s="22">
        <v>8.745773599482632</v>
      </c>
      <c r="G13" s="22">
        <v>4.649829370771866</v>
      </c>
      <c r="H13" s="464">
        <v>-61.49012567324955</v>
      </c>
      <c r="I13" s="464">
        <v>-46.774193548387096</v>
      </c>
      <c r="J13" s="562" t="s">
        <v>358</v>
      </c>
    </row>
    <row r="14" spans="1:10" s="28" customFormat="1" ht="9.95" customHeight="1">
      <c r="A14" s="259" t="s">
        <v>210</v>
      </c>
      <c r="B14" s="25">
        <v>4991</v>
      </c>
      <c r="C14" s="25">
        <v>3684</v>
      </c>
      <c r="D14" s="25">
        <v>2511</v>
      </c>
      <c r="E14" s="22">
        <v>8.160291605756054</v>
      </c>
      <c r="F14" s="22">
        <v>5.870269903346101</v>
      </c>
      <c r="G14" s="22">
        <v>3.992869761843049</v>
      </c>
      <c r="H14" s="464">
        <v>-49.68944099378882</v>
      </c>
      <c r="I14" s="464">
        <v>-31.840390879478825</v>
      </c>
      <c r="J14" s="562" t="s">
        <v>358</v>
      </c>
    </row>
    <row r="15" spans="1:10" s="28" customFormat="1" ht="9.95" customHeight="1">
      <c r="A15" s="259" t="s">
        <v>211</v>
      </c>
      <c r="B15" s="25">
        <v>1735</v>
      </c>
      <c r="C15" s="25">
        <v>1550</v>
      </c>
      <c r="D15" s="25">
        <v>1002</v>
      </c>
      <c r="E15" s="22">
        <v>10.83969189034855</v>
      </c>
      <c r="F15" s="22">
        <v>9.632941427987237</v>
      </c>
      <c r="G15" s="22">
        <v>6.2260503663862865</v>
      </c>
      <c r="H15" s="464">
        <v>-42.247838616714695</v>
      </c>
      <c r="I15" s="464">
        <v>-35.35483870967742</v>
      </c>
      <c r="J15" s="562" t="s">
        <v>358</v>
      </c>
    </row>
    <row r="16" spans="1:10" s="79" customFormat="1" ht="12" customHeight="1">
      <c r="A16" s="39" t="s">
        <v>3</v>
      </c>
      <c r="B16" s="40">
        <v>11220</v>
      </c>
      <c r="C16" s="40">
        <v>9247</v>
      </c>
      <c r="D16" s="40">
        <v>6762</v>
      </c>
      <c r="E16" s="87">
        <v>14.273850306238971</v>
      </c>
      <c r="F16" s="87">
        <v>11.57178127218514</v>
      </c>
      <c r="G16" s="87">
        <v>8.456679713948619</v>
      </c>
      <c r="H16" s="465">
        <v>-39.73262032085562</v>
      </c>
      <c r="I16" s="465">
        <v>-26.873580620741862</v>
      </c>
      <c r="J16" s="721" t="s">
        <v>358</v>
      </c>
    </row>
    <row r="17" spans="1:10" s="28" customFormat="1" ht="9.95" customHeight="1">
      <c r="A17" s="259" t="s">
        <v>212</v>
      </c>
      <c r="B17" s="25">
        <v>20908</v>
      </c>
      <c r="C17" s="25">
        <v>15797</v>
      </c>
      <c r="D17" s="25">
        <v>10147</v>
      </c>
      <c r="E17" s="22">
        <v>11.82369930118137</v>
      </c>
      <c r="F17" s="22">
        <v>8.810531409959989</v>
      </c>
      <c r="G17" s="22">
        <v>5.658657215755504</v>
      </c>
      <c r="H17" s="464">
        <v>-51.46833747847713</v>
      </c>
      <c r="I17" s="464">
        <v>-35.76628473760841</v>
      </c>
      <c r="J17" s="562" t="s">
        <v>358</v>
      </c>
    </row>
    <row r="18" spans="1:10" s="28" customFormat="1" ht="9.95" customHeight="1">
      <c r="A18" s="259" t="s">
        <v>213</v>
      </c>
      <c r="B18" s="25">
        <v>3389</v>
      </c>
      <c r="C18" s="25">
        <v>2742</v>
      </c>
      <c r="D18" s="25">
        <v>1753</v>
      </c>
      <c r="E18" s="22">
        <v>8.427809433526368</v>
      </c>
      <c r="F18" s="22">
        <v>6.704840077827005</v>
      </c>
      <c r="G18" s="22">
        <v>4.2832883339645464</v>
      </c>
      <c r="H18" s="464">
        <v>-48.27382708763647</v>
      </c>
      <c r="I18" s="464">
        <v>-36.06856309263311</v>
      </c>
      <c r="J18" s="562" t="s">
        <v>358</v>
      </c>
    </row>
    <row r="19" spans="1:10" s="28" customFormat="1" ht="9.95" customHeight="1">
      <c r="A19" s="259" t="s">
        <v>214</v>
      </c>
      <c r="B19" s="25">
        <v>1514</v>
      </c>
      <c r="C19" s="25">
        <v>1103</v>
      </c>
      <c r="D19" s="25">
        <v>665</v>
      </c>
      <c r="E19" s="22">
        <v>15.304322510798444</v>
      </c>
      <c r="F19" s="22">
        <v>11.16105308532792</v>
      </c>
      <c r="G19" s="22">
        <v>6.752290447996702</v>
      </c>
      <c r="H19" s="464">
        <v>-56.07661822985469</v>
      </c>
      <c r="I19" s="464">
        <v>-39.70988213961922</v>
      </c>
      <c r="J19" s="562" t="s">
        <v>358</v>
      </c>
    </row>
    <row r="20" spans="1:10" s="28" customFormat="1" ht="9.95" customHeight="1">
      <c r="A20" s="259" t="s">
        <v>215</v>
      </c>
      <c r="B20" s="25">
        <v>3628</v>
      </c>
      <c r="C20" s="25">
        <v>2982</v>
      </c>
      <c r="D20" s="25">
        <v>2011</v>
      </c>
      <c r="E20" s="22">
        <v>8.945020178071978</v>
      </c>
      <c r="F20" s="22">
        <v>7.321995943682998</v>
      </c>
      <c r="G20" s="22">
        <v>4.9490574395826155</v>
      </c>
      <c r="H20" s="464">
        <v>-44.570011025358326</v>
      </c>
      <c r="I20" s="464">
        <v>-32.56203890006707</v>
      </c>
      <c r="J20" s="562" t="s">
        <v>358</v>
      </c>
    </row>
    <row r="21" spans="1:10" s="28" customFormat="1" ht="9.95" customHeight="1">
      <c r="A21" s="259" t="s">
        <v>216</v>
      </c>
      <c r="B21" s="25">
        <v>2800</v>
      </c>
      <c r="C21" s="25">
        <v>2355</v>
      </c>
      <c r="D21" s="25">
        <v>1633</v>
      </c>
      <c r="E21" s="22">
        <v>12.550178302176022</v>
      </c>
      <c r="F21" s="22">
        <v>10.703144315653223</v>
      </c>
      <c r="G21" s="22">
        <v>7.467928607882986</v>
      </c>
      <c r="H21" s="464">
        <v>-41.67857142857142</v>
      </c>
      <c r="I21" s="464">
        <v>-30.658174097664542</v>
      </c>
      <c r="J21" s="562" t="s">
        <v>358</v>
      </c>
    </row>
    <row r="22" spans="1:10" s="28" customFormat="1" ht="9.95" customHeight="1">
      <c r="A22" s="259" t="s">
        <v>217</v>
      </c>
      <c r="B22" s="25">
        <v>3569</v>
      </c>
      <c r="C22" s="25">
        <v>3073</v>
      </c>
      <c r="D22" s="25">
        <v>1859</v>
      </c>
      <c r="E22" s="22">
        <v>12.562407251490312</v>
      </c>
      <c r="F22" s="22">
        <v>10.596971948887628</v>
      </c>
      <c r="G22" s="22">
        <v>6.396413879289107</v>
      </c>
      <c r="H22" s="464">
        <v>-47.91258055477725</v>
      </c>
      <c r="I22" s="464">
        <v>-39.505369345916044</v>
      </c>
      <c r="J22" s="562" t="s">
        <v>358</v>
      </c>
    </row>
    <row r="23" spans="1:10" s="28" customFormat="1" ht="9.95" customHeight="1">
      <c r="A23" s="259" t="s">
        <v>218</v>
      </c>
      <c r="B23" s="25">
        <v>1678</v>
      </c>
      <c r="C23" s="25">
        <v>1440</v>
      </c>
      <c r="D23" s="25">
        <v>985</v>
      </c>
      <c r="E23" s="22">
        <v>7.787207817279991</v>
      </c>
      <c r="F23" s="22">
        <v>6.737929630747419</v>
      </c>
      <c r="G23" s="22">
        <v>4.634408672978245</v>
      </c>
      <c r="H23" s="464">
        <v>-41.29916567342074</v>
      </c>
      <c r="I23" s="464">
        <v>-31.59722222222222</v>
      </c>
      <c r="J23" s="562" t="s">
        <v>358</v>
      </c>
    </row>
    <row r="24" spans="1:10" s="92" customFormat="1" ht="18" customHeight="1">
      <c r="A24" s="262" t="s">
        <v>2</v>
      </c>
      <c r="B24" s="41">
        <v>80146</v>
      </c>
      <c r="C24" s="41">
        <v>62632</v>
      </c>
      <c r="D24" s="41">
        <v>41753</v>
      </c>
      <c r="E24" s="88">
        <v>9.838817275610797</v>
      </c>
      <c r="F24" s="88">
        <v>7.539387437049089</v>
      </c>
      <c r="G24" s="88">
        <v>5.02304485591207</v>
      </c>
      <c r="H24" s="466">
        <v>-47.90382551842887</v>
      </c>
      <c r="I24" s="466">
        <v>-33.33599437986972</v>
      </c>
      <c r="J24" s="721" t="s">
        <v>358</v>
      </c>
    </row>
    <row r="25" spans="1:10" s="28" customFormat="1" ht="9.95" customHeight="1">
      <c r="A25" s="259" t="s">
        <v>219</v>
      </c>
      <c r="B25" s="25">
        <v>63729</v>
      </c>
      <c r="C25" s="25">
        <v>48695</v>
      </c>
      <c r="D25" s="25">
        <v>32626</v>
      </c>
      <c r="E25" s="22">
        <v>9.734506380379399</v>
      </c>
      <c r="F25" s="22">
        <v>7.280400463738858</v>
      </c>
      <c r="G25" s="22">
        <v>4.873137049339564</v>
      </c>
      <c r="H25" s="464">
        <v>-48.80509658083447</v>
      </c>
      <c r="I25" s="464">
        <v>-32.999281240373755</v>
      </c>
      <c r="J25" s="562" t="s">
        <v>358</v>
      </c>
    </row>
    <row r="26" spans="1:10" s="28" customFormat="1" ht="9.95" customHeight="1">
      <c r="A26" s="259" t="s">
        <v>220</v>
      </c>
      <c r="B26" s="25">
        <v>16417</v>
      </c>
      <c r="C26" s="25">
        <v>13937</v>
      </c>
      <c r="D26" s="25">
        <v>9127</v>
      </c>
      <c r="E26" s="22">
        <v>10.265842614508825</v>
      </c>
      <c r="F26" s="22">
        <v>8.609461141135057</v>
      </c>
      <c r="G26" s="22">
        <v>5.643643749610442</v>
      </c>
      <c r="H26" s="464">
        <v>-44.405189742340255</v>
      </c>
      <c r="I26" s="464">
        <v>-34.51244887708976</v>
      </c>
      <c r="J26" s="562" t="s">
        <v>358</v>
      </c>
    </row>
    <row r="27" spans="1:10" ht="8.25" customHeight="1">
      <c r="A27" s="835" t="s">
        <v>361</v>
      </c>
      <c r="B27" s="835" t="s">
        <v>361</v>
      </c>
      <c r="C27" s="835" t="s">
        <v>361</v>
      </c>
      <c r="D27" s="835" t="s">
        <v>361</v>
      </c>
      <c r="E27" s="835" t="s">
        <v>361</v>
      </c>
      <c r="F27" s="835" t="s">
        <v>361</v>
      </c>
      <c r="G27" s="835" t="s">
        <v>361</v>
      </c>
      <c r="H27" s="835" t="s">
        <v>361</v>
      </c>
      <c r="I27" s="835" t="s">
        <v>361</v>
      </c>
      <c r="J27" s="589" t="s">
        <v>362</v>
      </c>
    </row>
    <row r="28" ht="8.25" customHeight="1">
      <c r="E28" s="46"/>
    </row>
    <row r="29" ht="8.25" customHeight="1">
      <c r="E29" s="46"/>
    </row>
    <row r="30" ht="12.75">
      <c r="E30" s="46"/>
    </row>
    <row r="31" ht="12.75">
      <c r="E31" s="46"/>
    </row>
    <row r="32" ht="12.75">
      <c r="E32" s="46"/>
    </row>
    <row r="33" ht="12.75">
      <c r="E33" s="46"/>
    </row>
    <row r="34" ht="12.75">
      <c r="E34" s="46"/>
    </row>
    <row r="35" ht="12.75">
      <c r="E35" s="46"/>
    </row>
  </sheetData>
  <mergeCells count="9">
    <mergeCell ref="A1:I1"/>
    <mergeCell ref="A2:I2"/>
    <mergeCell ref="A3:I3"/>
    <mergeCell ref="A4:A6"/>
    <mergeCell ref="B4:D4"/>
    <mergeCell ref="E4:G4"/>
    <mergeCell ref="H4:I4"/>
    <mergeCell ref="B6:G6"/>
    <mergeCell ref="H6:I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&amp;C&amp;"Arial,Standard"&amp;7Landesamt für Statistik Niedersachsen
Niedersachsen-Monitor 2021</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BCD76-7ED6-4B3E-A21F-657AB335B305}">
  <dimension ref="A1:K48"/>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10" width="8.25390625" style="46" customWidth="1"/>
    <col min="11" max="11" width="6.125" style="54"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352</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24.95" customHeight="1">
      <c r="A4" s="971" t="s">
        <v>199</v>
      </c>
      <c r="B4" s="1029" t="s">
        <v>1169</v>
      </c>
      <c r="C4" s="1005"/>
      <c r="D4" s="1006"/>
      <c r="E4" s="828" t="s">
        <v>1170</v>
      </c>
      <c r="F4" s="1026" t="s">
        <v>1171</v>
      </c>
      <c r="G4" s="1005"/>
      <c r="H4" s="1006"/>
      <c r="I4" s="1029" t="s">
        <v>1172</v>
      </c>
      <c r="J4" s="1005"/>
      <c r="K4" s="562" t="s">
        <v>358</v>
      </c>
    </row>
    <row r="5" spans="1:11" s="28" customFormat="1" ht="12" customHeight="1">
      <c r="A5" s="972"/>
      <c r="B5" s="826">
        <v>2013</v>
      </c>
      <c r="C5" s="827">
        <v>2017</v>
      </c>
      <c r="D5" s="1024">
        <v>2019</v>
      </c>
      <c r="E5" s="971"/>
      <c r="F5" s="826">
        <v>2013</v>
      </c>
      <c r="G5" s="827">
        <v>2017</v>
      </c>
      <c r="H5" s="827">
        <v>2019</v>
      </c>
      <c r="I5" s="849" t="s">
        <v>1173</v>
      </c>
      <c r="J5" s="850" t="s">
        <v>1174</v>
      </c>
      <c r="K5" s="562" t="s">
        <v>358</v>
      </c>
    </row>
    <row r="6" spans="1:11" s="28" customFormat="1" ht="12" customHeight="1">
      <c r="A6" s="973"/>
      <c r="B6" s="1019" t="s">
        <v>1160</v>
      </c>
      <c r="C6" s="987"/>
      <c r="D6" s="968"/>
      <c r="E6" s="1062" t="s">
        <v>1</v>
      </c>
      <c r="F6" s="1020"/>
      <c r="G6" s="1020"/>
      <c r="H6" s="1020"/>
      <c r="I6" s="1020"/>
      <c r="J6" s="1020"/>
      <c r="K6" s="562" t="s">
        <v>358</v>
      </c>
    </row>
    <row r="7" spans="1:11" s="83" customFormat="1" ht="6" customHeight="1">
      <c r="A7" s="720" t="s">
        <v>199</v>
      </c>
      <c r="B7" s="711" t="s">
        <v>1542</v>
      </c>
      <c r="C7" s="711" t="s">
        <v>1543</v>
      </c>
      <c r="D7" s="711" t="s">
        <v>1544</v>
      </c>
      <c r="E7" s="711" t="s">
        <v>1541</v>
      </c>
      <c r="F7" s="711" t="s">
        <v>1175</v>
      </c>
      <c r="G7" s="711" t="s">
        <v>1176</v>
      </c>
      <c r="H7" s="711" t="s">
        <v>1177</v>
      </c>
      <c r="I7" s="711" t="s">
        <v>1178</v>
      </c>
      <c r="J7" s="711" t="s">
        <v>1179</v>
      </c>
      <c r="K7" s="562" t="s">
        <v>358</v>
      </c>
    </row>
    <row r="8" spans="1:11" s="28" customFormat="1" ht="9.95" customHeight="1">
      <c r="A8" s="259" t="s">
        <v>204</v>
      </c>
      <c r="B8" s="473">
        <v>298769</v>
      </c>
      <c r="C8" s="473">
        <v>398612</v>
      </c>
      <c r="D8" s="473">
        <v>471913</v>
      </c>
      <c r="E8" s="20">
        <v>62.07267017437537</v>
      </c>
      <c r="F8" s="22">
        <v>2.810283015833092</v>
      </c>
      <c r="G8" s="22">
        <v>3.616044922517276</v>
      </c>
      <c r="H8" s="22">
        <v>4.2513175658449605</v>
      </c>
      <c r="I8" s="464">
        <v>57.952464947835956</v>
      </c>
      <c r="J8" s="464">
        <v>18.389060038333017</v>
      </c>
      <c r="K8" s="562" t="s">
        <v>358</v>
      </c>
    </row>
    <row r="9" spans="1:11" s="28" customFormat="1" ht="9.95" customHeight="1">
      <c r="A9" s="259" t="s">
        <v>205</v>
      </c>
      <c r="B9" s="473">
        <v>329016</v>
      </c>
      <c r="C9" s="473">
        <v>399357</v>
      </c>
      <c r="D9" s="473">
        <v>491996</v>
      </c>
      <c r="E9" s="20">
        <v>62.14095236546638</v>
      </c>
      <c r="F9" s="22">
        <v>2.6103588600791925</v>
      </c>
      <c r="G9" s="22">
        <v>3.0726377765556347</v>
      </c>
      <c r="H9" s="22">
        <v>3.7486160675067244</v>
      </c>
      <c r="I9" s="464">
        <v>49.53558489556739</v>
      </c>
      <c r="J9" s="464">
        <v>23.19703924057923</v>
      </c>
      <c r="K9" s="562" t="s">
        <v>358</v>
      </c>
    </row>
    <row r="10" spans="1:11" s="28" customFormat="1" ht="9.95" customHeight="1">
      <c r="A10" s="259" t="s">
        <v>206</v>
      </c>
      <c r="B10" s="473">
        <v>112509</v>
      </c>
      <c r="C10" s="473">
        <v>135680</v>
      </c>
      <c r="D10" s="473">
        <v>158482</v>
      </c>
      <c r="E10" s="20">
        <v>61.18486642016128</v>
      </c>
      <c r="F10" s="22">
        <v>3.287978446614369</v>
      </c>
      <c r="G10" s="22">
        <v>3.754813553083649</v>
      </c>
      <c r="H10" s="22">
        <v>4.3189096253404085</v>
      </c>
      <c r="I10" s="464">
        <v>40.86161995929214</v>
      </c>
      <c r="J10" s="464">
        <v>16.80571933962264</v>
      </c>
      <c r="K10" s="562" t="s">
        <v>358</v>
      </c>
    </row>
    <row r="11" spans="1:11" s="28" customFormat="1" ht="9.95" customHeight="1">
      <c r="A11" s="259" t="s">
        <v>207</v>
      </c>
      <c r="B11" s="473">
        <v>102953</v>
      </c>
      <c r="C11" s="473">
        <v>132426</v>
      </c>
      <c r="D11" s="473">
        <v>153971</v>
      </c>
      <c r="E11" s="20">
        <v>61.523273863259966</v>
      </c>
      <c r="F11" s="22">
        <v>4.203547862500015</v>
      </c>
      <c r="G11" s="22">
        <v>5.28849379402885</v>
      </c>
      <c r="H11" s="22">
        <v>6.105374018643931</v>
      </c>
      <c r="I11" s="464">
        <v>49.554651151496316</v>
      </c>
      <c r="J11" s="464">
        <v>16.26946370048178</v>
      </c>
      <c r="K11" s="562" t="s">
        <v>358</v>
      </c>
    </row>
    <row r="12" spans="1:11" s="28" customFormat="1" ht="9.95" customHeight="1">
      <c r="A12" s="259" t="s">
        <v>323</v>
      </c>
      <c r="B12" s="473">
        <v>22564</v>
      </c>
      <c r="C12" s="473">
        <v>28998</v>
      </c>
      <c r="D12" s="473">
        <v>34576</v>
      </c>
      <c r="E12" s="20">
        <v>63.20569180934752</v>
      </c>
      <c r="F12" s="22">
        <v>3.4323560864082414</v>
      </c>
      <c r="G12" s="22">
        <v>4.25794969986726</v>
      </c>
      <c r="H12" s="22">
        <v>5.07573377647159</v>
      </c>
      <c r="I12" s="464">
        <v>53.23524197837263</v>
      </c>
      <c r="J12" s="464">
        <v>19.235809366163185</v>
      </c>
      <c r="K12" s="562" t="s">
        <v>358</v>
      </c>
    </row>
    <row r="13" spans="1:11" s="28" customFormat="1" ht="9.95" customHeight="1">
      <c r="A13" s="259" t="s">
        <v>209</v>
      </c>
      <c r="B13" s="473">
        <v>49566</v>
      </c>
      <c r="C13" s="473">
        <v>63145</v>
      </c>
      <c r="D13" s="473">
        <v>77325</v>
      </c>
      <c r="E13" s="20">
        <v>62.45586808923376</v>
      </c>
      <c r="F13" s="22">
        <v>2.8382756642169746</v>
      </c>
      <c r="G13" s="22">
        <v>3.4494456413909442</v>
      </c>
      <c r="H13" s="22">
        <v>4.185945292821287</v>
      </c>
      <c r="I13" s="464">
        <v>56.00411572448856</v>
      </c>
      <c r="J13" s="464">
        <v>22.456251484678123</v>
      </c>
      <c r="K13" s="562" t="s">
        <v>358</v>
      </c>
    </row>
    <row r="14" spans="1:11" s="28" customFormat="1" ht="9.95" customHeight="1">
      <c r="A14" s="259" t="s">
        <v>210</v>
      </c>
      <c r="B14" s="473">
        <v>205126</v>
      </c>
      <c r="C14" s="473">
        <v>261757</v>
      </c>
      <c r="D14" s="473">
        <v>310653</v>
      </c>
      <c r="E14" s="20">
        <v>62.691813695666866</v>
      </c>
      <c r="F14" s="22">
        <v>3.393078236848526</v>
      </c>
      <c r="G14" s="22">
        <v>4.192631992698689</v>
      </c>
      <c r="H14" s="22">
        <v>4.940347451050242</v>
      </c>
      <c r="I14" s="464">
        <v>51.44496553337948</v>
      </c>
      <c r="J14" s="464">
        <v>18.67992068980008</v>
      </c>
      <c r="K14" s="562" t="s">
        <v>358</v>
      </c>
    </row>
    <row r="15" spans="1:11" s="28" customFormat="1" ht="9.95" customHeight="1">
      <c r="A15" s="259" t="s">
        <v>211</v>
      </c>
      <c r="B15" s="473">
        <v>72445</v>
      </c>
      <c r="C15" s="473">
        <v>91029</v>
      </c>
      <c r="D15" s="473">
        <v>102996</v>
      </c>
      <c r="E15" s="20">
        <v>61.9985242145326</v>
      </c>
      <c r="F15" s="22">
        <v>4.537724592155991</v>
      </c>
      <c r="G15" s="22">
        <v>5.650048196315728</v>
      </c>
      <c r="H15" s="22">
        <v>6.404674225719434</v>
      </c>
      <c r="I15" s="464">
        <v>42.17130236731313</v>
      </c>
      <c r="J15" s="464">
        <v>13.146359951224335</v>
      </c>
      <c r="K15" s="562" t="s">
        <v>358</v>
      </c>
    </row>
    <row r="16" spans="1:11" s="79" customFormat="1" ht="12" customHeight="1">
      <c r="A16" s="39" t="s">
        <v>3</v>
      </c>
      <c r="B16" s="474">
        <v>288296</v>
      </c>
      <c r="C16" s="474">
        <v>387293</v>
      </c>
      <c r="D16" s="474">
        <v>456255</v>
      </c>
      <c r="E16" s="67">
        <v>62.36950827936132</v>
      </c>
      <c r="F16" s="87">
        <v>3.700581691249626</v>
      </c>
      <c r="G16" s="87">
        <v>4.863794343052516</v>
      </c>
      <c r="H16" s="87">
        <v>5.707747990644525</v>
      </c>
      <c r="I16" s="465">
        <v>58.259219690873266</v>
      </c>
      <c r="J16" s="465">
        <v>17.806157095532324</v>
      </c>
      <c r="K16" s="721" t="s">
        <v>358</v>
      </c>
    </row>
    <row r="17" spans="1:11" s="28" customFormat="1" ht="9.95" customHeight="1">
      <c r="A17" s="259" t="s">
        <v>212</v>
      </c>
      <c r="B17" s="473">
        <v>581492</v>
      </c>
      <c r="C17" s="473">
        <v>769132</v>
      </c>
      <c r="D17" s="473">
        <v>964987</v>
      </c>
      <c r="E17" s="20">
        <v>62.83234903682641</v>
      </c>
      <c r="F17" s="22">
        <v>3.3092235675047648</v>
      </c>
      <c r="G17" s="22">
        <v>4.293916068292031</v>
      </c>
      <c r="H17" s="22">
        <v>5.376804576039934</v>
      </c>
      <c r="I17" s="464">
        <v>65.95017644266818</v>
      </c>
      <c r="J17" s="464">
        <v>25.464419631480684</v>
      </c>
      <c r="K17" s="562" t="s">
        <v>358</v>
      </c>
    </row>
    <row r="18" spans="1:11" s="28" customFormat="1" ht="9.95" customHeight="1">
      <c r="A18" s="259" t="s">
        <v>213</v>
      </c>
      <c r="B18" s="473">
        <v>117910</v>
      </c>
      <c r="C18" s="473">
        <v>161164</v>
      </c>
      <c r="D18" s="473">
        <v>202708</v>
      </c>
      <c r="E18" s="20">
        <v>62.67438877597332</v>
      </c>
      <c r="F18" s="22">
        <v>2.951907762082894</v>
      </c>
      <c r="G18" s="22">
        <v>3.9562272825129323</v>
      </c>
      <c r="H18" s="22">
        <v>4.951460745406034</v>
      </c>
      <c r="I18" s="464">
        <v>71.91756424391485</v>
      </c>
      <c r="J18" s="464">
        <v>25.777468913653173</v>
      </c>
      <c r="K18" s="562" t="s">
        <v>358</v>
      </c>
    </row>
    <row r="19" spans="1:11" s="28" customFormat="1" ht="9.95" customHeight="1">
      <c r="A19" s="259" t="s">
        <v>214</v>
      </c>
      <c r="B19" s="473">
        <v>34102</v>
      </c>
      <c r="C19" s="473">
        <v>45582</v>
      </c>
      <c r="D19" s="473">
        <v>55318</v>
      </c>
      <c r="E19" s="20">
        <v>62.98492353302723</v>
      </c>
      <c r="F19" s="22">
        <v>3.442150036640093</v>
      </c>
      <c r="G19" s="22">
        <v>4.5848517431831235</v>
      </c>
      <c r="H19" s="22">
        <v>5.605302329446025</v>
      </c>
      <c r="I19" s="464">
        <v>62.213359920239284</v>
      </c>
      <c r="J19" s="464">
        <v>21.35930849896889</v>
      </c>
      <c r="K19" s="562" t="s">
        <v>358</v>
      </c>
    </row>
    <row r="20" spans="1:11" s="28" customFormat="1" ht="9.95" customHeight="1">
      <c r="A20" s="259" t="s">
        <v>215</v>
      </c>
      <c r="B20" s="473">
        <v>149461</v>
      </c>
      <c r="C20" s="473">
        <v>204797</v>
      </c>
      <c r="D20" s="473">
        <v>250812</v>
      </c>
      <c r="E20" s="20">
        <v>62.52930481795129</v>
      </c>
      <c r="F20" s="22">
        <v>3.6936920238682185</v>
      </c>
      <c r="G20" s="22">
        <v>5.017925625804277</v>
      </c>
      <c r="H20" s="22">
        <v>6.159474121991536</v>
      </c>
      <c r="I20" s="464">
        <v>67.81100086310141</v>
      </c>
      <c r="J20" s="464">
        <v>22.468590848498756</v>
      </c>
      <c r="K20" s="562" t="s">
        <v>358</v>
      </c>
    </row>
    <row r="21" spans="1:11" s="28" customFormat="1" ht="9.95" customHeight="1">
      <c r="A21" s="259" t="s">
        <v>216</v>
      </c>
      <c r="B21" s="473">
        <v>92416</v>
      </c>
      <c r="C21" s="473">
        <v>110624</v>
      </c>
      <c r="D21" s="473">
        <v>129672</v>
      </c>
      <c r="E21" s="20">
        <v>62.256308223826274</v>
      </c>
      <c r="F21" s="22">
        <v>4.1173013890813275</v>
      </c>
      <c r="G21" s="22">
        <v>4.976156964141207</v>
      </c>
      <c r="H21" s="22">
        <v>5.908194982462951</v>
      </c>
      <c r="I21" s="464">
        <v>40.31336565096953</v>
      </c>
      <c r="J21" s="464">
        <v>17.21868672259184</v>
      </c>
      <c r="K21" s="562" t="s">
        <v>358</v>
      </c>
    </row>
    <row r="22" spans="1:11" s="28" customFormat="1" ht="9.95" customHeight="1">
      <c r="A22" s="259" t="s">
        <v>217</v>
      </c>
      <c r="B22" s="473">
        <v>82692</v>
      </c>
      <c r="C22" s="473">
        <v>109162</v>
      </c>
      <c r="D22" s="473">
        <v>130349</v>
      </c>
      <c r="E22" s="20">
        <v>60.58351042202088</v>
      </c>
      <c r="F22" s="22">
        <v>2.936552608262561</v>
      </c>
      <c r="G22" s="22">
        <v>3.7774658015150417</v>
      </c>
      <c r="H22" s="22">
        <v>4.488952821036631</v>
      </c>
      <c r="I22" s="464">
        <v>57.63193537464325</v>
      </c>
      <c r="J22" s="464">
        <v>19.408768619116543</v>
      </c>
      <c r="K22" s="562" t="s">
        <v>358</v>
      </c>
    </row>
    <row r="23" spans="1:11" s="28" customFormat="1" ht="9.95" customHeight="1">
      <c r="A23" s="259" t="s">
        <v>218</v>
      </c>
      <c r="B23" s="473">
        <v>86889</v>
      </c>
      <c r="C23" s="473">
        <v>115620</v>
      </c>
      <c r="D23" s="473">
        <v>135592</v>
      </c>
      <c r="E23" s="20">
        <v>61.72119299073692</v>
      </c>
      <c r="F23" s="22">
        <v>4.021075137446548</v>
      </c>
      <c r="G23" s="22">
        <v>5.374662107981341</v>
      </c>
      <c r="H23" s="22">
        <v>6.35574192665341</v>
      </c>
      <c r="I23" s="464">
        <v>56.051974358089055</v>
      </c>
      <c r="J23" s="464">
        <v>17.27382805742951</v>
      </c>
      <c r="K23" s="562" t="s">
        <v>358</v>
      </c>
    </row>
    <row r="24" spans="1:11" s="92" customFormat="1" ht="18" customHeight="1">
      <c r="A24" s="262" t="s">
        <v>2</v>
      </c>
      <c r="B24" s="345">
        <v>2626206</v>
      </c>
      <c r="C24" s="345">
        <v>3414378</v>
      </c>
      <c r="D24" s="345">
        <v>4127605</v>
      </c>
      <c r="E24" s="68">
        <v>62.3147806052178</v>
      </c>
      <c r="F24" s="88">
        <v>3.2515643087613144</v>
      </c>
      <c r="G24" s="88">
        <v>4.124025901861393</v>
      </c>
      <c r="H24" s="88">
        <v>4.9630494585748375</v>
      </c>
      <c r="I24" s="466">
        <v>57.1698869014845</v>
      </c>
      <c r="J24" s="466">
        <v>20.88892911095374</v>
      </c>
      <c r="K24" s="721" t="s">
        <v>358</v>
      </c>
    </row>
    <row r="25" spans="1:11" s="28" customFormat="1" ht="9.95" customHeight="1">
      <c r="A25" s="259" t="s">
        <v>219</v>
      </c>
      <c r="B25" s="343">
        <v>2009533</v>
      </c>
      <c r="C25" s="343">
        <v>2624202</v>
      </c>
      <c r="D25" s="343">
        <v>3196080</v>
      </c>
      <c r="E25" s="20">
        <v>62.42985156817101</v>
      </c>
      <c r="F25" s="22">
        <v>3.098829335628994</v>
      </c>
      <c r="G25" s="22">
        <v>3.9397639053014313</v>
      </c>
      <c r="H25" s="22">
        <v>4.772615216275441</v>
      </c>
      <c r="I25" s="464">
        <v>59.04590768103834</v>
      </c>
      <c r="J25" s="464">
        <v>21.79245347728567</v>
      </c>
      <c r="K25" s="562" t="s">
        <v>358</v>
      </c>
    </row>
    <row r="26" spans="1:11" s="28" customFormat="1" ht="9.95" customHeight="1">
      <c r="A26" s="259" t="s">
        <v>220</v>
      </c>
      <c r="B26" s="343">
        <v>616673</v>
      </c>
      <c r="C26" s="343">
        <v>790176</v>
      </c>
      <c r="D26" s="343">
        <v>931525</v>
      </c>
      <c r="E26" s="20">
        <v>61.91996994176216</v>
      </c>
      <c r="F26" s="22">
        <v>3.873737391820974</v>
      </c>
      <c r="G26" s="22">
        <v>4.882376987797024</v>
      </c>
      <c r="H26" s="22">
        <v>5.75027749051168</v>
      </c>
      <c r="I26" s="464">
        <v>51.05655671644453</v>
      </c>
      <c r="J26" s="464">
        <v>17.888293240999474</v>
      </c>
      <c r="K26" s="562" t="s">
        <v>358</v>
      </c>
    </row>
    <row r="27" spans="1:11" s="28" customFormat="1" ht="9.95" customHeight="1">
      <c r="A27" s="976" t="s">
        <v>1128</v>
      </c>
      <c r="B27" s="976"/>
      <c r="C27" s="976"/>
      <c r="D27" s="976"/>
      <c r="E27" s="976"/>
      <c r="F27" s="976"/>
      <c r="G27" s="976"/>
      <c r="H27" s="976"/>
      <c r="I27" s="976"/>
      <c r="J27" s="976"/>
      <c r="K27" s="562" t="s">
        <v>358</v>
      </c>
    </row>
    <row r="28" spans="1:11" ht="30" customHeight="1">
      <c r="A28" s="1000" t="s">
        <v>1180</v>
      </c>
      <c r="B28" s="1000"/>
      <c r="C28" s="1000"/>
      <c r="D28" s="1000"/>
      <c r="E28" s="1000"/>
      <c r="F28" s="1000"/>
      <c r="G28" s="1000"/>
      <c r="H28" s="1000"/>
      <c r="I28" s="1000"/>
      <c r="J28" s="1000"/>
      <c r="K28" s="562" t="s">
        <v>358</v>
      </c>
    </row>
    <row r="29" spans="1:11" ht="8.25" customHeight="1">
      <c r="A29" s="835" t="s">
        <v>361</v>
      </c>
      <c r="B29" s="835" t="s">
        <v>361</v>
      </c>
      <c r="C29" s="835" t="s">
        <v>361</v>
      </c>
      <c r="D29" s="835" t="s">
        <v>361</v>
      </c>
      <c r="E29" s="835" t="s">
        <v>361</v>
      </c>
      <c r="F29" s="835" t="s">
        <v>361</v>
      </c>
      <c r="G29" s="835" t="s">
        <v>361</v>
      </c>
      <c r="H29" s="835" t="s">
        <v>361</v>
      </c>
      <c r="I29" s="835" t="s">
        <v>361</v>
      </c>
      <c r="J29" s="835" t="s">
        <v>361</v>
      </c>
      <c r="K29" s="589" t="s">
        <v>362</v>
      </c>
    </row>
    <row r="30" ht="8.25" customHeight="1"/>
    <row r="31" spans="5:11" ht="12.75">
      <c r="E31" s="46"/>
      <c r="F31" s="46"/>
      <c r="K31" s="46"/>
    </row>
    <row r="32" spans="5:11" ht="12.75">
      <c r="E32" s="46"/>
      <c r="F32" s="46"/>
      <c r="K32" s="46"/>
    </row>
    <row r="33" spans="5:11" ht="12.75">
      <c r="E33" s="46"/>
      <c r="F33" s="46"/>
      <c r="K33" s="46"/>
    </row>
    <row r="34" spans="5:11" ht="12.75">
      <c r="E34" s="46"/>
      <c r="F34" s="46"/>
      <c r="K34" s="46"/>
    </row>
    <row r="35" spans="5:11" ht="12.75">
      <c r="E35" s="46"/>
      <c r="F35" s="46"/>
      <c r="K35" s="46"/>
    </row>
    <row r="36" spans="5:11" ht="12.75">
      <c r="E36" s="46"/>
      <c r="F36" s="46"/>
      <c r="K36" s="46"/>
    </row>
    <row r="37" spans="5:11" ht="12.75">
      <c r="E37" s="46"/>
      <c r="F37" s="46"/>
      <c r="K37" s="46"/>
    </row>
    <row r="38" spans="5:11" ht="12.75">
      <c r="E38" s="46"/>
      <c r="F38" s="46"/>
      <c r="K38" s="46"/>
    </row>
    <row r="39" spans="5:11" ht="12.75">
      <c r="E39" s="46"/>
      <c r="F39" s="46"/>
      <c r="K39" s="46"/>
    </row>
    <row r="40" spans="5:11" ht="12.75">
      <c r="E40" s="46"/>
      <c r="F40" s="46"/>
      <c r="K40" s="46"/>
    </row>
    <row r="41" spans="5:11" ht="12.75">
      <c r="E41" s="46"/>
      <c r="F41" s="46"/>
      <c r="K41" s="46"/>
    </row>
    <row r="42" spans="5:11" ht="12.75">
      <c r="E42" s="46"/>
      <c r="F42" s="46"/>
      <c r="K42" s="46"/>
    </row>
    <row r="43" spans="5:11" ht="12.75">
      <c r="E43" s="46"/>
      <c r="F43" s="46"/>
      <c r="K43" s="46"/>
    </row>
    <row r="44" spans="5:11" ht="12.75">
      <c r="E44" s="46"/>
      <c r="F44" s="46"/>
      <c r="K44" s="46"/>
    </row>
    <row r="45" spans="5:11" ht="12.75">
      <c r="E45" s="46"/>
      <c r="F45" s="46"/>
      <c r="K45" s="46"/>
    </row>
    <row r="46" spans="5:11" ht="12.75">
      <c r="E46" s="46"/>
      <c r="F46" s="46"/>
      <c r="K46" s="46"/>
    </row>
    <row r="47" spans="5:11" ht="12.75">
      <c r="E47" s="46"/>
      <c r="F47" s="46"/>
      <c r="K47" s="46"/>
    </row>
    <row r="48" spans="5:11" ht="12.75">
      <c r="E48" s="46"/>
      <c r="F48" s="46"/>
      <c r="K48" s="46"/>
    </row>
  </sheetData>
  <mergeCells count="12">
    <mergeCell ref="A27:J27"/>
    <mergeCell ref="A28:J28"/>
    <mergeCell ref="A1:J1"/>
    <mergeCell ref="A2:J2"/>
    <mergeCell ref="A3:J3"/>
    <mergeCell ref="A4:A6"/>
    <mergeCell ref="B4:D4"/>
    <mergeCell ref="F4:H4"/>
    <mergeCell ref="I4:J4"/>
    <mergeCell ref="D5:E5"/>
    <mergeCell ref="B6:D6"/>
    <mergeCell ref="E6:J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C983-3E2A-43D6-B63F-3B9E6960633E}">
  <dimension ref="A1:K53"/>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10" width="8.25390625" style="46" customWidth="1"/>
    <col min="11" max="11" width="6.125" style="54"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353</v>
      </c>
      <c r="B2" s="1044"/>
      <c r="C2" s="1044"/>
      <c r="D2" s="1044"/>
      <c r="E2" s="1044"/>
      <c r="F2" s="1044"/>
      <c r="G2" s="1044"/>
      <c r="H2" s="1044"/>
      <c r="I2" s="1044"/>
      <c r="J2" s="1044"/>
      <c r="K2" s="562" t="s">
        <v>358</v>
      </c>
    </row>
    <row r="3" spans="1:11" s="182" customFormat="1" ht="5.1" customHeight="1">
      <c r="A3" s="947" t="s">
        <v>486</v>
      </c>
      <c r="B3" s="947"/>
      <c r="C3" s="947"/>
      <c r="D3" s="947"/>
      <c r="E3" s="947"/>
      <c r="F3" s="947"/>
      <c r="G3" s="947"/>
      <c r="H3" s="947"/>
      <c r="I3" s="947"/>
      <c r="J3" s="947"/>
      <c r="K3" s="562" t="s">
        <v>358</v>
      </c>
    </row>
    <row r="4" spans="1:11" s="28" customFormat="1" ht="24.95" customHeight="1">
      <c r="A4" s="971" t="s">
        <v>199</v>
      </c>
      <c r="B4" s="1029" t="s">
        <v>1181</v>
      </c>
      <c r="C4" s="971"/>
      <c r="D4" s="1025"/>
      <c r="E4" s="828" t="s">
        <v>1182</v>
      </c>
      <c r="F4" s="1026" t="s">
        <v>1183</v>
      </c>
      <c r="G4" s="1027"/>
      <c r="H4" s="1028"/>
      <c r="I4" s="1029" t="s">
        <v>1184</v>
      </c>
      <c r="J4" s="1002"/>
      <c r="K4" s="562" t="s">
        <v>358</v>
      </c>
    </row>
    <row r="5" spans="1:11" s="28" customFormat="1" ht="12" customHeight="1">
      <c r="A5" s="1003"/>
      <c r="B5" s="829">
        <v>2015</v>
      </c>
      <c r="C5" s="829" t="s">
        <v>1185</v>
      </c>
      <c r="D5" s="1019" t="s">
        <v>1186</v>
      </c>
      <c r="E5" s="1021"/>
      <c r="F5" s="829">
        <v>2015</v>
      </c>
      <c r="G5" s="829">
        <v>2019</v>
      </c>
      <c r="H5" s="829">
        <v>2020</v>
      </c>
      <c r="I5" s="833" t="s">
        <v>501</v>
      </c>
      <c r="J5" s="834" t="s">
        <v>502</v>
      </c>
      <c r="K5" s="562" t="s">
        <v>358</v>
      </c>
    </row>
    <row r="6" spans="1:11" s="28" customFormat="1" ht="12" customHeight="1">
      <c r="A6" s="973"/>
      <c r="B6" s="1019" t="s">
        <v>0</v>
      </c>
      <c r="C6" s="1020"/>
      <c r="D6" s="1020"/>
      <c r="E6" s="829" t="s">
        <v>1</v>
      </c>
      <c r="F6" s="1019" t="s">
        <v>0</v>
      </c>
      <c r="G6" s="1020"/>
      <c r="H6" s="1020"/>
      <c r="I6" s="1050" t="s">
        <v>1</v>
      </c>
      <c r="J6" s="1053"/>
      <c r="K6" s="562" t="s">
        <v>358</v>
      </c>
    </row>
    <row r="7" spans="1:11" s="83" customFormat="1" ht="6" customHeight="1">
      <c r="A7" s="720" t="s">
        <v>199</v>
      </c>
      <c r="B7" s="711" t="s">
        <v>1545</v>
      </c>
      <c r="C7" s="711" t="s">
        <v>1548</v>
      </c>
      <c r="D7" s="711" t="s">
        <v>1549</v>
      </c>
      <c r="E7" s="711" t="s">
        <v>1550</v>
      </c>
      <c r="F7" s="711" t="s">
        <v>1551</v>
      </c>
      <c r="G7" s="711" t="s">
        <v>1552</v>
      </c>
      <c r="H7" s="711" t="s">
        <v>1553</v>
      </c>
      <c r="I7" s="711" t="s">
        <v>1546</v>
      </c>
      <c r="J7" s="711" t="s">
        <v>1547</v>
      </c>
      <c r="K7" s="562" t="s">
        <v>358</v>
      </c>
    </row>
    <row r="8" spans="1:11" s="28" customFormat="1" ht="9.95" customHeight="1">
      <c r="A8" s="259" t="s">
        <v>204</v>
      </c>
      <c r="B8" s="25">
        <v>8367</v>
      </c>
      <c r="C8" s="25">
        <v>4752</v>
      </c>
      <c r="D8" s="25">
        <v>4287</v>
      </c>
      <c r="E8" s="20">
        <v>52.834149755073476</v>
      </c>
      <c r="F8" s="301">
        <v>45.39178694558899</v>
      </c>
      <c r="G8" s="301">
        <v>25.292982368364186</v>
      </c>
      <c r="H8" s="301">
        <v>22.73478156419752</v>
      </c>
      <c r="I8" s="224">
        <v>-48.76299749013984</v>
      </c>
      <c r="J8" s="224">
        <v>-9.785353535353536</v>
      </c>
      <c r="K8" s="562" t="s">
        <v>358</v>
      </c>
    </row>
    <row r="9" spans="1:11" s="28" customFormat="1" ht="9.95" customHeight="1">
      <c r="A9" s="259" t="s">
        <v>205</v>
      </c>
      <c r="B9" s="25">
        <v>15295</v>
      </c>
      <c r="C9" s="298">
        <v>3755</v>
      </c>
      <c r="D9" s="298">
        <v>3342</v>
      </c>
      <c r="E9" s="20">
        <v>52.842609216038305</v>
      </c>
      <c r="F9" s="301">
        <v>72.46167395705172</v>
      </c>
      <c r="G9" s="301">
        <v>17.373304425635318</v>
      </c>
      <c r="H9" s="301">
        <v>15.356465752140577</v>
      </c>
      <c r="I9" s="224">
        <v>-78.1497221314155</v>
      </c>
      <c r="J9" s="224">
        <v>-10.99866844207723</v>
      </c>
      <c r="K9" s="562" t="s">
        <v>358</v>
      </c>
    </row>
    <row r="10" spans="1:11" s="28" customFormat="1" ht="9.95" customHeight="1">
      <c r="A10" s="259" t="s">
        <v>206</v>
      </c>
      <c r="B10" s="25">
        <v>2990</v>
      </c>
      <c r="C10" s="25">
        <v>2309</v>
      </c>
      <c r="D10" s="25">
        <v>1888</v>
      </c>
      <c r="E10" s="20">
        <v>56.567796610169495</v>
      </c>
      <c r="F10" s="301">
        <v>53.71833268356309</v>
      </c>
      <c r="G10" s="301">
        <v>38.11023414109204</v>
      </c>
      <c r="H10" s="301">
        <v>30.93955970122349</v>
      </c>
      <c r="I10" s="224">
        <v>-36.8561872909699</v>
      </c>
      <c r="J10" s="224">
        <v>-18.23300129926375</v>
      </c>
      <c r="K10" s="562" t="s">
        <v>358</v>
      </c>
    </row>
    <row r="11" spans="1:11" s="28" customFormat="1" ht="9.95" customHeight="1">
      <c r="A11" s="259" t="s">
        <v>207</v>
      </c>
      <c r="B11" s="25">
        <v>2030</v>
      </c>
      <c r="C11" s="25">
        <v>1846</v>
      </c>
      <c r="D11" s="25">
        <v>1803</v>
      </c>
      <c r="E11" s="20">
        <v>54.409317803660564</v>
      </c>
      <c r="F11" s="301">
        <v>54.42972130910183</v>
      </c>
      <c r="G11" s="301">
        <v>46.3681622031659</v>
      </c>
      <c r="H11" s="301">
        <v>44.72158765356768</v>
      </c>
      <c r="I11" s="224">
        <v>-11.182266009852217</v>
      </c>
      <c r="J11" s="224">
        <v>-2.3293607800650054</v>
      </c>
      <c r="K11" s="562" t="s">
        <v>358</v>
      </c>
    </row>
    <row r="12" spans="1:11" s="28" customFormat="1" ht="9.95" customHeight="1">
      <c r="A12" s="259" t="s">
        <v>208</v>
      </c>
      <c r="B12" s="25">
        <v>1145</v>
      </c>
      <c r="C12" s="25">
        <v>853</v>
      </c>
      <c r="D12" s="25">
        <v>733</v>
      </c>
      <c r="E12" s="20">
        <v>58.39017735334243</v>
      </c>
      <c r="F12" s="301">
        <v>108.2138570442968</v>
      </c>
      <c r="G12" s="301">
        <v>76.86762187978734</v>
      </c>
      <c r="H12" s="301">
        <v>65.37346711259754</v>
      </c>
      <c r="I12" s="224">
        <v>-35.9825327510917</v>
      </c>
      <c r="J12" s="224">
        <v>-14.06799531066823</v>
      </c>
      <c r="K12" s="562" t="s">
        <v>358</v>
      </c>
    </row>
    <row r="13" spans="1:11" s="28" customFormat="1" ht="9.95" customHeight="1">
      <c r="A13" s="259" t="s">
        <v>209</v>
      </c>
      <c r="B13" s="25">
        <v>1940</v>
      </c>
      <c r="C13" s="25">
        <v>1634</v>
      </c>
      <c r="D13" s="25">
        <v>1440</v>
      </c>
      <c r="E13" s="20">
        <v>53.263888888888886</v>
      </c>
      <c r="F13" s="301">
        <v>67.18056334711574</v>
      </c>
      <c r="G13" s="301">
        <v>52.5594590943304</v>
      </c>
      <c r="H13" s="301">
        <v>45.93433304305387</v>
      </c>
      <c r="I13" s="224">
        <v>-25.773195876288657</v>
      </c>
      <c r="J13" s="224">
        <v>-11.872705018359852</v>
      </c>
      <c r="K13" s="562" t="s">
        <v>358</v>
      </c>
    </row>
    <row r="14" spans="1:11" s="28" customFormat="1" ht="9.95" customHeight="1">
      <c r="A14" s="259" t="s">
        <v>210</v>
      </c>
      <c r="B14" s="25">
        <v>7056</v>
      </c>
      <c r="C14" s="25">
        <v>4116</v>
      </c>
      <c r="D14" s="25">
        <v>4061</v>
      </c>
      <c r="E14" s="20">
        <v>54.46934252647131</v>
      </c>
      <c r="F14" s="301">
        <v>69.02556176203007</v>
      </c>
      <c r="G14" s="301">
        <v>39.03830705013236</v>
      </c>
      <c r="H14" s="301">
        <v>38.3273025167098</v>
      </c>
      <c r="I14" s="224">
        <v>-42.44614512471656</v>
      </c>
      <c r="J14" s="224">
        <v>-1.336248785228377</v>
      </c>
      <c r="K14" s="562" t="s">
        <v>358</v>
      </c>
    </row>
    <row r="15" spans="1:11" s="28" customFormat="1" ht="9.95" customHeight="1">
      <c r="A15" s="259" t="s">
        <v>211</v>
      </c>
      <c r="B15" s="25">
        <v>1271</v>
      </c>
      <c r="C15" s="25">
        <v>1280</v>
      </c>
      <c r="D15" s="25">
        <v>1246</v>
      </c>
      <c r="E15" s="20">
        <v>53.45104333868379</v>
      </c>
      <c r="F15" s="301">
        <v>53.79848636202021</v>
      </c>
      <c r="G15" s="301">
        <v>52.22784396931615</v>
      </c>
      <c r="H15" s="301">
        <v>50.597341000089344</v>
      </c>
      <c r="I15" s="224">
        <v>-1.9669551534225018</v>
      </c>
      <c r="J15" s="224">
        <v>-2.65625</v>
      </c>
      <c r="K15" s="562" t="s">
        <v>358</v>
      </c>
    </row>
    <row r="16" spans="1:11" s="79" customFormat="1" ht="12" customHeight="1">
      <c r="A16" s="39" t="s">
        <v>3</v>
      </c>
      <c r="B16" s="40">
        <v>5842</v>
      </c>
      <c r="C16" s="40">
        <v>4957</v>
      </c>
      <c r="D16" s="40">
        <v>4506</v>
      </c>
      <c r="E16" s="67">
        <v>50.79893475366178</v>
      </c>
      <c r="F16" s="303">
        <v>44.17992619033215</v>
      </c>
      <c r="G16" s="303">
        <v>37.21354131476335</v>
      </c>
      <c r="H16" s="303">
        <v>33.69004708083144</v>
      </c>
      <c r="I16" s="225">
        <v>-22.868880520369736</v>
      </c>
      <c r="J16" s="225">
        <v>-9.098244906193262</v>
      </c>
      <c r="K16" s="721" t="s">
        <v>358</v>
      </c>
    </row>
    <row r="17" spans="1:11" s="28" customFormat="1" ht="9.95" customHeight="1">
      <c r="A17" s="259" t="s">
        <v>212</v>
      </c>
      <c r="B17" s="25">
        <v>16649</v>
      </c>
      <c r="C17" s="25">
        <v>13503</v>
      </c>
      <c r="D17" s="25">
        <v>12308</v>
      </c>
      <c r="E17" s="20">
        <v>52.90867728306793</v>
      </c>
      <c r="F17" s="301">
        <v>56.180780025031474</v>
      </c>
      <c r="G17" s="301">
        <v>44.888501788492476</v>
      </c>
      <c r="H17" s="301">
        <v>40.78419105610775</v>
      </c>
      <c r="I17" s="224">
        <v>-26.07363805633972</v>
      </c>
      <c r="J17" s="224">
        <v>-8.84988521069392</v>
      </c>
      <c r="K17" s="562" t="s">
        <v>358</v>
      </c>
    </row>
    <row r="18" spans="1:11" s="28" customFormat="1" ht="9.95" customHeight="1">
      <c r="A18" s="259" t="s">
        <v>213</v>
      </c>
      <c r="B18" s="25">
        <v>1677</v>
      </c>
      <c r="C18" s="25">
        <v>1681</v>
      </c>
      <c r="D18" s="25">
        <v>1566</v>
      </c>
      <c r="E18" s="20">
        <v>53.12899106002554</v>
      </c>
      <c r="F18" s="301">
        <v>25.74992629716981</v>
      </c>
      <c r="G18" s="301">
        <v>25.289071690982887</v>
      </c>
      <c r="H18" s="301">
        <v>23.360617221518616</v>
      </c>
      <c r="I18" s="224">
        <v>-6.618962432915922</v>
      </c>
      <c r="J18" s="224">
        <v>-6.841165972635337</v>
      </c>
      <c r="K18" s="562" t="s">
        <v>358</v>
      </c>
    </row>
    <row r="19" spans="1:11" s="28" customFormat="1" ht="9.95" customHeight="1">
      <c r="A19" s="259" t="s">
        <v>214</v>
      </c>
      <c r="B19" s="25">
        <v>1638</v>
      </c>
      <c r="C19" s="25">
        <v>704</v>
      </c>
      <c r="D19" s="25">
        <v>628</v>
      </c>
      <c r="E19" s="20">
        <v>46.496815286624205</v>
      </c>
      <c r="F19" s="301">
        <v>114.27136309411692</v>
      </c>
      <c r="G19" s="301">
        <v>48.32177912004942</v>
      </c>
      <c r="H19" s="301">
        <v>42.93664793316104</v>
      </c>
      <c r="I19" s="224">
        <v>-61.66056166056166</v>
      </c>
      <c r="J19" s="224">
        <v>-10.795454545454545</v>
      </c>
      <c r="K19" s="562" t="s">
        <v>358</v>
      </c>
    </row>
    <row r="20" spans="1:11" s="28" customFormat="1" ht="9.95" customHeight="1">
      <c r="A20" s="259" t="s">
        <v>215</v>
      </c>
      <c r="B20" s="25">
        <v>4104</v>
      </c>
      <c r="C20" s="25">
        <v>3054</v>
      </c>
      <c r="D20" s="25">
        <v>2710</v>
      </c>
      <c r="E20" s="20">
        <v>52.54612546125461</v>
      </c>
      <c r="F20" s="301">
        <v>67.04217253231224</v>
      </c>
      <c r="G20" s="301">
        <v>47.487618855103676</v>
      </c>
      <c r="H20" s="301">
        <v>41.932419175648874</v>
      </c>
      <c r="I20" s="224">
        <v>-33.966861598440545</v>
      </c>
      <c r="J20" s="224">
        <v>-11.26391617550753</v>
      </c>
      <c r="K20" s="562" t="s">
        <v>358</v>
      </c>
    </row>
    <row r="21" spans="1:11" s="28" customFormat="1" ht="9.95" customHeight="1">
      <c r="A21" s="259" t="s">
        <v>216</v>
      </c>
      <c r="B21" s="25">
        <v>1433</v>
      </c>
      <c r="C21" s="25">
        <v>1259</v>
      </c>
      <c r="D21" s="25">
        <v>1401</v>
      </c>
      <c r="E21" s="20">
        <v>51.32048536759457</v>
      </c>
      <c r="F21" s="301">
        <v>45.65831774748051</v>
      </c>
      <c r="G21" s="301">
        <v>39.04784058308134</v>
      </c>
      <c r="H21" s="301">
        <v>43.42018403215759</v>
      </c>
      <c r="I21" s="224">
        <v>-2.2330774598743894</v>
      </c>
      <c r="J21" s="224">
        <v>11.278792692613186</v>
      </c>
      <c r="K21" s="562" t="s">
        <v>358</v>
      </c>
    </row>
    <row r="22" spans="1:11" s="28" customFormat="1" ht="9.95" customHeight="1">
      <c r="A22" s="259" t="s">
        <v>217</v>
      </c>
      <c r="B22" s="25">
        <v>4026</v>
      </c>
      <c r="C22" s="25">
        <v>2456</v>
      </c>
      <c r="D22" s="25">
        <v>2222</v>
      </c>
      <c r="E22" s="20">
        <v>57.06570657065707</v>
      </c>
      <c r="F22" s="301">
        <v>86.42396687295934</v>
      </c>
      <c r="G22" s="301">
        <v>52.0438219151957</v>
      </c>
      <c r="H22" s="301">
        <v>47.03312427370654</v>
      </c>
      <c r="I22" s="224">
        <v>-44.80874316939891</v>
      </c>
      <c r="J22" s="224">
        <v>-9.527687296416937</v>
      </c>
      <c r="K22" s="562" t="s">
        <v>358</v>
      </c>
    </row>
    <row r="23" spans="1:11" s="28" customFormat="1" ht="9.95" customHeight="1">
      <c r="A23" s="259" t="s">
        <v>218</v>
      </c>
      <c r="B23" s="25">
        <v>2182</v>
      </c>
      <c r="C23" s="25">
        <v>1351</v>
      </c>
      <c r="D23" s="25">
        <v>1303</v>
      </c>
      <c r="E23" s="20">
        <v>52.033768227168075</v>
      </c>
      <c r="F23" s="301">
        <v>68.88778741392973</v>
      </c>
      <c r="G23" s="301">
        <v>41.63777294931657</v>
      </c>
      <c r="H23" s="301">
        <v>40.23169504189901</v>
      </c>
      <c r="I23" s="224">
        <v>-40.28414298808433</v>
      </c>
      <c r="J23" s="224">
        <v>-3.552923760177646</v>
      </c>
      <c r="K23" s="562" t="s">
        <v>358</v>
      </c>
    </row>
    <row r="24" spans="1:11" s="105" customFormat="1" ht="18" customHeight="1">
      <c r="A24" s="851" t="s">
        <v>2</v>
      </c>
      <c r="B24" s="345">
        <v>77645</v>
      </c>
      <c r="C24" s="345">
        <v>49510</v>
      </c>
      <c r="D24" s="345">
        <v>45444</v>
      </c>
      <c r="E24" s="68">
        <v>53.1797376991462</v>
      </c>
      <c r="F24" s="475">
        <v>58.2672084877939</v>
      </c>
      <c r="G24" s="475">
        <v>36.19707174389757</v>
      </c>
      <c r="H24" s="475">
        <v>33.06474473411708</v>
      </c>
      <c r="I24" s="476">
        <v>-41.47208448708867</v>
      </c>
      <c r="J24" s="476">
        <v>-8.212482326802666</v>
      </c>
      <c r="K24" s="721" t="s">
        <v>358</v>
      </c>
    </row>
    <row r="25" spans="1:11" s="28" customFormat="1" ht="9.95" customHeight="1">
      <c r="A25" s="259" t="s">
        <v>219</v>
      </c>
      <c r="B25" s="477">
        <v>63635</v>
      </c>
      <c r="C25" s="25">
        <v>38411</v>
      </c>
      <c r="D25" s="25">
        <v>35093</v>
      </c>
      <c r="E25" s="20">
        <v>53.090359900834926</v>
      </c>
      <c r="F25" s="301">
        <v>58.289246566031956</v>
      </c>
      <c r="G25" s="301">
        <v>34.483888560956835</v>
      </c>
      <c r="H25" s="301">
        <v>31.356861329456578</v>
      </c>
      <c r="I25" s="224">
        <v>-44.85267541447317</v>
      </c>
      <c r="J25" s="224">
        <v>-8.638150529796153</v>
      </c>
      <c r="K25" s="562" t="s">
        <v>358</v>
      </c>
    </row>
    <row r="26" spans="1:11" s="28" customFormat="1" ht="9.95" customHeight="1">
      <c r="A26" s="259" t="s">
        <v>220</v>
      </c>
      <c r="B26" s="477">
        <v>14010</v>
      </c>
      <c r="C26" s="25">
        <v>11099</v>
      </c>
      <c r="D26" s="25">
        <v>10351</v>
      </c>
      <c r="E26" s="20">
        <v>53.48275528934402</v>
      </c>
      <c r="F26" s="301">
        <v>58.16731843679795</v>
      </c>
      <c r="G26" s="301">
        <v>43.71273498204269</v>
      </c>
      <c r="H26" s="301">
        <v>40.553130438393794</v>
      </c>
      <c r="I26" s="224">
        <v>-26.117059243397573</v>
      </c>
      <c r="J26" s="224">
        <v>-6.739345887016849</v>
      </c>
      <c r="K26" s="562" t="s">
        <v>358</v>
      </c>
    </row>
    <row r="27" spans="1:11" s="28" customFormat="1" ht="9.95" customHeight="1">
      <c r="A27" s="976" t="s">
        <v>381</v>
      </c>
      <c r="B27" s="976"/>
      <c r="C27" s="976"/>
      <c r="D27" s="976"/>
      <c r="E27" s="976"/>
      <c r="F27" s="976"/>
      <c r="G27" s="976"/>
      <c r="H27" s="976"/>
      <c r="I27" s="976"/>
      <c r="J27" s="976"/>
      <c r="K27" s="562" t="s">
        <v>358</v>
      </c>
    </row>
    <row r="28" spans="1:11" ht="19.5" customHeight="1">
      <c r="A28" s="1073" t="s">
        <v>1554</v>
      </c>
      <c r="B28" s="1073"/>
      <c r="C28" s="1073"/>
      <c r="D28" s="1073"/>
      <c r="E28" s="1073"/>
      <c r="F28" s="1073"/>
      <c r="G28" s="1073"/>
      <c r="H28" s="1073"/>
      <c r="I28" s="1073"/>
      <c r="J28" s="1073"/>
      <c r="K28" s="562" t="s">
        <v>358</v>
      </c>
    </row>
    <row r="29" spans="1:11" s="398" customFormat="1" ht="9" customHeight="1">
      <c r="A29" s="1153" t="s">
        <v>1187</v>
      </c>
      <c r="B29" s="1153"/>
      <c r="C29" s="1153"/>
      <c r="D29" s="1153"/>
      <c r="E29" s="1153"/>
      <c r="F29" s="1153"/>
      <c r="G29" s="1153"/>
      <c r="H29" s="1153"/>
      <c r="I29" s="1153"/>
      <c r="J29" s="1153"/>
      <c r="K29" s="564" t="s">
        <v>358</v>
      </c>
    </row>
    <row r="30" spans="1:11" ht="20.1" customHeight="1">
      <c r="A30" s="1000" t="s">
        <v>1188</v>
      </c>
      <c r="B30" s="1000"/>
      <c r="C30" s="1000"/>
      <c r="D30" s="1000"/>
      <c r="E30" s="1000"/>
      <c r="F30" s="1000"/>
      <c r="G30" s="1000"/>
      <c r="H30" s="1000"/>
      <c r="I30" s="1000"/>
      <c r="J30" s="1000"/>
      <c r="K30" s="562" t="s">
        <v>358</v>
      </c>
    </row>
    <row r="31" spans="1:11" ht="8.25" customHeight="1">
      <c r="A31" s="835" t="s">
        <v>361</v>
      </c>
      <c r="B31" s="835" t="s">
        <v>361</v>
      </c>
      <c r="C31" s="835" t="s">
        <v>361</v>
      </c>
      <c r="D31" s="835" t="s">
        <v>361</v>
      </c>
      <c r="E31" s="835" t="s">
        <v>361</v>
      </c>
      <c r="F31" s="835" t="s">
        <v>361</v>
      </c>
      <c r="G31" s="835" t="s">
        <v>361</v>
      </c>
      <c r="H31" s="835" t="s">
        <v>361</v>
      </c>
      <c r="I31" s="835" t="s">
        <v>361</v>
      </c>
      <c r="J31" s="835" t="s">
        <v>361</v>
      </c>
      <c r="K31" s="589" t="s">
        <v>362</v>
      </c>
    </row>
    <row r="32" ht="8.25" customHeight="1"/>
    <row r="33" spans="5:11" ht="12.75">
      <c r="E33" s="46"/>
      <c r="F33" s="46"/>
      <c r="K33" s="46"/>
    </row>
    <row r="34" spans="5:11" ht="12.75">
      <c r="E34" s="46"/>
      <c r="F34" s="46"/>
      <c r="K34" s="46"/>
    </row>
    <row r="35" spans="5:11" ht="12.75">
      <c r="E35" s="46"/>
      <c r="F35" s="46"/>
      <c r="K35" s="46"/>
    </row>
    <row r="36" spans="5:11" ht="12.75">
      <c r="E36" s="46"/>
      <c r="F36" s="46"/>
      <c r="K36" s="46"/>
    </row>
    <row r="37" spans="5:11" ht="12.75">
      <c r="E37" s="46"/>
      <c r="F37" s="46"/>
      <c r="K37" s="46"/>
    </row>
    <row r="38" spans="5:11" ht="12.75">
      <c r="E38" s="46"/>
      <c r="F38" s="46"/>
      <c r="K38" s="46"/>
    </row>
    <row r="39" spans="5:11" ht="12.75">
      <c r="E39" s="46"/>
      <c r="F39" s="46"/>
      <c r="K39" s="46"/>
    </row>
    <row r="40" spans="5:11" ht="12.75">
      <c r="E40" s="46"/>
      <c r="F40" s="46"/>
      <c r="K40" s="46"/>
    </row>
    <row r="41" spans="5:11" ht="12.75">
      <c r="E41" s="46"/>
      <c r="F41" s="46"/>
      <c r="K41" s="46"/>
    </row>
    <row r="42" spans="5:11" ht="12.75">
      <c r="E42" s="46"/>
      <c r="F42" s="46"/>
      <c r="K42" s="46"/>
    </row>
    <row r="43" spans="5:11" ht="12.75">
      <c r="E43" s="46"/>
      <c r="F43" s="46"/>
      <c r="K43" s="46"/>
    </row>
    <row r="44" spans="5:11" ht="12.75">
      <c r="E44" s="46"/>
      <c r="F44" s="46"/>
      <c r="K44" s="46"/>
    </row>
    <row r="45" spans="5:11" ht="12.75">
      <c r="E45" s="46"/>
      <c r="F45" s="46"/>
      <c r="K45" s="46"/>
    </row>
    <row r="46" spans="5:11" ht="12.75">
      <c r="E46" s="46"/>
      <c r="F46" s="46"/>
      <c r="K46" s="46"/>
    </row>
    <row r="47" spans="5:11" ht="12.75">
      <c r="E47" s="46"/>
      <c r="F47" s="46"/>
      <c r="K47" s="46"/>
    </row>
    <row r="48" spans="5:11" ht="12.75">
      <c r="E48" s="46"/>
      <c r="F48" s="46"/>
      <c r="K48" s="46"/>
    </row>
    <row r="49" spans="5:11" ht="12.75">
      <c r="E49" s="46"/>
      <c r="F49" s="46"/>
      <c r="K49" s="46"/>
    </row>
    <row r="50" spans="5:11" ht="12.75">
      <c r="E50" s="46"/>
      <c r="F50" s="46"/>
      <c r="K50" s="46"/>
    </row>
    <row r="51" spans="5:11" ht="12.75">
      <c r="E51" s="46"/>
      <c r="F51" s="46"/>
      <c r="K51" s="46"/>
    </row>
    <row r="52" spans="5:11" ht="12.75">
      <c r="E52" s="46"/>
      <c r="F52" s="46"/>
      <c r="K52" s="46"/>
    </row>
    <row r="53" spans="5:11" ht="12.75">
      <c r="E53" s="46"/>
      <c r="F53" s="46"/>
      <c r="K53" s="46"/>
    </row>
  </sheetData>
  <mergeCells count="15">
    <mergeCell ref="A27:J27"/>
    <mergeCell ref="A28:J28"/>
    <mergeCell ref="A29:J29"/>
    <mergeCell ref="A30:J30"/>
    <mergeCell ref="A1:J1"/>
    <mergeCell ref="A2:J2"/>
    <mergeCell ref="A3:J3"/>
    <mergeCell ref="A4:A6"/>
    <mergeCell ref="B4:D4"/>
    <mergeCell ref="F4:H4"/>
    <mergeCell ref="I4:J4"/>
    <mergeCell ref="D5:E5"/>
    <mergeCell ref="B6:D6"/>
    <mergeCell ref="F6:H6"/>
    <mergeCell ref="I6:J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33A86-A5A0-481B-B67E-BB8BBFB2940B}">
  <dimension ref="A1:V85"/>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46"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354</v>
      </c>
      <c r="B2" s="1044"/>
      <c r="C2" s="1044"/>
      <c r="D2" s="1044"/>
      <c r="E2" s="1044"/>
      <c r="F2" s="1044"/>
      <c r="G2" s="1044"/>
      <c r="H2" s="1044"/>
      <c r="I2" s="1044"/>
      <c r="J2" s="562" t="s">
        <v>358</v>
      </c>
    </row>
    <row r="3" spans="1:10" s="182" customFormat="1" ht="5.1" customHeight="1">
      <c r="A3" s="947" t="s">
        <v>486</v>
      </c>
      <c r="B3" s="947"/>
      <c r="C3" s="947"/>
      <c r="D3" s="947"/>
      <c r="E3" s="947"/>
      <c r="F3" s="947"/>
      <c r="G3" s="947"/>
      <c r="H3" s="947"/>
      <c r="I3" s="947"/>
      <c r="J3" s="562" t="s">
        <v>358</v>
      </c>
    </row>
    <row r="4" spans="1:17" s="28" customFormat="1" ht="24.95" customHeight="1">
      <c r="A4" s="971" t="s">
        <v>199</v>
      </c>
      <c r="B4" s="1048" t="s">
        <v>1189</v>
      </c>
      <c r="C4" s="1048"/>
      <c r="D4" s="1048"/>
      <c r="E4" s="1059" t="s">
        <v>1190</v>
      </c>
      <c r="F4" s="981"/>
      <c r="G4" s="981"/>
      <c r="H4" s="1048" t="s">
        <v>1191</v>
      </c>
      <c r="I4" s="1154"/>
      <c r="J4" s="562" t="s">
        <v>358</v>
      </c>
      <c r="K4" s="26"/>
      <c r="L4" s="26"/>
      <c r="M4" s="26"/>
      <c r="N4" s="26"/>
      <c r="O4" s="26"/>
      <c r="P4" s="26"/>
      <c r="Q4" s="26"/>
    </row>
    <row r="5" spans="1:21" s="28" customFormat="1" ht="12" customHeight="1">
      <c r="A5" s="972"/>
      <c r="B5" s="829">
        <v>2015</v>
      </c>
      <c r="C5" s="829">
        <v>2019</v>
      </c>
      <c r="D5" s="829">
        <v>2020</v>
      </c>
      <c r="E5" s="829">
        <v>2015</v>
      </c>
      <c r="F5" s="829">
        <v>2019</v>
      </c>
      <c r="G5" s="829">
        <v>2020</v>
      </c>
      <c r="H5" s="833" t="s">
        <v>501</v>
      </c>
      <c r="I5" s="834" t="s">
        <v>502</v>
      </c>
      <c r="J5" s="562" t="s">
        <v>358</v>
      </c>
      <c r="K5" s="26"/>
      <c r="L5" s="26"/>
      <c r="M5" s="26"/>
      <c r="N5" s="26"/>
      <c r="O5" s="26"/>
      <c r="P5" s="26"/>
      <c r="Q5" s="26"/>
      <c r="R5" s="26"/>
      <c r="S5" s="26"/>
      <c r="T5" s="26"/>
      <c r="U5" s="26"/>
    </row>
    <row r="6" spans="1:21" s="28" customFormat="1" ht="12" customHeight="1">
      <c r="A6" s="973"/>
      <c r="B6" s="1047" t="s">
        <v>0</v>
      </c>
      <c r="C6" s="1047"/>
      <c r="D6" s="1047"/>
      <c r="E6" s="1047"/>
      <c r="F6" s="1047"/>
      <c r="G6" s="1047"/>
      <c r="H6" s="1047" t="s">
        <v>1</v>
      </c>
      <c r="I6" s="1019"/>
      <c r="J6" s="562" t="s">
        <v>358</v>
      </c>
      <c r="K6" s="26"/>
      <c r="L6" s="26"/>
      <c r="M6" s="26"/>
      <c r="N6" s="26"/>
      <c r="O6" s="26"/>
      <c r="P6" s="26"/>
      <c r="Q6" s="26"/>
      <c r="R6" s="26"/>
      <c r="S6" s="26"/>
      <c r="T6" s="26"/>
      <c r="U6" s="26"/>
    </row>
    <row r="7" spans="1:21" s="83" customFormat="1" ht="6" customHeight="1">
      <c r="A7" s="720" t="s">
        <v>199</v>
      </c>
      <c r="B7" s="711" t="s">
        <v>1192</v>
      </c>
      <c r="C7" s="711" t="s">
        <v>1193</v>
      </c>
      <c r="D7" s="711" t="s">
        <v>1194</v>
      </c>
      <c r="E7" s="711" t="s">
        <v>1195</v>
      </c>
      <c r="F7" s="711" t="s">
        <v>1196</v>
      </c>
      <c r="G7" s="711" t="s">
        <v>1197</v>
      </c>
      <c r="H7" s="711" t="s">
        <v>1198</v>
      </c>
      <c r="I7" s="711" t="s">
        <v>1199</v>
      </c>
      <c r="J7" s="562" t="s">
        <v>358</v>
      </c>
      <c r="K7" s="852"/>
      <c r="L7" s="852"/>
      <c r="M7" s="852"/>
      <c r="N7" s="852"/>
      <c r="O7" s="852"/>
      <c r="P7" s="852"/>
      <c r="Q7" s="852"/>
      <c r="R7" s="852"/>
      <c r="S7" s="852"/>
      <c r="T7" s="852"/>
      <c r="U7" s="852"/>
    </row>
    <row r="8" spans="1:21" s="28" customFormat="1" ht="9.95" customHeight="1">
      <c r="A8" s="259" t="s">
        <v>204</v>
      </c>
      <c r="B8" s="478">
        <v>10667</v>
      </c>
      <c r="C8" s="478">
        <v>10145</v>
      </c>
      <c r="D8" s="478">
        <v>10208</v>
      </c>
      <c r="E8" s="214">
        <v>106.3838275040142</v>
      </c>
      <c r="F8" s="214">
        <v>93.08620452355828</v>
      </c>
      <c r="G8" s="214">
        <v>94.49751906983633</v>
      </c>
      <c r="H8" s="464">
        <v>-11.173040783599713</v>
      </c>
      <c r="I8" s="464">
        <v>1.5161371693061925</v>
      </c>
      <c r="J8" s="562" t="s">
        <v>358</v>
      </c>
      <c r="K8" s="26"/>
      <c r="L8" s="26"/>
      <c r="M8" s="26"/>
      <c r="N8" s="26"/>
      <c r="O8" s="26"/>
      <c r="P8" s="26"/>
      <c r="Q8" s="26"/>
      <c r="R8" s="26"/>
      <c r="S8" s="26"/>
      <c r="T8" s="26"/>
      <c r="U8" s="26"/>
    </row>
    <row r="9" spans="1:21" s="28" customFormat="1" ht="9.95" customHeight="1">
      <c r="A9" s="259" t="s">
        <v>205</v>
      </c>
      <c r="B9" s="478">
        <v>11821</v>
      </c>
      <c r="C9" s="478">
        <v>12131</v>
      </c>
      <c r="D9" s="478">
        <v>12487</v>
      </c>
      <c r="E9" s="214">
        <v>99.98477518016037</v>
      </c>
      <c r="F9" s="214">
        <v>94.60566027435719</v>
      </c>
      <c r="G9" s="214">
        <v>96.9758628188003</v>
      </c>
      <c r="H9" s="464">
        <v>-3.00937053260197</v>
      </c>
      <c r="I9" s="464">
        <v>2.5053496139337708</v>
      </c>
      <c r="J9" s="562" t="s">
        <v>358</v>
      </c>
      <c r="K9" s="26"/>
      <c r="L9" s="26"/>
      <c r="M9" s="26"/>
      <c r="N9" s="26"/>
      <c r="O9" s="26"/>
      <c r="P9" s="26"/>
      <c r="Q9" s="26"/>
      <c r="R9" s="26"/>
      <c r="S9" s="26"/>
      <c r="T9" s="26"/>
      <c r="U9" s="26"/>
    </row>
    <row r="10" spans="1:21" s="28" customFormat="1" ht="9.95" customHeight="1">
      <c r="A10" s="259" t="s">
        <v>206</v>
      </c>
      <c r="B10" s="478">
        <v>8494</v>
      </c>
      <c r="C10" s="478">
        <v>9645</v>
      </c>
      <c r="D10" s="478">
        <v>9790</v>
      </c>
      <c r="E10" s="214">
        <v>223.34998685248488</v>
      </c>
      <c r="F10" s="214">
        <v>244.1586714933043</v>
      </c>
      <c r="G10" s="214">
        <v>253.01734163802237</v>
      </c>
      <c r="H10" s="464">
        <v>13.282899723263375</v>
      </c>
      <c r="I10" s="464">
        <v>3.628243097219266</v>
      </c>
      <c r="J10" s="562" t="s">
        <v>358</v>
      </c>
      <c r="K10" s="26"/>
      <c r="L10" s="26"/>
      <c r="M10" s="26"/>
      <c r="N10" s="26"/>
      <c r="O10" s="26"/>
      <c r="P10" s="26"/>
      <c r="Q10" s="26"/>
      <c r="R10" s="26"/>
      <c r="S10" s="26"/>
      <c r="T10" s="26"/>
      <c r="U10" s="26"/>
    </row>
    <row r="11" spans="1:21" s="28" customFormat="1" ht="9.95" customHeight="1">
      <c r="A11" s="259" t="s">
        <v>207</v>
      </c>
      <c r="B11" s="478">
        <v>3283</v>
      </c>
      <c r="C11" s="478">
        <v>3352</v>
      </c>
      <c r="D11" s="478">
        <v>3366</v>
      </c>
      <c r="E11" s="214">
        <v>171.77689409794894</v>
      </c>
      <c r="F11" s="214">
        <v>173.4181799368824</v>
      </c>
      <c r="G11" s="214">
        <v>177.1765448994631</v>
      </c>
      <c r="H11" s="464">
        <v>3.14340926343401</v>
      </c>
      <c r="I11" s="464">
        <v>2.1672266217697516</v>
      </c>
      <c r="J11" s="562" t="s">
        <v>358</v>
      </c>
      <c r="K11" s="26"/>
      <c r="L11" s="26"/>
      <c r="M11" s="26"/>
      <c r="N11" s="26"/>
      <c r="O11" s="26"/>
      <c r="P11" s="26"/>
      <c r="Q11" s="26"/>
      <c r="R11" s="26"/>
      <c r="S11" s="26"/>
      <c r="T11" s="26"/>
      <c r="U11" s="26"/>
    </row>
    <row r="12" spans="1:21" s="28" customFormat="1" ht="9.95" customHeight="1">
      <c r="A12" s="259" t="s">
        <v>208</v>
      </c>
      <c r="B12" s="478">
        <v>1544</v>
      </c>
      <c r="C12" s="478">
        <v>1219</v>
      </c>
      <c r="D12" s="478">
        <v>1334</v>
      </c>
      <c r="E12" s="214">
        <v>237.21001689967736</v>
      </c>
      <c r="F12" s="214">
        <v>170.51335851167994</v>
      </c>
      <c r="G12" s="214">
        <v>191.44661308840412</v>
      </c>
      <c r="H12" s="464">
        <v>-19.292357215516677</v>
      </c>
      <c r="I12" s="464">
        <v>12.276606806316751</v>
      </c>
      <c r="J12" s="562" t="s">
        <v>358</v>
      </c>
      <c r="K12" s="26"/>
      <c r="L12" s="26"/>
      <c r="M12" s="26"/>
      <c r="N12" s="26"/>
      <c r="O12" s="26"/>
      <c r="P12" s="26"/>
      <c r="Q12" s="26"/>
      <c r="R12" s="26"/>
      <c r="S12" s="26"/>
      <c r="T12" s="26"/>
      <c r="U12" s="26"/>
    </row>
    <row r="13" spans="1:21" s="28" customFormat="1" ht="9.95" customHeight="1">
      <c r="A13" s="259" t="s">
        <v>209</v>
      </c>
      <c r="B13" s="478">
        <v>2939</v>
      </c>
      <c r="C13" s="478">
        <v>3573</v>
      </c>
      <c r="D13" s="478">
        <v>3347</v>
      </c>
      <c r="E13" s="214">
        <v>148.6746256576285</v>
      </c>
      <c r="F13" s="214">
        <v>170.63037249283667</v>
      </c>
      <c r="G13" s="214">
        <v>163.81968577162158</v>
      </c>
      <c r="H13" s="464">
        <v>10.186714812297218</v>
      </c>
      <c r="I13" s="464">
        <v>-3.9914855847255537</v>
      </c>
      <c r="J13" s="562" t="s">
        <v>358</v>
      </c>
      <c r="K13" s="26"/>
      <c r="L13" s="26"/>
      <c r="M13" s="26"/>
      <c r="N13" s="26"/>
      <c r="O13" s="26"/>
      <c r="P13" s="26"/>
      <c r="Q13" s="26"/>
      <c r="R13" s="26"/>
      <c r="S13" s="26"/>
      <c r="T13" s="26"/>
      <c r="U13" s="26"/>
    </row>
    <row r="14" spans="1:21" s="28" customFormat="1" ht="9.95" customHeight="1">
      <c r="A14" s="259" t="s">
        <v>210</v>
      </c>
      <c r="B14" s="478">
        <v>8087</v>
      </c>
      <c r="C14" s="478">
        <v>8122</v>
      </c>
      <c r="D14" s="478">
        <v>7974</v>
      </c>
      <c r="E14" s="214">
        <v>142.1540192304312</v>
      </c>
      <c r="F14" s="214">
        <v>135.22693217009092</v>
      </c>
      <c r="G14" s="214">
        <v>134.26728855511962</v>
      </c>
      <c r="H14" s="464">
        <v>-5.548018070827261</v>
      </c>
      <c r="I14" s="464">
        <v>-0.709654208352698</v>
      </c>
      <c r="J14" s="562" t="s">
        <v>358</v>
      </c>
      <c r="K14" s="26"/>
      <c r="L14" s="26"/>
      <c r="M14" s="26"/>
      <c r="N14" s="26"/>
      <c r="O14" s="26"/>
      <c r="P14" s="26"/>
      <c r="Q14" s="26"/>
      <c r="R14" s="26"/>
      <c r="S14" s="26"/>
      <c r="T14" s="26"/>
      <c r="U14" s="26"/>
    </row>
    <row r="15" spans="1:21" s="28" customFormat="1" ht="9.95" customHeight="1">
      <c r="A15" s="259" t="s">
        <v>211</v>
      </c>
      <c r="B15" s="478">
        <v>2614</v>
      </c>
      <c r="C15" s="478">
        <v>2309</v>
      </c>
      <c r="D15" s="478">
        <v>2313</v>
      </c>
      <c r="E15" s="214">
        <v>196.57091291923598</v>
      </c>
      <c r="F15" s="214">
        <v>182.81868566904197</v>
      </c>
      <c r="G15" s="214">
        <v>191.77514302296657</v>
      </c>
      <c r="H15" s="464">
        <v>-2.439714922746387</v>
      </c>
      <c r="I15" s="464">
        <v>4.899092957127231</v>
      </c>
      <c r="J15" s="562" t="s">
        <v>358</v>
      </c>
      <c r="K15" s="26"/>
      <c r="L15" s="26"/>
      <c r="M15" s="26"/>
      <c r="N15" s="26"/>
      <c r="O15" s="26"/>
      <c r="P15" s="26"/>
      <c r="Q15" s="26"/>
      <c r="R15" s="26"/>
      <c r="S15" s="26"/>
      <c r="T15" s="26"/>
      <c r="U15" s="26"/>
    </row>
    <row r="16" spans="1:21" s="79" customFormat="1" ht="12" customHeight="1">
      <c r="A16" s="57" t="s">
        <v>3</v>
      </c>
      <c r="B16" s="479">
        <v>7727</v>
      </c>
      <c r="C16" s="479">
        <v>8220</v>
      </c>
      <c r="D16" s="479">
        <v>8627</v>
      </c>
      <c r="E16" s="216">
        <v>115.01421490555647</v>
      </c>
      <c r="F16" s="216">
        <v>112.16330540621675</v>
      </c>
      <c r="G16" s="216">
        <v>116.39390709534666</v>
      </c>
      <c r="H16" s="465">
        <v>1.1995840609120538</v>
      </c>
      <c r="I16" s="465">
        <v>3.7718233015763345</v>
      </c>
      <c r="J16" s="721" t="s">
        <v>358</v>
      </c>
      <c r="K16" s="86"/>
      <c r="L16" s="86"/>
      <c r="M16" s="86"/>
      <c r="N16" s="86"/>
      <c r="O16" s="86"/>
      <c r="P16" s="86"/>
      <c r="Q16" s="86"/>
      <c r="R16" s="86"/>
      <c r="S16" s="86"/>
      <c r="T16" s="86"/>
      <c r="U16" s="86"/>
    </row>
    <row r="17" spans="1:21" s="28" customFormat="1" ht="9.95" customHeight="1">
      <c r="A17" s="259" t="s">
        <v>212</v>
      </c>
      <c r="B17" s="478">
        <v>20783</v>
      </c>
      <c r="C17" s="478">
        <v>21552</v>
      </c>
      <c r="D17" s="478">
        <v>20705</v>
      </c>
      <c r="E17" s="214">
        <v>129.51491886232768</v>
      </c>
      <c r="F17" s="214">
        <v>126.48555381446202</v>
      </c>
      <c r="G17" s="214">
        <v>121.76689916371635</v>
      </c>
      <c r="H17" s="464">
        <v>-5.982337607644532</v>
      </c>
      <c r="I17" s="464">
        <v>-3.7305878089978037</v>
      </c>
      <c r="J17" s="562" t="s">
        <v>358</v>
      </c>
      <c r="K17" s="26"/>
      <c r="L17" s="26"/>
      <c r="M17" s="26"/>
      <c r="N17" s="26"/>
      <c r="O17" s="26"/>
      <c r="P17" s="26"/>
      <c r="Q17" s="26"/>
      <c r="R17" s="26"/>
      <c r="S17" s="26"/>
      <c r="T17" s="26"/>
      <c r="U17" s="26"/>
    </row>
    <row r="18" spans="1:21" s="28" customFormat="1" ht="9.95" customHeight="1">
      <c r="A18" s="259" t="s">
        <v>213</v>
      </c>
      <c r="B18" s="478">
        <v>3984</v>
      </c>
      <c r="C18" s="478">
        <v>3592</v>
      </c>
      <c r="D18" s="478">
        <v>3213</v>
      </c>
      <c r="E18" s="214">
        <v>114.00446403021805</v>
      </c>
      <c r="F18" s="214">
        <v>96.6292739353832</v>
      </c>
      <c r="G18" s="214">
        <v>85.37946428571429</v>
      </c>
      <c r="H18" s="464">
        <v>-25.10866568954388</v>
      </c>
      <c r="I18" s="464">
        <v>-11.642237586501732</v>
      </c>
      <c r="J18" s="562" t="s">
        <v>358</v>
      </c>
      <c r="K18" s="26"/>
      <c r="L18" s="26"/>
      <c r="M18" s="26"/>
      <c r="N18" s="26"/>
      <c r="O18" s="26"/>
      <c r="P18" s="26"/>
      <c r="Q18" s="26"/>
      <c r="R18" s="26"/>
      <c r="S18" s="26"/>
      <c r="T18" s="26"/>
      <c r="U18" s="26"/>
    </row>
    <row r="19" spans="1:21" s="28" customFormat="1" ht="9.95" customHeight="1">
      <c r="A19" s="259" t="s">
        <v>214</v>
      </c>
      <c r="B19" s="478">
        <v>1196</v>
      </c>
      <c r="C19" s="478">
        <v>1242</v>
      </c>
      <c r="D19" s="478">
        <v>1351</v>
      </c>
      <c r="E19" s="214">
        <v>159.23312475036613</v>
      </c>
      <c r="F19" s="214">
        <v>155.13364976267798</v>
      </c>
      <c r="G19" s="214">
        <v>165.66523605150215</v>
      </c>
      <c r="H19" s="464">
        <v>4.03943043334721</v>
      </c>
      <c r="I19" s="464">
        <v>6.7887181826349705</v>
      </c>
      <c r="J19" s="562" t="s">
        <v>358</v>
      </c>
      <c r="K19" s="26"/>
      <c r="L19" s="26"/>
      <c r="M19" s="26"/>
      <c r="N19" s="26"/>
      <c r="O19" s="26"/>
      <c r="P19" s="26"/>
      <c r="Q19" s="26"/>
      <c r="R19" s="26"/>
      <c r="S19" s="26"/>
      <c r="T19" s="26"/>
      <c r="U19" s="26"/>
    </row>
    <row r="20" spans="1:21" s="28" customFormat="1" ht="9.95" customHeight="1">
      <c r="A20" s="259" t="s">
        <v>215</v>
      </c>
      <c r="B20" s="478">
        <v>5083</v>
      </c>
      <c r="C20" s="478">
        <v>5160</v>
      </c>
      <c r="D20" s="478">
        <v>5084</v>
      </c>
      <c r="E20" s="214">
        <v>139.39011682114847</v>
      </c>
      <c r="F20" s="214">
        <v>149.60424458554405</v>
      </c>
      <c r="G20" s="214">
        <v>152.29308330587423</v>
      </c>
      <c r="H20" s="464">
        <v>9.256729801928188</v>
      </c>
      <c r="I20" s="464">
        <v>1.7973010911416338</v>
      </c>
      <c r="J20" s="562" t="s">
        <v>358</v>
      </c>
      <c r="K20" s="26"/>
      <c r="L20" s="26"/>
      <c r="M20" s="26"/>
      <c r="N20" s="26"/>
      <c r="O20" s="26"/>
      <c r="P20" s="26"/>
      <c r="Q20" s="26"/>
      <c r="R20" s="26"/>
      <c r="S20" s="26"/>
      <c r="T20" s="26"/>
      <c r="U20" s="26"/>
    </row>
    <row r="21" spans="1:21" s="28" customFormat="1" ht="9.95" customHeight="1">
      <c r="A21" s="259" t="s">
        <v>216</v>
      </c>
      <c r="B21" s="478">
        <v>3566</v>
      </c>
      <c r="C21" s="478">
        <v>3346</v>
      </c>
      <c r="D21" s="478">
        <v>3276</v>
      </c>
      <c r="E21" s="214">
        <v>204.7660063163939</v>
      </c>
      <c r="F21" s="214">
        <v>201.3479359730413</v>
      </c>
      <c r="G21" s="214">
        <v>203.3140942096444</v>
      </c>
      <c r="H21" s="464">
        <v>-0.7090591514033329</v>
      </c>
      <c r="I21" s="464">
        <v>0.9764978355012012</v>
      </c>
      <c r="J21" s="562" t="s">
        <v>358</v>
      </c>
      <c r="K21" s="26"/>
      <c r="L21" s="26"/>
      <c r="M21" s="26"/>
      <c r="N21" s="26"/>
      <c r="O21" s="26"/>
      <c r="P21" s="26"/>
      <c r="Q21" s="26"/>
      <c r="R21" s="26"/>
      <c r="S21" s="26"/>
      <c r="T21" s="26"/>
      <c r="U21" s="26"/>
    </row>
    <row r="22" spans="1:21" s="28" customFormat="1" ht="9.95" customHeight="1">
      <c r="A22" s="259" t="s">
        <v>217</v>
      </c>
      <c r="B22" s="478">
        <v>3139</v>
      </c>
      <c r="C22" s="478">
        <v>3261</v>
      </c>
      <c r="D22" s="478">
        <v>3294</v>
      </c>
      <c r="E22" s="214">
        <v>133.29653063824364</v>
      </c>
      <c r="F22" s="214">
        <v>132.27599075163266</v>
      </c>
      <c r="G22" s="214">
        <v>135.08304285421366</v>
      </c>
      <c r="H22" s="464">
        <v>1.3402540991996823</v>
      </c>
      <c r="I22" s="464">
        <v>2.122117616833159</v>
      </c>
      <c r="J22" s="562" t="s">
        <v>358</v>
      </c>
      <c r="K22" s="26"/>
      <c r="L22" s="26"/>
      <c r="M22" s="26"/>
      <c r="N22" s="26"/>
      <c r="O22" s="26"/>
      <c r="P22" s="26"/>
      <c r="Q22" s="26"/>
      <c r="R22" s="26"/>
      <c r="S22" s="26"/>
      <c r="T22" s="26"/>
      <c r="U22" s="26"/>
    </row>
    <row r="23" spans="1:21" s="28" customFormat="1" ht="9.95" customHeight="1">
      <c r="A23" s="259" t="s">
        <v>218</v>
      </c>
      <c r="B23" s="478">
        <v>3200</v>
      </c>
      <c r="C23" s="478">
        <v>2935</v>
      </c>
      <c r="D23" s="478">
        <v>2997</v>
      </c>
      <c r="E23" s="214">
        <v>178.43202854912457</v>
      </c>
      <c r="F23" s="214">
        <v>176.30804349131975</v>
      </c>
      <c r="G23" s="214">
        <v>187.41792258145207</v>
      </c>
      <c r="H23" s="464">
        <v>5.036031986742548</v>
      </c>
      <c r="I23" s="464">
        <v>6.3014022900658535</v>
      </c>
      <c r="J23" s="562" t="s">
        <v>358</v>
      </c>
      <c r="K23" s="26"/>
      <c r="L23" s="26"/>
      <c r="M23" s="26"/>
      <c r="N23" s="26"/>
      <c r="O23" s="26"/>
      <c r="P23" s="26"/>
      <c r="Q23" s="26"/>
      <c r="R23" s="26"/>
      <c r="S23" s="26"/>
      <c r="T23" s="26"/>
      <c r="U23" s="26"/>
    </row>
    <row r="24" spans="1:21" s="92" customFormat="1" ht="18" customHeight="1">
      <c r="A24" s="262" t="s">
        <v>1079</v>
      </c>
      <c r="B24" s="480">
        <v>99237</v>
      </c>
      <c r="C24" s="480">
        <v>100893</v>
      </c>
      <c r="D24" s="480">
        <v>99948</v>
      </c>
      <c r="E24" s="219">
        <v>138.8071789147703</v>
      </c>
      <c r="F24" s="219">
        <v>128.114353485549</v>
      </c>
      <c r="G24" s="219">
        <v>128.45300672158746</v>
      </c>
      <c r="H24" s="466">
        <v>-7.459392427779593</v>
      </c>
      <c r="I24" s="466">
        <v>0.26433668580051245</v>
      </c>
      <c r="J24" s="721" t="s">
        <v>358</v>
      </c>
      <c r="K24" s="74"/>
      <c r="L24" s="74"/>
      <c r="M24" s="74"/>
      <c r="N24" s="74"/>
      <c r="O24" s="74"/>
      <c r="P24" s="74"/>
      <c r="Q24" s="74"/>
      <c r="R24" s="74"/>
      <c r="S24" s="74"/>
      <c r="T24" s="74"/>
      <c r="U24" s="74"/>
    </row>
    <row r="25" spans="1:21" s="28" customFormat="1" ht="9.95" customHeight="1">
      <c r="A25" s="259" t="s">
        <v>219</v>
      </c>
      <c r="B25" s="25">
        <v>71887</v>
      </c>
      <c r="C25" s="477">
        <v>73057</v>
      </c>
      <c r="D25" s="25">
        <v>72540</v>
      </c>
      <c r="E25" s="214">
        <v>120.75354431230264</v>
      </c>
      <c r="F25" s="214">
        <v>114.35310985612142</v>
      </c>
      <c r="G25" s="214">
        <v>113.71599219319491</v>
      </c>
      <c r="H25" s="464">
        <v>-5.828029445584338</v>
      </c>
      <c r="I25" s="464">
        <v>-0.5571493977978669</v>
      </c>
      <c r="J25" s="562" t="s">
        <v>358</v>
      </c>
      <c r="K25" s="26"/>
      <c r="L25" s="26"/>
      <c r="M25" s="26"/>
      <c r="N25" s="26"/>
      <c r="O25" s="26"/>
      <c r="P25" s="26"/>
      <c r="Q25" s="26"/>
      <c r="R25" s="26"/>
      <c r="S25" s="26"/>
      <c r="T25" s="26"/>
      <c r="U25" s="26"/>
    </row>
    <row r="26" spans="1:21" s="28" customFormat="1" ht="9.95" customHeight="1">
      <c r="A26" s="259" t="s">
        <v>220</v>
      </c>
      <c r="B26" s="25">
        <v>26240</v>
      </c>
      <c r="C26" s="477">
        <v>26747</v>
      </c>
      <c r="D26" s="25">
        <v>26826</v>
      </c>
      <c r="E26" s="214">
        <v>184.4574883132403</v>
      </c>
      <c r="F26" s="214">
        <v>192.1231449956184</v>
      </c>
      <c r="G26" s="214">
        <v>198.3599405496935</v>
      </c>
      <c r="H26" s="464">
        <v>7.536941093356137</v>
      </c>
      <c r="I26" s="464">
        <v>3.246248938001381</v>
      </c>
      <c r="J26" s="562" t="s">
        <v>358</v>
      </c>
      <c r="K26" s="26"/>
      <c r="L26" s="26"/>
      <c r="M26" s="26"/>
      <c r="N26" s="26"/>
      <c r="O26" s="26"/>
      <c r="P26" s="26"/>
      <c r="Q26" s="26"/>
      <c r="R26" s="26"/>
      <c r="S26" s="26"/>
      <c r="T26" s="26"/>
      <c r="U26" s="26"/>
    </row>
    <row r="27" spans="1:21" s="28" customFormat="1" ht="9.95" customHeight="1">
      <c r="A27" s="976" t="s">
        <v>1128</v>
      </c>
      <c r="B27" s="976"/>
      <c r="C27" s="976"/>
      <c r="D27" s="976"/>
      <c r="E27" s="976"/>
      <c r="F27" s="976"/>
      <c r="G27" s="976"/>
      <c r="H27" s="976"/>
      <c r="I27" s="976"/>
      <c r="J27" s="562" t="s">
        <v>358</v>
      </c>
      <c r="K27" s="26"/>
      <c r="L27" s="26"/>
      <c r="M27" s="26"/>
      <c r="N27" s="26"/>
      <c r="O27" s="26"/>
      <c r="P27" s="26"/>
      <c r="Q27" s="26"/>
      <c r="R27" s="26"/>
      <c r="S27" s="26"/>
      <c r="T27" s="26"/>
      <c r="U27" s="26"/>
    </row>
    <row r="28" spans="1:22" ht="20.1" customHeight="1">
      <c r="A28" s="1073" t="s">
        <v>1200</v>
      </c>
      <c r="B28" s="1073"/>
      <c r="C28" s="1073"/>
      <c r="D28" s="1073"/>
      <c r="E28" s="1073"/>
      <c r="F28" s="1073"/>
      <c r="G28" s="1073"/>
      <c r="H28" s="1073"/>
      <c r="I28" s="1073"/>
      <c r="J28" s="562" t="s">
        <v>358</v>
      </c>
      <c r="K28" s="45"/>
      <c r="L28" s="45"/>
      <c r="M28" s="45"/>
      <c r="N28" s="45"/>
      <c r="O28" s="45"/>
      <c r="P28" s="45"/>
      <c r="Q28" s="45"/>
      <c r="R28" s="45"/>
      <c r="S28" s="45"/>
      <c r="T28" s="45"/>
      <c r="U28" s="45"/>
      <c r="V28" s="45"/>
    </row>
    <row r="29" spans="1:10" ht="8.25" customHeight="1">
      <c r="A29" s="835" t="s">
        <v>361</v>
      </c>
      <c r="B29" s="835" t="s">
        <v>361</v>
      </c>
      <c r="C29" s="835" t="s">
        <v>361</v>
      </c>
      <c r="D29" s="835" t="s">
        <v>361</v>
      </c>
      <c r="E29" s="835" t="s">
        <v>361</v>
      </c>
      <c r="F29" s="835" t="s">
        <v>361</v>
      </c>
      <c r="G29" s="835" t="s">
        <v>361</v>
      </c>
      <c r="H29" s="835" t="s">
        <v>361</v>
      </c>
      <c r="I29" s="835" t="s">
        <v>361</v>
      </c>
      <c r="J29" s="589" t="s">
        <v>362</v>
      </c>
    </row>
    <row r="30" spans="1:10" ht="8.25" customHeight="1">
      <c r="A30" s="52"/>
      <c r="B30" s="52"/>
      <c r="C30" s="52"/>
      <c r="D30" s="52"/>
      <c r="E30" s="481"/>
      <c r="F30" s="481"/>
      <c r="G30" s="482"/>
      <c r="H30" s="483"/>
      <c r="I30" s="483"/>
      <c r="J30" s="483"/>
    </row>
    <row r="31" spans="2:10" ht="12.75">
      <c r="B31" s="484"/>
      <c r="C31" s="484"/>
      <c r="D31" s="484"/>
      <c r="E31" s="485"/>
      <c r="F31" s="485"/>
      <c r="G31" s="482"/>
      <c r="H31" s="483"/>
      <c r="I31" s="483"/>
      <c r="J31" s="483"/>
    </row>
    <row r="32" spans="2:10" ht="12.75">
      <c r="B32" s="484"/>
      <c r="C32" s="484"/>
      <c r="D32" s="484"/>
      <c r="E32" s="485"/>
      <c r="F32" s="485"/>
      <c r="G32" s="482"/>
      <c r="H32" s="483"/>
      <c r="I32" s="483"/>
      <c r="J32" s="483"/>
    </row>
    <row r="33" spans="1:10" ht="12.75">
      <c r="A33" s="308"/>
      <c r="B33" s="486"/>
      <c r="C33" s="486"/>
      <c r="D33" s="486"/>
      <c r="E33" s="487"/>
      <c r="F33" s="487"/>
      <c r="G33" s="488"/>
      <c r="H33" s="489"/>
      <c r="I33" s="489"/>
      <c r="J33" s="489"/>
    </row>
    <row r="34" spans="2:10" ht="12.75">
      <c r="B34" s="490"/>
      <c r="C34" s="490"/>
      <c r="D34" s="490"/>
      <c r="E34" s="485"/>
      <c r="F34" s="485"/>
      <c r="G34" s="482"/>
      <c r="H34" s="483"/>
      <c r="I34" s="483"/>
      <c r="J34" s="483"/>
    </row>
    <row r="35" spans="2:10" ht="12.75">
      <c r="B35" s="490"/>
      <c r="C35" s="490"/>
      <c r="D35" s="490"/>
      <c r="E35" s="485"/>
      <c r="F35" s="485"/>
      <c r="G35" s="482"/>
      <c r="H35" s="483"/>
      <c r="I35" s="483"/>
      <c r="J35" s="483"/>
    </row>
    <row r="36" spans="2:7" ht="12.75">
      <c r="B36" s="52"/>
      <c r="D36" s="52"/>
      <c r="G36" s="482"/>
    </row>
    <row r="37" spans="2:7" ht="12.75">
      <c r="B37" s="52"/>
      <c r="D37" s="52"/>
      <c r="G37" s="482"/>
    </row>
    <row r="38" spans="2:7" ht="12.75">
      <c r="B38" s="52"/>
      <c r="D38" s="52"/>
      <c r="G38" s="482"/>
    </row>
    <row r="39" spans="2:7" ht="12.75">
      <c r="B39" s="52"/>
      <c r="D39" s="52"/>
      <c r="G39" s="482"/>
    </row>
    <row r="40" spans="2:7" ht="12.75">
      <c r="B40" s="52"/>
      <c r="D40" s="52"/>
      <c r="G40" s="482"/>
    </row>
    <row r="62" spans="5:6" ht="12.75">
      <c r="E62" s="46"/>
      <c r="F62" s="46"/>
    </row>
    <row r="63" spans="5:6" ht="12.75">
      <c r="E63" s="46"/>
      <c r="F63" s="46"/>
    </row>
    <row r="64" spans="5:6" ht="12.75">
      <c r="E64" s="46"/>
      <c r="F64" s="46"/>
    </row>
    <row r="65" spans="5:6" ht="12.75">
      <c r="E65" s="46"/>
      <c r="F65" s="46"/>
    </row>
    <row r="66" spans="5:6" ht="12.75">
      <c r="E66" s="46"/>
      <c r="F66" s="46"/>
    </row>
    <row r="67" spans="5:6" ht="12.75">
      <c r="E67" s="46"/>
      <c r="F67" s="46"/>
    </row>
    <row r="68" spans="5:6" ht="12.75">
      <c r="E68" s="46"/>
      <c r="F68" s="46"/>
    </row>
    <row r="69" spans="5:6" ht="12.75">
      <c r="E69" s="46"/>
      <c r="F69" s="46"/>
    </row>
    <row r="70" spans="5:6" ht="12.75">
      <c r="E70" s="46"/>
      <c r="F70" s="46"/>
    </row>
    <row r="71" spans="5:6" ht="12.75">
      <c r="E71" s="46"/>
      <c r="F71" s="46"/>
    </row>
    <row r="72" spans="5:6" ht="12.75">
      <c r="E72" s="46"/>
      <c r="F72" s="46"/>
    </row>
    <row r="73" spans="5:6" ht="12.75">
      <c r="E73" s="46"/>
      <c r="F73" s="46"/>
    </row>
    <row r="74" spans="5:6" ht="12.75">
      <c r="E74" s="46"/>
      <c r="F74" s="46"/>
    </row>
    <row r="75" spans="5:6" ht="12.75">
      <c r="E75" s="46"/>
      <c r="F75" s="46"/>
    </row>
    <row r="76" spans="5:6" ht="12.75">
      <c r="E76" s="46"/>
      <c r="F76" s="46"/>
    </row>
    <row r="77" spans="5:6" ht="12.75">
      <c r="E77" s="46"/>
      <c r="F77" s="46"/>
    </row>
    <row r="78" spans="5:6" ht="12.75">
      <c r="E78" s="46"/>
      <c r="F78" s="46"/>
    </row>
    <row r="79" spans="5:6" ht="12.75">
      <c r="E79" s="46"/>
      <c r="F79" s="46"/>
    </row>
    <row r="80" spans="5:6" ht="12.75">
      <c r="E80" s="46"/>
      <c r="F80" s="46"/>
    </row>
    <row r="81" spans="5:6" ht="12.75">
      <c r="E81" s="46"/>
      <c r="F81" s="46"/>
    </row>
    <row r="82" spans="5:6" ht="12.75">
      <c r="E82" s="46"/>
      <c r="F82" s="46"/>
    </row>
    <row r="83" spans="5:6" ht="12.75">
      <c r="E83" s="46"/>
      <c r="F83" s="46"/>
    </row>
    <row r="84" spans="5:6" ht="12.75">
      <c r="E84" s="46"/>
      <c r="F84" s="46"/>
    </row>
    <row r="85" spans="5:6" ht="12.75">
      <c r="E85" s="46"/>
      <c r="F85" s="46"/>
    </row>
  </sheetData>
  <mergeCells count="11">
    <mergeCell ref="A27:I27"/>
    <mergeCell ref="A28:I28"/>
    <mergeCell ref="A1:I1"/>
    <mergeCell ref="A2:I2"/>
    <mergeCell ref="A3:I3"/>
    <mergeCell ref="A4:A6"/>
    <mergeCell ref="B4:D4"/>
    <mergeCell ref="E4:G4"/>
    <mergeCell ref="H4:I4"/>
    <mergeCell ref="B6:G6"/>
    <mergeCell ref="H6:I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9F7E4-9E7C-423A-BDD9-ED4D68A56F41}">
  <dimension ref="A1:K84"/>
  <sheetViews>
    <sheetView showGridLines="0" zoomScale="130" zoomScaleNormal="130" zoomScaleSheetLayoutView="75" workbookViewId="0" topLeftCell="A1">
      <selection activeCell="A1" sqref="A1:J1"/>
    </sheetView>
  </sheetViews>
  <sheetFormatPr defaultColWidth="10.00390625" defaultRowHeight="12.75"/>
  <cols>
    <col min="1" max="1" width="15.875" style="46" customWidth="1"/>
    <col min="2" max="4" width="8.25390625" style="46" customWidth="1"/>
    <col min="5" max="6" width="8.25390625" style="52" customWidth="1"/>
    <col min="7" max="10" width="8.25390625" style="46" customWidth="1"/>
    <col min="11" max="11" width="6.125" style="46" bestFit="1" customWidth="1"/>
    <col min="12" max="16384" width="10.00390625" style="46" customWidth="1"/>
  </cols>
  <sheetData>
    <row r="1" spans="1:11" s="592" customFormat="1" ht="9.95" customHeight="1">
      <c r="A1" s="945" t="s">
        <v>454</v>
      </c>
      <c r="B1" s="945"/>
      <c r="C1" s="945"/>
      <c r="D1" s="945"/>
      <c r="E1" s="945"/>
      <c r="F1" s="945"/>
      <c r="G1" s="945"/>
      <c r="H1" s="945"/>
      <c r="I1" s="945"/>
      <c r="J1" s="945"/>
      <c r="K1" s="562" t="s">
        <v>358</v>
      </c>
    </row>
    <row r="2" spans="1:11" s="82" customFormat="1" ht="42.95" customHeight="1">
      <c r="A2" s="1044" t="s">
        <v>355</v>
      </c>
      <c r="B2" s="1044"/>
      <c r="C2" s="1044"/>
      <c r="D2" s="1044"/>
      <c r="E2" s="1044"/>
      <c r="F2" s="1044"/>
      <c r="G2" s="1044"/>
      <c r="H2" s="1044"/>
      <c r="I2" s="1044"/>
      <c r="J2" s="1044"/>
      <c r="K2" s="562" t="s">
        <v>358</v>
      </c>
    </row>
    <row r="3" spans="1:11" s="182" customFormat="1" ht="5.1" customHeight="1">
      <c r="A3" s="947" t="s">
        <v>483</v>
      </c>
      <c r="B3" s="947"/>
      <c r="C3" s="947"/>
      <c r="D3" s="947"/>
      <c r="E3" s="947"/>
      <c r="F3" s="947"/>
      <c r="G3" s="947"/>
      <c r="H3" s="947"/>
      <c r="I3" s="947"/>
      <c r="J3" s="947"/>
      <c r="K3" s="562" t="s">
        <v>358</v>
      </c>
    </row>
    <row r="4" spans="1:11" s="28" customFormat="1" ht="24.95" customHeight="1">
      <c r="A4" s="971" t="s">
        <v>199</v>
      </c>
      <c r="B4" s="1048" t="s">
        <v>1201</v>
      </c>
      <c r="C4" s="1048"/>
      <c r="D4" s="1048"/>
      <c r="E4" s="1048"/>
      <c r="F4" s="1048"/>
      <c r="G4" s="1048" t="s">
        <v>1202</v>
      </c>
      <c r="H4" s="1048"/>
      <c r="I4" s="1048" t="s">
        <v>1203</v>
      </c>
      <c r="J4" s="967"/>
      <c r="K4" s="562" t="s">
        <v>358</v>
      </c>
    </row>
    <row r="5" spans="1:11" s="28" customFormat="1" ht="24.95" customHeight="1">
      <c r="A5" s="1022"/>
      <c r="B5" s="1048" t="s">
        <v>1204</v>
      </c>
      <c r="C5" s="1048"/>
      <c r="D5" s="1048"/>
      <c r="E5" s="830" t="s">
        <v>1205</v>
      </c>
      <c r="F5" s="830" t="s">
        <v>1206</v>
      </c>
      <c r="G5" s="830" t="s">
        <v>1204</v>
      </c>
      <c r="H5" s="830" t="s">
        <v>1205</v>
      </c>
      <c r="I5" s="1048"/>
      <c r="J5" s="967"/>
      <c r="K5" s="562" t="s">
        <v>358</v>
      </c>
    </row>
    <row r="6" spans="1:11" s="28" customFormat="1" ht="12" customHeight="1">
      <c r="A6" s="1003"/>
      <c r="B6" s="829">
        <v>2015</v>
      </c>
      <c r="C6" s="829">
        <v>2019</v>
      </c>
      <c r="D6" s="1047">
        <v>2020</v>
      </c>
      <c r="E6" s="980"/>
      <c r="F6" s="980"/>
      <c r="G6" s="980"/>
      <c r="H6" s="980"/>
      <c r="I6" s="833" t="s">
        <v>501</v>
      </c>
      <c r="J6" s="834" t="s">
        <v>502</v>
      </c>
      <c r="K6" s="562" t="s">
        <v>358</v>
      </c>
    </row>
    <row r="7" spans="1:11" s="28" customFormat="1" ht="12" customHeight="1">
      <c r="A7" s="973"/>
      <c r="B7" s="1047" t="s">
        <v>0</v>
      </c>
      <c r="C7" s="1047"/>
      <c r="D7" s="1047"/>
      <c r="E7" s="1047"/>
      <c r="F7" s="829" t="s">
        <v>1</v>
      </c>
      <c r="G7" s="1047" t="s">
        <v>0</v>
      </c>
      <c r="H7" s="1047"/>
      <c r="I7" s="980" t="s">
        <v>1</v>
      </c>
      <c r="J7" s="967"/>
      <c r="K7" s="562" t="s">
        <v>358</v>
      </c>
    </row>
    <row r="8" spans="1:11" s="83" customFormat="1" ht="6" customHeight="1">
      <c r="A8" s="720" t="s">
        <v>199</v>
      </c>
      <c r="B8" s="711" t="s">
        <v>1558</v>
      </c>
      <c r="C8" s="711" t="s">
        <v>1557</v>
      </c>
      <c r="D8" s="711" t="s">
        <v>1555</v>
      </c>
      <c r="E8" s="711" t="s">
        <v>1559</v>
      </c>
      <c r="F8" s="711" t="s">
        <v>1556</v>
      </c>
      <c r="G8" s="711" t="s">
        <v>1560</v>
      </c>
      <c r="H8" s="711" t="s">
        <v>1561</v>
      </c>
      <c r="I8" s="711" t="s">
        <v>1207</v>
      </c>
      <c r="J8" s="711" t="s">
        <v>1208</v>
      </c>
      <c r="K8" s="562" t="s">
        <v>358</v>
      </c>
    </row>
    <row r="9" spans="1:11" s="28" customFormat="1" ht="9.95" customHeight="1">
      <c r="A9" s="259" t="s">
        <v>204</v>
      </c>
      <c r="B9" s="25">
        <v>617365</v>
      </c>
      <c r="C9" s="343">
        <v>573813</v>
      </c>
      <c r="D9" s="343">
        <v>538566</v>
      </c>
      <c r="E9" s="343">
        <v>4851.773729833374</v>
      </c>
      <c r="F9" s="183">
        <v>64</v>
      </c>
      <c r="G9" s="343">
        <v>4696</v>
      </c>
      <c r="H9" s="343">
        <v>42.30480467630248</v>
      </c>
      <c r="I9" s="464">
        <v>-12.763762118033902</v>
      </c>
      <c r="J9" s="464">
        <v>-6.142593493002075</v>
      </c>
      <c r="K9" s="562" t="s">
        <v>358</v>
      </c>
    </row>
    <row r="10" spans="1:11" s="28" customFormat="1" ht="9.95" customHeight="1">
      <c r="A10" s="259" t="s">
        <v>205</v>
      </c>
      <c r="B10" s="25">
        <v>805915</v>
      </c>
      <c r="C10" s="343">
        <v>603464</v>
      </c>
      <c r="D10" s="343">
        <v>594243</v>
      </c>
      <c r="E10" s="343">
        <v>4527.656439896662</v>
      </c>
      <c r="F10" s="183">
        <v>68.1</v>
      </c>
      <c r="G10" s="343">
        <v>4181</v>
      </c>
      <c r="H10" s="343">
        <v>31.855876426323817</v>
      </c>
      <c r="I10" s="464">
        <v>-26.264804600981495</v>
      </c>
      <c r="J10" s="464">
        <v>-1.5280116129545425</v>
      </c>
      <c r="K10" s="562" t="s">
        <v>358</v>
      </c>
    </row>
    <row r="11" spans="1:11" s="28" customFormat="1" ht="9.95" customHeight="1">
      <c r="A11" s="259" t="s">
        <v>206</v>
      </c>
      <c r="B11" s="25">
        <v>569550</v>
      </c>
      <c r="C11" s="343">
        <v>513426</v>
      </c>
      <c r="D11" s="343">
        <v>504142</v>
      </c>
      <c r="E11" s="343">
        <v>13738.744692383767</v>
      </c>
      <c r="F11" s="183">
        <v>46.1</v>
      </c>
      <c r="G11" s="343">
        <v>7070</v>
      </c>
      <c r="H11" s="343">
        <v>192.66977354624933</v>
      </c>
      <c r="I11" s="464">
        <v>-11.48415415679045</v>
      </c>
      <c r="J11" s="464">
        <v>-1.8082450051224517</v>
      </c>
      <c r="K11" s="562" t="s">
        <v>358</v>
      </c>
    </row>
    <row r="12" spans="1:11" s="28" customFormat="1" ht="9.95" customHeight="1">
      <c r="A12" s="259" t="s">
        <v>207</v>
      </c>
      <c r="B12" s="25">
        <v>188264</v>
      </c>
      <c r="C12" s="343">
        <v>171828</v>
      </c>
      <c r="D12" s="343">
        <v>162941</v>
      </c>
      <c r="E12" s="343">
        <v>6461.059212266342</v>
      </c>
      <c r="F12" s="183">
        <v>56.4</v>
      </c>
      <c r="G12" s="343">
        <v>2488</v>
      </c>
      <c r="H12" s="343">
        <v>98.6560492455469</v>
      </c>
      <c r="I12" s="464">
        <v>-13.45079250414312</v>
      </c>
      <c r="J12" s="464">
        <v>-5.172032497613893</v>
      </c>
      <c r="K12" s="562" t="s">
        <v>358</v>
      </c>
    </row>
    <row r="13" spans="1:11" s="28" customFormat="1" ht="9.95" customHeight="1">
      <c r="A13" s="259" t="s">
        <v>208</v>
      </c>
      <c r="B13" s="25">
        <v>91237</v>
      </c>
      <c r="C13" s="343">
        <v>78228</v>
      </c>
      <c r="D13" s="343">
        <v>80869</v>
      </c>
      <c r="E13" s="343">
        <v>11871.515350806369</v>
      </c>
      <c r="F13" s="183">
        <v>51.5</v>
      </c>
      <c r="G13" s="343">
        <v>1506</v>
      </c>
      <c r="H13" s="343">
        <v>221.07979718203998</v>
      </c>
      <c r="I13" s="464">
        <v>-11.363810734680008</v>
      </c>
      <c r="J13" s="464">
        <v>3.376029043309301</v>
      </c>
      <c r="K13" s="562" t="s">
        <v>358</v>
      </c>
    </row>
    <row r="14" spans="1:11" s="28" customFormat="1" ht="9.95" customHeight="1">
      <c r="A14" s="259" t="s">
        <v>209</v>
      </c>
      <c r="B14" s="25">
        <v>243959</v>
      </c>
      <c r="C14" s="343">
        <v>210832</v>
      </c>
      <c r="D14" s="343">
        <v>203526</v>
      </c>
      <c r="E14" s="343">
        <v>11017.765297985712</v>
      </c>
      <c r="F14" s="183">
        <v>47.7</v>
      </c>
      <c r="G14" s="343">
        <v>3442</v>
      </c>
      <c r="H14" s="343">
        <v>186.330730008288</v>
      </c>
      <c r="I14" s="464">
        <v>-16.57368656208625</v>
      </c>
      <c r="J14" s="464">
        <v>-3.4653183577445548</v>
      </c>
      <c r="K14" s="562" t="s">
        <v>358</v>
      </c>
    </row>
    <row r="15" spans="1:11" s="28" customFormat="1" ht="9.95" customHeight="1">
      <c r="A15" s="259" t="s">
        <v>210</v>
      </c>
      <c r="B15" s="25">
        <v>403188</v>
      </c>
      <c r="C15" s="343">
        <v>364833</v>
      </c>
      <c r="D15" s="343">
        <v>342423</v>
      </c>
      <c r="E15" s="343">
        <v>5445.589114642307</v>
      </c>
      <c r="F15" s="183">
        <v>65.5</v>
      </c>
      <c r="G15" s="343">
        <v>5165</v>
      </c>
      <c r="H15" s="343">
        <v>82.13954020941209</v>
      </c>
      <c r="I15" s="464">
        <v>-15.07113306943659</v>
      </c>
      <c r="J15" s="464">
        <v>-6.142536448183141</v>
      </c>
      <c r="K15" s="562" t="s">
        <v>358</v>
      </c>
    </row>
    <row r="16" spans="1:11" s="28" customFormat="1" ht="9.95" customHeight="1">
      <c r="A16" s="259" t="s">
        <v>211</v>
      </c>
      <c r="B16" s="25">
        <v>117261</v>
      </c>
      <c r="C16" s="343">
        <v>111329</v>
      </c>
      <c r="D16" s="343">
        <v>105932</v>
      </c>
      <c r="E16" s="343">
        <v>6587.2456219553305</v>
      </c>
      <c r="F16" s="183">
        <v>62.9</v>
      </c>
      <c r="G16" s="343">
        <v>786</v>
      </c>
      <c r="H16" s="343">
        <v>48.876402398301636</v>
      </c>
      <c r="I16" s="464">
        <v>-9.661353732272453</v>
      </c>
      <c r="J16" s="464">
        <v>-4.84779347699162</v>
      </c>
      <c r="K16" s="562" t="s">
        <v>358</v>
      </c>
    </row>
    <row r="17" spans="1:11" s="79" customFormat="1" ht="12" customHeight="1">
      <c r="A17" s="39" t="s">
        <v>3</v>
      </c>
      <c r="B17" s="40">
        <v>568470</v>
      </c>
      <c r="C17" s="344">
        <v>506582</v>
      </c>
      <c r="D17" s="344">
        <v>497158</v>
      </c>
      <c r="E17" s="344">
        <v>6219.444336024483</v>
      </c>
      <c r="F17" s="188">
        <v>64.3</v>
      </c>
      <c r="G17" s="344">
        <v>7738</v>
      </c>
      <c r="H17" s="344">
        <v>96.8023450737139</v>
      </c>
      <c r="I17" s="465">
        <v>-12.544549404542016</v>
      </c>
      <c r="J17" s="465">
        <v>-1.8603108677371087</v>
      </c>
      <c r="K17" s="721" t="s">
        <v>358</v>
      </c>
    </row>
    <row r="18" spans="1:11" s="28" customFormat="1" ht="9.95" customHeight="1">
      <c r="A18" s="259" t="s">
        <v>212</v>
      </c>
      <c r="B18" s="25">
        <v>1517448</v>
      </c>
      <c r="C18" s="343">
        <v>1227929</v>
      </c>
      <c r="D18" s="343">
        <v>1215763</v>
      </c>
      <c r="E18" s="343">
        <v>6774.101684043451</v>
      </c>
      <c r="F18" s="183">
        <v>52.8</v>
      </c>
      <c r="G18" s="343">
        <v>24780</v>
      </c>
      <c r="H18" s="343">
        <v>138.07151536162618</v>
      </c>
      <c r="I18" s="464">
        <v>-19.881076649743516</v>
      </c>
      <c r="J18" s="464">
        <v>-0.9907738965363632</v>
      </c>
      <c r="K18" s="562" t="s">
        <v>358</v>
      </c>
    </row>
    <row r="19" spans="1:11" s="28" customFormat="1" ht="9.95" customHeight="1">
      <c r="A19" s="259" t="s">
        <v>213</v>
      </c>
      <c r="B19" s="25">
        <v>273491</v>
      </c>
      <c r="C19" s="343">
        <v>241529</v>
      </c>
      <c r="D19" s="343">
        <v>230304</v>
      </c>
      <c r="E19" s="343">
        <v>5625.53631583357</v>
      </c>
      <c r="F19" s="183">
        <v>66.2</v>
      </c>
      <c r="G19" s="343">
        <v>2627</v>
      </c>
      <c r="H19" s="343">
        <v>64.16859412643632</v>
      </c>
      <c r="I19" s="464">
        <v>-15.791013232610945</v>
      </c>
      <c r="J19" s="464">
        <v>-4.647475044404606</v>
      </c>
      <c r="K19" s="562" t="s">
        <v>358</v>
      </c>
    </row>
    <row r="20" spans="1:11" s="28" customFormat="1" ht="9.95" customHeight="1">
      <c r="A20" s="259" t="s">
        <v>214</v>
      </c>
      <c r="B20" s="25">
        <v>77993</v>
      </c>
      <c r="C20" s="343">
        <v>74719</v>
      </c>
      <c r="D20" s="343">
        <v>68400</v>
      </c>
      <c r="E20" s="343">
        <v>6930.88469095246</v>
      </c>
      <c r="F20" s="183">
        <v>57.8</v>
      </c>
      <c r="G20" s="343">
        <v>1371</v>
      </c>
      <c r="H20" s="343">
        <v>138.921679989705</v>
      </c>
      <c r="I20" s="464">
        <v>-12.299821778877591</v>
      </c>
      <c r="J20" s="464">
        <v>-8.457018964386569</v>
      </c>
      <c r="K20" s="562" t="s">
        <v>358</v>
      </c>
    </row>
    <row r="21" spans="1:11" s="28" customFormat="1" ht="9.95" customHeight="1">
      <c r="A21" s="259" t="s">
        <v>215</v>
      </c>
      <c r="B21" s="25">
        <v>314861</v>
      </c>
      <c r="C21" s="343">
        <v>271796</v>
      </c>
      <c r="D21" s="343">
        <v>272588</v>
      </c>
      <c r="E21" s="343">
        <v>6694.251997374244</v>
      </c>
      <c r="F21" s="183">
        <v>58.7</v>
      </c>
      <c r="G21" s="343">
        <v>2831</v>
      </c>
      <c r="H21" s="343">
        <v>69.52407077555317</v>
      </c>
      <c r="I21" s="464">
        <v>-13.425924455553403</v>
      </c>
      <c r="J21" s="464">
        <v>0.29139501685087343</v>
      </c>
      <c r="K21" s="562" t="s">
        <v>358</v>
      </c>
    </row>
    <row r="22" spans="1:11" s="28" customFormat="1" ht="9.95" customHeight="1">
      <c r="A22" s="259" t="s">
        <v>216</v>
      </c>
      <c r="B22" s="25">
        <v>198809</v>
      </c>
      <c r="C22" s="343">
        <v>173347</v>
      </c>
      <c r="D22" s="343">
        <v>177904</v>
      </c>
      <c r="E22" s="343">
        <v>8105.770869270844</v>
      </c>
      <c r="F22" s="183">
        <v>54.1</v>
      </c>
      <c r="G22" s="343">
        <v>2125</v>
      </c>
      <c r="H22" s="343">
        <v>96.82054983137277</v>
      </c>
      <c r="I22" s="464">
        <v>-10.515117524860544</v>
      </c>
      <c r="J22" s="464">
        <v>2.6288311883101523</v>
      </c>
      <c r="K22" s="562" t="s">
        <v>358</v>
      </c>
    </row>
    <row r="23" spans="1:11" s="28" customFormat="1" ht="9.95" customHeight="1">
      <c r="A23" s="259" t="s">
        <v>217</v>
      </c>
      <c r="B23" s="25">
        <v>202598</v>
      </c>
      <c r="C23" s="343">
        <v>183445</v>
      </c>
      <c r="D23" s="343">
        <v>173929</v>
      </c>
      <c r="E23" s="343">
        <v>5989.758841341937</v>
      </c>
      <c r="F23" s="183">
        <v>55.8</v>
      </c>
      <c r="G23" s="343">
        <v>3268</v>
      </c>
      <c r="H23" s="343">
        <v>112.54323254607024</v>
      </c>
      <c r="I23" s="464">
        <v>-14.150682632602493</v>
      </c>
      <c r="J23" s="464">
        <v>-5.187385864973153</v>
      </c>
      <c r="K23" s="562" t="s">
        <v>358</v>
      </c>
    </row>
    <row r="24" spans="1:11" s="28" customFormat="1" ht="9.95" customHeight="1">
      <c r="A24" s="259" t="s">
        <v>1564</v>
      </c>
      <c r="B24" s="25">
        <v>140240</v>
      </c>
      <c r="C24" s="343">
        <v>129301</v>
      </c>
      <c r="D24" s="343">
        <v>141933</v>
      </c>
      <c r="E24" s="343">
        <v>6652.9700784389825</v>
      </c>
      <c r="F24" s="183">
        <v>63.5</v>
      </c>
      <c r="G24" s="343">
        <v>949</v>
      </c>
      <c r="H24" s="343">
        <v>44.483443627899035</v>
      </c>
      <c r="I24" s="464">
        <v>1.207216200798631</v>
      </c>
      <c r="J24" s="230" t="s">
        <v>1567</v>
      </c>
      <c r="K24" s="562" t="s">
        <v>358</v>
      </c>
    </row>
    <row r="25" spans="1:11" s="80" customFormat="1" ht="18" customHeight="1">
      <c r="A25" s="262" t="s">
        <v>2</v>
      </c>
      <c r="B25" s="41">
        <v>6330649</v>
      </c>
      <c r="C25" s="345">
        <v>5436401</v>
      </c>
      <c r="D25" s="345">
        <v>5310621</v>
      </c>
      <c r="E25" s="345">
        <v>6385.512828564303</v>
      </c>
      <c r="F25" s="184">
        <v>58.4</v>
      </c>
      <c r="G25" s="345">
        <v>75023</v>
      </c>
      <c r="H25" s="345">
        <v>90.20796794525155</v>
      </c>
      <c r="I25" s="466">
        <v>-16.112534433673385</v>
      </c>
      <c r="J25" s="466">
        <v>-2.3136630281688197</v>
      </c>
      <c r="K25" s="721" t="s">
        <v>358</v>
      </c>
    </row>
    <row r="26" spans="1:11" s="28" customFormat="1" ht="9.95" customHeight="1">
      <c r="A26" s="259" t="s">
        <v>219</v>
      </c>
      <c r="B26" s="25">
        <v>4801664</v>
      </c>
      <c r="C26" s="25">
        <v>4065374</v>
      </c>
      <c r="D26" s="25">
        <v>3945181</v>
      </c>
      <c r="E26" s="25">
        <v>5891.226399702374</v>
      </c>
      <c r="F26" s="183">
        <v>59.8902306383408</v>
      </c>
      <c r="G26" s="25">
        <v>58774</v>
      </c>
      <c r="H26" s="25">
        <v>87.76553988679031</v>
      </c>
      <c r="I26" s="464">
        <v>-17.83721226641431</v>
      </c>
      <c r="J26" s="464">
        <v>-2.9565053547348903</v>
      </c>
      <c r="K26" s="562" t="s">
        <v>358</v>
      </c>
    </row>
    <row r="27" spans="1:11" s="28" customFormat="1" ht="9.95" customHeight="1">
      <c r="A27" s="259" t="s">
        <v>220</v>
      </c>
      <c r="B27" s="25">
        <v>1528985</v>
      </c>
      <c r="C27" s="25">
        <v>1371027</v>
      </c>
      <c r="D27" s="25">
        <v>1365440</v>
      </c>
      <c r="E27" s="25">
        <v>8428.822518605799</v>
      </c>
      <c r="F27" s="183">
        <v>54.02090168736817</v>
      </c>
      <c r="G27" s="25">
        <v>16249</v>
      </c>
      <c r="H27" s="25">
        <v>100.30461763594566</v>
      </c>
      <c r="I27" s="464">
        <v>-10.696311605411433</v>
      </c>
      <c r="J27" s="464">
        <v>-0.4075047391480985</v>
      </c>
      <c r="K27" s="562" t="s">
        <v>358</v>
      </c>
    </row>
    <row r="28" spans="1:11" s="28" customFormat="1" ht="9.95" customHeight="1">
      <c r="A28" s="976" t="s">
        <v>391</v>
      </c>
      <c r="B28" s="976"/>
      <c r="C28" s="976"/>
      <c r="D28" s="976"/>
      <c r="E28" s="976"/>
      <c r="F28" s="976"/>
      <c r="G28" s="976"/>
      <c r="H28" s="976"/>
      <c r="I28" s="976"/>
      <c r="J28" s="976"/>
      <c r="K28" s="562" t="s">
        <v>358</v>
      </c>
    </row>
    <row r="29" spans="1:11" s="70" customFormat="1" ht="9" customHeight="1">
      <c r="A29" s="1001" t="s">
        <v>1209</v>
      </c>
      <c r="B29" s="1001"/>
      <c r="C29" s="1001"/>
      <c r="D29" s="1001"/>
      <c r="E29" s="1001"/>
      <c r="F29" s="1001"/>
      <c r="G29" s="1001"/>
      <c r="H29" s="1001"/>
      <c r="I29" s="1001"/>
      <c r="J29" s="1001"/>
      <c r="K29" s="562" t="s">
        <v>358</v>
      </c>
    </row>
    <row r="30" spans="1:11" s="70" customFormat="1" ht="9" customHeight="1">
      <c r="A30" s="1001" t="s">
        <v>1562</v>
      </c>
      <c r="B30" s="1001"/>
      <c r="C30" s="1001"/>
      <c r="D30" s="1001"/>
      <c r="E30" s="1001"/>
      <c r="F30" s="1001"/>
      <c r="G30" s="1001"/>
      <c r="H30" s="1001"/>
      <c r="I30" s="1001"/>
      <c r="J30" s="1001"/>
      <c r="K30" s="577" t="s">
        <v>358</v>
      </c>
    </row>
    <row r="31" spans="1:11" ht="9" customHeight="1">
      <c r="A31" s="822" t="s">
        <v>1210</v>
      </c>
      <c r="B31" s="822"/>
      <c r="C31" s="822"/>
      <c r="D31" s="822"/>
      <c r="E31" s="822"/>
      <c r="F31" s="822"/>
      <c r="G31" s="822"/>
      <c r="H31" s="822"/>
      <c r="I31" s="822"/>
      <c r="J31" s="822"/>
      <c r="K31" s="562"/>
    </row>
    <row r="32" spans="1:11" ht="9" customHeight="1">
      <c r="A32" s="986" t="s">
        <v>1563</v>
      </c>
      <c r="B32" s="986"/>
      <c r="C32" s="986"/>
      <c r="D32" s="986"/>
      <c r="E32" s="986"/>
      <c r="F32" s="986"/>
      <c r="G32" s="986"/>
      <c r="H32" s="986"/>
      <c r="I32" s="986"/>
      <c r="J32" s="986"/>
      <c r="K32" s="562" t="s">
        <v>358</v>
      </c>
    </row>
    <row r="33" spans="1:11" ht="8.25" customHeight="1">
      <c r="A33" s="835" t="s">
        <v>361</v>
      </c>
      <c r="B33" s="835" t="s">
        <v>361</v>
      </c>
      <c r="C33" s="835" t="s">
        <v>361</v>
      </c>
      <c r="D33" s="835" t="s">
        <v>361</v>
      </c>
      <c r="E33" s="835" t="s">
        <v>361</v>
      </c>
      <c r="F33" s="835" t="s">
        <v>361</v>
      </c>
      <c r="G33" s="835" t="s">
        <v>361</v>
      </c>
      <c r="H33" s="835" t="s">
        <v>361</v>
      </c>
      <c r="I33" s="835" t="s">
        <v>361</v>
      </c>
      <c r="J33" s="835" t="s">
        <v>361</v>
      </c>
      <c r="K33" s="589" t="s">
        <v>362</v>
      </c>
    </row>
    <row r="34" spans="1:11" ht="8.25" customHeight="1">
      <c r="A34" s="52"/>
      <c r="B34" s="52"/>
      <c r="C34" s="52"/>
      <c r="D34" s="52"/>
      <c r="E34" s="481"/>
      <c r="F34" s="481"/>
      <c r="G34" s="482"/>
      <c r="H34" s="483"/>
      <c r="I34" s="483"/>
      <c r="J34" s="483"/>
      <c r="K34" s="483"/>
    </row>
    <row r="35" spans="2:7" ht="12.75">
      <c r="B35" s="52"/>
      <c r="D35" s="52"/>
      <c r="G35" s="482"/>
    </row>
    <row r="36" spans="2:7" ht="12.75">
      <c r="B36" s="52"/>
      <c r="D36" s="52"/>
      <c r="G36" s="482"/>
    </row>
    <row r="37" spans="2:7" ht="12.75">
      <c r="B37" s="52"/>
      <c r="D37" s="52"/>
      <c r="G37" s="482"/>
    </row>
    <row r="38" spans="2:7" ht="12.75">
      <c r="B38" s="52"/>
      <c r="D38" s="52"/>
      <c r="G38" s="482"/>
    </row>
    <row r="39" spans="2:7" ht="12.75">
      <c r="B39" s="52"/>
      <c r="D39" s="52"/>
      <c r="G39" s="482"/>
    </row>
    <row r="61" spans="5:6" ht="12.75">
      <c r="E61" s="46"/>
      <c r="F61" s="46"/>
    </row>
    <row r="62" spans="5:6" ht="12.75">
      <c r="E62" s="46"/>
      <c r="F62" s="46"/>
    </row>
    <row r="63" spans="5:6" ht="12.75">
      <c r="E63" s="46"/>
      <c r="F63" s="46"/>
    </row>
    <row r="64" spans="5:6" ht="12.75">
      <c r="E64" s="46"/>
      <c r="F64" s="46"/>
    </row>
    <row r="65" spans="5:6" ht="12.75">
      <c r="E65" s="46"/>
      <c r="F65" s="46"/>
    </row>
    <row r="66" spans="5:6" ht="12.75">
      <c r="E66" s="46"/>
      <c r="F66" s="46"/>
    </row>
    <row r="67" spans="5:6" ht="12.75">
      <c r="E67" s="46"/>
      <c r="F67" s="46"/>
    </row>
    <row r="68" spans="5:6" ht="12.75">
      <c r="E68" s="46"/>
      <c r="F68" s="46"/>
    </row>
    <row r="69" spans="5:6" ht="12.75">
      <c r="E69" s="46"/>
      <c r="F69" s="46"/>
    </row>
    <row r="70" spans="5:6" ht="12.75">
      <c r="E70" s="46"/>
      <c r="F70" s="46"/>
    </row>
    <row r="71" spans="5:6" ht="12.75">
      <c r="E71" s="46"/>
      <c r="F71" s="46"/>
    </row>
    <row r="72" spans="5:6" ht="12.75">
      <c r="E72" s="46"/>
      <c r="F72" s="46"/>
    </row>
    <row r="73" spans="5:6" ht="12.75">
      <c r="E73" s="46"/>
      <c r="F73" s="46"/>
    </row>
    <row r="74" spans="5:6" ht="12.75">
      <c r="E74" s="46"/>
      <c r="F74" s="46"/>
    </row>
    <row r="75" spans="5:6" ht="12.75">
      <c r="E75" s="46"/>
      <c r="F75" s="46"/>
    </row>
    <row r="76" spans="5:6" ht="12.75">
      <c r="E76" s="46"/>
      <c r="F76" s="46"/>
    </row>
    <row r="77" spans="5:6" ht="12.75">
      <c r="E77" s="46"/>
      <c r="F77" s="46"/>
    </row>
    <row r="78" spans="5:6" ht="12.75">
      <c r="E78" s="46"/>
      <c r="F78" s="46"/>
    </row>
    <row r="79" spans="5:6" ht="12.75">
      <c r="E79" s="46"/>
      <c r="F79" s="46"/>
    </row>
    <row r="80" spans="5:6" ht="12.75">
      <c r="E80" s="46"/>
      <c r="F80" s="46"/>
    </row>
    <row r="81" spans="5:6" ht="12.75">
      <c r="E81" s="46"/>
      <c r="F81" s="46"/>
    </row>
    <row r="82" spans="5:6" ht="12.75">
      <c r="E82" s="46"/>
      <c r="F82" s="46"/>
    </row>
    <row r="83" spans="5:6" ht="12.75">
      <c r="E83" s="46"/>
      <c r="F83" s="46"/>
    </row>
    <row r="84" spans="5:6" ht="12.75">
      <c r="E84" s="46"/>
      <c r="F84" s="46"/>
    </row>
  </sheetData>
  <mergeCells count="16">
    <mergeCell ref="A32:J32"/>
    <mergeCell ref="A1:J1"/>
    <mergeCell ref="A2:J2"/>
    <mergeCell ref="A3:J3"/>
    <mergeCell ref="A4:A7"/>
    <mergeCell ref="B4:F4"/>
    <mergeCell ref="G4:H4"/>
    <mergeCell ref="I4:J5"/>
    <mergeCell ref="B5:D5"/>
    <mergeCell ref="D6:H6"/>
    <mergeCell ref="B7:E7"/>
    <mergeCell ref="G7:H7"/>
    <mergeCell ref="I7:J7"/>
    <mergeCell ref="A28:J28"/>
    <mergeCell ref="A29:J29"/>
    <mergeCell ref="A30:J30"/>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8CC0A-B844-478B-9BED-DEB265C0D0E3}">
  <dimension ref="A1:K32"/>
  <sheetViews>
    <sheetView showGridLines="0" zoomScale="130" zoomScaleNormal="130" zoomScaleSheetLayoutView="75" workbookViewId="0" topLeftCell="A1">
      <selection activeCell="A1" sqref="A1:J1"/>
    </sheetView>
  </sheetViews>
  <sheetFormatPr defaultColWidth="10.00390625" defaultRowHeight="12.75"/>
  <cols>
    <col min="1" max="1" width="15.875" style="48" customWidth="1"/>
    <col min="2" max="4" width="8.25390625" style="48" customWidth="1"/>
    <col min="5" max="6" width="8.25390625" style="49" customWidth="1"/>
    <col min="7" max="8" width="8.25390625" style="48" customWidth="1"/>
    <col min="9" max="9" width="8.25390625" style="53" customWidth="1"/>
    <col min="10" max="10" width="8.25390625" style="48" customWidth="1"/>
    <col min="11" max="11" width="6.125" style="71" bestFit="1" customWidth="1"/>
    <col min="12" max="16384" width="10.00390625" style="48" customWidth="1"/>
  </cols>
  <sheetData>
    <row r="1" spans="1:11" s="592" customFormat="1" ht="9.95" customHeight="1">
      <c r="A1" s="945" t="s">
        <v>454</v>
      </c>
      <c r="B1" s="945"/>
      <c r="C1" s="945"/>
      <c r="D1" s="945"/>
      <c r="E1" s="945"/>
      <c r="F1" s="945"/>
      <c r="G1" s="945"/>
      <c r="H1" s="945"/>
      <c r="I1" s="945"/>
      <c r="J1" s="945"/>
      <c r="K1" s="562" t="s">
        <v>358</v>
      </c>
    </row>
    <row r="2" spans="1:11" s="32" customFormat="1" ht="42.95" customHeight="1">
      <c r="A2" s="966" t="s">
        <v>240</v>
      </c>
      <c r="B2" s="966"/>
      <c r="C2" s="966"/>
      <c r="D2" s="966"/>
      <c r="E2" s="966"/>
      <c r="F2" s="966"/>
      <c r="G2" s="966"/>
      <c r="H2" s="966"/>
      <c r="I2" s="966"/>
      <c r="J2" s="966"/>
      <c r="K2" s="562" t="s">
        <v>358</v>
      </c>
    </row>
    <row r="3" spans="1:11" s="182" customFormat="1" ht="5.1" customHeight="1">
      <c r="A3" s="947" t="s">
        <v>486</v>
      </c>
      <c r="B3" s="947"/>
      <c r="C3" s="947"/>
      <c r="D3" s="947"/>
      <c r="E3" s="947"/>
      <c r="F3" s="947"/>
      <c r="G3" s="947"/>
      <c r="H3" s="947"/>
      <c r="I3" s="947"/>
      <c r="J3" s="947"/>
      <c r="K3" s="562" t="s">
        <v>358</v>
      </c>
    </row>
    <row r="4" spans="1:11" s="144" customFormat="1" ht="60" customHeight="1">
      <c r="A4" s="1002" t="s">
        <v>199</v>
      </c>
      <c r="B4" s="1004" t="s">
        <v>14</v>
      </c>
      <c r="C4" s="1005"/>
      <c r="D4" s="1006"/>
      <c r="E4" s="996" t="s">
        <v>241</v>
      </c>
      <c r="F4" s="1007"/>
      <c r="G4" s="594" t="s">
        <v>389</v>
      </c>
      <c r="H4" s="996" t="s">
        <v>242</v>
      </c>
      <c r="I4" s="1007"/>
      <c r="J4" s="724" t="s">
        <v>1236</v>
      </c>
      <c r="K4" s="562" t="s">
        <v>358</v>
      </c>
    </row>
    <row r="5" spans="1:11" s="144" customFormat="1" ht="12" customHeight="1">
      <c r="A5" s="1003"/>
      <c r="B5" s="708">
        <v>2015</v>
      </c>
      <c r="C5" s="725">
        <v>2019</v>
      </c>
      <c r="D5" s="708">
        <v>2020</v>
      </c>
      <c r="E5" s="708">
        <v>2015</v>
      </c>
      <c r="F5" s="967">
        <v>2020</v>
      </c>
      <c r="G5" s="968"/>
      <c r="H5" s="726" t="s">
        <v>501</v>
      </c>
      <c r="I5" s="716" t="s">
        <v>502</v>
      </c>
      <c r="J5" s="725">
        <v>2020</v>
      </c>
      <c r="K5" s="562" t="s">
        <v>358</v>
      </c>
    </row>
    <row r="6" spans="1:11" s="144" customFormat="1" ht="12" customHeight="1">
      <c r="A6" s="973"/>
      <c r="B6" s="967" t="s">
        <v>0</v>
      </c>
      <c r="C6" s="987"/>
      <c r="D6" s="987"/>
      <c r="E6" s="987"/>
      <c r="F6" s="987"/>
      <c r="G6" s="968"/>
      <c r="H6" s="727" t="s">
        <v>1</v>
      </c>
      <c r="I6" s="719"/>
      <c r="J6" s="725" t="s">
        <v>0</v>
      </c>
      <c r="K6" s="562" t="s">
        <v>358</v>
      </c>
    </row>
    <row r="7" spans="1:11" s="69" customFormat="1" ht="6" customHeight="1">
      <c r="A7" s="720" t="s">
        <v>199</v>
      </c>
      <c r="B7" s="710" t="s">
        <v>540</v>
      </c>
      <c r="C7" s="710" t="s">
        <v>471</v>
      </c>
      <c r="D7" s="710" t="s">
        <v>541</v>
      </c>
      <c r="E7" s="710" t="s">
        <v>542</v>
      </c>
      <c r="F7" s="710" t="s">
        <v>543</v>
      </c>
      <c r="G7" s="728" t="s">
        <v>1237</v>
      </c>
      <c r="H7" s="711" t="s">
        <v>544</v>
      </c>
      <c r="I7" s="711" t="s">
        <v>545</v>
      </c>
      <c r="J7" s="711" t="s">
        <v>1238</v>
      </c>
      <c r="K7" s="562" t="s">
        <v>358</v>
      </c>
    </row>
    <row r="8" spans="1:11" s="144" customFormat="1" ht="9.95" customHeight="1">
      <c r="A8" s="259" t="s">
        <v>204</v>
      </c>
      <c r="B8" s="26">
        <v>100269</v>
      </c>
      <c r="C8" s="17">
        <v>108985</v>
      </c>
      <c r="D8" s="17">
        <v>108024</v>
      </c>
      <c r="E8" s="16">
        <v>9.216224319640634</v>
      </c>
      <c r="F8" s="16">
        <v>9.729224681918282</v>
      </c>
      <c r="G8" s="201">
        <v>-0.7189020163211113</v>
      </c>
      <c r="H8" s="196">
        <v>7.7341950154085515</v>
      </c>
      <c r="I8" s="196">
        <v>-0.8817727210166536</v>
      </c>
      <c r="J8" s="189">
        <v>1.547</v>
      </c>
      <c r="K8" s="562" t="s">
        <v>358</v>
      </c>
    </row>
    <row r="9" spans="1:11" s="144" customFormat="1" ht="9.95" customHeight="1">
      <c r="A9" s="259" t="s">
        <v>205</v>
      </c>
      <c r="B9" s="26">
        <v>118228</v>
      </c>
      <c r="C9" s="17">
        <v>128227</v>
      </c>
      <c r="D9" s="17">
        <v>128764</v>
      </c>
      <c r="E9" s="16">
        <v>9.205268900707392</v>
      </c>
      <c r="F9" s="16">
        <v>9.79925469835542</v>
      </c>
      <c r="G9" s="201">
        <v>-1.1113239442707914</v>
      </c>
      <c r="H9" s="196">
        <v>8.911594546131205</v>
      </c>
      <c r="I9" s="196">
        <v>0.41878855467257287</v>
      </c>
      <c r="J9" s="189">
        <v>1.546</v>
      </c>
      <c r="K9" s="562" t="s">
        <v>358</v>
      </c>
    </row>
    <row r="10" spans="1:11" s="144" customFormat="1" ht="9.95" customHeight="1">
      <c r="A10" s="259" t="s">
        <v>206</v>
      </c>
      <c r="B10" s="26">
        <v>38030</v>
      </c>
      <c r="C10" s="17">
        <v>39503</v>
      </c>
      <c r="D10" s="17">
        <v>38693</v>
      </c>
      <c r="E10" s="16">
        <v>10.80388212490174</v>
      </c>
      <c r="F10" s="16">
        <v>10.560062967919984</v>
      </c>
      <c r="G10" s="201">
        <v>0.2868380890415296</v>
      </c>
      <c r="H10" s="196">
        <v>1.7433605048645808</v>
      </c>
      <c r="I10" s="196">
        <v>-2.0504771789484346</v>
      </c>
      <c r="J10" s="189">
        <v>1.375</v>
      </c>
      <c r="K10" s="562" t="s">
        <v>358</v>
      </c>
    </row>
    <row r="11" spans="1:11" s="144" customFormat="1" ht="9.95" customHeight="1">
      <c r="A11" s="259" t="s">
        <v>207</v>
      </c>
      <c r="B11" s="26">
        <v>19112</v>
      </c>
      <c r="C11" s="17">
        <v>19329</v>
      </c>
      <c r="D11" s="17">
        <v>18998</v>
      </c>
      <c r="E11" s="16">
        <v>7.691484232698788</v>
      </c>
      <c r="F11" s="16">
        <v>7.5059135045994365</v>
      </c>
      <c r="G11" s="201">
        <v>-6.177226952543014</v>
      </c>
      <c r="H11" s="196">
        <v>-0.5964838844704897</v>
      </c>
      <c r="I11" s="196">
        <v>-1.7124527911428422</v>
      </c>
      <c r="J11" s="189">
        <v>1.569</v>
      </c>
      <c r="K11" s="562" t="s">
        <v>358</v>
      </c>
    </row>
    <row r="12" spans="1:11" s="144" customFormat="1" ht="9.95" customHeight="1">
      <c r="A12" s="259" t="s">
        <v>208</v>
      </c>
      <c r="B12" s="26">
        <v>6509</v>
      </c>
      <c r="C12" s="17">
        <v>7149</v>
      </c>
      <c r="D12" s="17">
        <v>6968</v>
      </c>
      <c r="E12" s="16">
        <v>9.693382914686614</v>
      </c>
      <c r="F12" s="16">
        <v>10.245100201432079</v>
      </c>
      <c r="G12" s="201">
        <v>-1.7393733550938792</v>
      </c>
      <c r="H12" s="196">
        <v>7.0517744661238275</v>
      </c>
      <c r="I12" s="196">
        <v>-2.531822632536019</v>
      </c>
      <c r="J12" s="189">
        <v>1.553</v>
      </c>
      <c r="K12" s="562" t="s">
        <v>358</v>
      </c>
    </row>
    <row r="13" spans="1:11" s="144" customFormat="1" ht="9.95" customHeight="1">
      <c r="A13" s="259" t="s">
        <v>209</v>
      </c>
      <c r="B13" s="26">
        <v>19768</v>
      </c>
      <c r="C13" s="17">
        <v>20940</v>
      </c>
      <c r="D13" s="17">
        <v>20431</v>
      </c>
      <c r="E13" s="16">
        <v>11.05959019988721</v>
      </c>
      <c r="F13" s="16">
        <v>11.02901087084435</v>
      </c>
      <c r="G13" s="201">
        <v>1.1460325034899201</v>
      </c>
      <c r="H13" s="196">
        <v>3.3539053014973694</v>
      </c>
      <c r="I13" s="196">
        <v>-2.4307545367717287</v>
      </c>
      <c r="J13" s="189">
        <v>1.419</v>
      </c>
      <c r="K13" s="562" t="s">
        <v>358</v>
      </c>
    </row>
    <row r="14" spans="1:11" s="144" customFormat="1" ht="9.95" customHeight="1">
      <c r="A14" s="259" t="s">
        <v>210</v>
      </c>
      <c r="B14" s="26">
        <v>56889</v>
      </c>
      <c r="C14" s="17">
        <v>60062</v>
      </c>
      <c r="D14" s="17">
        <v>59389</v>
      </c>
      <c r="E14" s="16">
        <v>9.211045288246506</v>
      </c>
      <c r="F14" s="16">
        <v>9.437080357480525</v>
      </c>
      <c r="G14" s="201">
        <v>-1.694222006961851</v>
      </c>
      <c r="H14" s="196">
        <v>4.394522666947917</v>
      </c>
      <c r="I14" s="196">
        <v>-1.1205088075655156</v>
      </c>
      <c r="J14" s="189">
        <v>1.514</v>
      </c>
      <c r="K14" s="562" t="s">
        <v>358</v>
      </c>
    </row>
    <row r="15" spans="1:11" s="144" customFormat="1" ht="9.95" customHeight="1">
      <c r="A15" s="259" t="s">
        <v>211</v>
      </c>
      <c r="B15" s="26">
        <v>13298</v>
      </c>
      <c r="C15" s="17">
        <v>12630</v>
      </c>
      <c r="D15" s="17">
        <v>12061</v>
      </c>
      <c r="E15" s="16">
        <v>8.247527540341437</v>
      </c>
      <c r="F15" s="16">
        <v>7.487704668687227</v>
      </c>
      <c r="G15" s="201">
        <v>-6.079685914970071</v>
      </c>
      <c r="H15" s="196">
        <v>-9.302150699353286</v>
      </c>
      <c r="I15" s="196">
        <v>-4.5051464766429135</v>
      </c>
      <c r="J15" s="189">
        <v>1.49</v>
      </c>
      <c r="K15" s="562" t="s">
        <v>358</v>
      </c>
    </row>
    <row r="16" spans="1:11" s="60" customFormat="1" ht="12" customHeight="1">
      <c r="A16" s="39" t="s">
        <v>3</v>
      </c>
      <c r="B16" s="59">
        <v>67183</v>
      </c>
      <c r="C16" s="59">
        <v>73286</v>
      </c>
      <c r="D16" s="59">
        <v>74119</v>
      </c>
      <c r="E16" s="58">
        <v>8.475640056977777</v>
      </c>
      <c r="F16" s="58">
        <v>9.260914801308092</v>
      </c>
      <c r="G16" s="202">
        <v>-2.8564035304402955</v>
      </c>
      <c r="H16" s="198">
        <v>10.324040307815965</v>
      </c>
      <c r="I16" s="198">
        <v>1.136642742133559</v>
      </c>
      <c r="J16" s="190">
        <v>1.611</v>
      </c>
      <c r="K16" s="721" t="s">
        <v>358</v>
      </c>
    </row>
    <row r="17" spans="1:11" s="144" customFormat="1" ht="9.95" customHeight="1">
      <c r="A17" s="259" t="s">
        <v>212</v>
      </c>
      <c r="B17" s="26">
        <v>160468</v>
      </c>
      <c r="C17" s="17">
        <v>170391</v>
      </c>
      <c r="D17" s="17">
        <v>170038</v>
      </c>
      <c r="E17" s="16">
        <v>8.981996377826421</v>
      </c>
      <c r="F17" s="16">
        <v>9.485779252765742</v>
      </c>
      <c r="G17" s="201">
        <v>-2.4699354051224036</v>
      </c>
      <c r="H17" s="196">
        <v>5.963805867836578</v>
      </c>
      <c r="I17" s="196">
        <v>-0.2071705665205322</v>
      </c>
      <c r="J17" s="189">
        <v>1.551</v>
      </c>
      <c r="K17" s="562" t="s">
        <v>358</v>
      </c>
    </row>
    <row r="18" spans="1:11" s="144" customFormat="1" ht="9.95" customHeight="1">
      <c r="A18" s="259" t="s">
        <v>213</v>
      </c>
      <c r="B18" s="26">
        <v>34946</v>
      </c>
      <c r="C18" s="17">
        <v>37173</v>
      </c>
      <c r="D18" s="17">
        <v>37632</v>
      </c>
      <c r="E18" s="16">
        <v>8.622674233117179</v>
      </c>
      <c r="F18" s="16">
        <v>9.182140015435325</v>
      </c>
      <c r="G18" s="201">
        <v>-2.8150071576870044</v>
      </c>
      <c r="H18" s="196">
        <v>7.68614433697705</v>
      </c>
      <c r="I18" s="196">
        <v>1.234767169719958</v>
      </c>
      <c r="J18" s="189">
        <v>1.571</v>
      </c>
      <c r="K18" s="562" t="s">
        <v>358</v>
      </c>
    </row>
    <row r="19" spans="1:11" s="144" customFormat="1" ht="9.95" customHeight="1">
      <c r="A19" s="259" t="s">
        <v>214</v>
      </c>
      <c r="B19" s="26">
        <v>7511</v>
      </c>
      <c r="C19" s="17">
        <v>8006</v>
      </c>
      <c r="D19" s="17">
        <v>8155</v>
      </c>
      <c r="E19" s="16">
        <v>7.5442171882799975</v>
      </c>
      <c r="F19" s="16">
        <v>8.287677427943954</v>
      </c>
      <c r="G19" s="201">
        <v>-5.720580777669714</v>
      </c>
      <c r="H19" s="196">
        <v>8.574091332712023</v>
      </c>
      <c r="I19" s="196">
        <v>1.8611041718710968</v>
      </c>
      <c r="J19" s="189">
        <v>1.475</v>
      </c>
      <c r="K19" s="562" t="s">
        <v>358</v>
      </c>
    </row>
    <row r="20" spans="1:11" s="144" customFormat="1" ht="9.95" customHeight="1">
      <c r="A20" s="259" t="s">
        <v>215</v>
      </c>
      <c r="B20" s="26">
        <v>36466</v>
      </c>
      <c r="C20" s="17">
        <v>34491</v>
      </c>
      <c r="D20" s="17">
        <v>33383</v>
      </c>
      <c r="E20" s="16">
        <v>8.927131001840705</v>
      </c>
      <c r="F20" s="16">
        <v>8.228613627854092</v>
      </c>
      <c r="G20" s="201">
        <v>-7.076514053322442</v>
      </c>
      <c r="H20" s="196">
        <v>-8.454450721219766</v>
      </c>
      <c r="I20" s="196">
        <v>-3.2124322286973412</v>
      </c>
      <c r="J20" s="189">
        <v>1.535</v>
      </c>
      <c r="K20" s="562" t="s">
        <v>358</v>
      </c>
    </row>
    <row r="21" spans="1:11" s="144" customFormat="1" ht="9.95" customHeight="1">
      <c r="A21" s="259" t="s">
        <v>216</v>
      </c>
      <c r="B21" s="26">
        <v>17415</v>
      </c>
      <c r="C21" s="17">
        <v>16618</v>
      </c>
      <c r="D21" s="17">
        <v>16113</v>
      </c>
      <c r="E21" s="16">
        <v>7.7556146374701065</v>
      </c>
      <c r="F21" s="16">
        <v>7.388966030841699</v>
      </c>
      <c r="G21" s="201">
        <v>-8.112592195843138</v>
      </c>
      <c r="H21" s="196">
        <v>-7.476313522825151</v>
      </c>
      <c r="I21" s="196">
        <v>-3.038873510651101</v>
      </c>
      <c r="J21" s="189">
        <v>1.55</v>
      </c>
      <c r="K21" s="562" t="s">
        <v>358</v>
      </c>
    </row>
    <row r="22" spans="1:11" s="144" customFormat="1" ht="9.95" customHeight="1">
      <c r="A22" s="259" t="s">
        <v>217</v>
      </c>
      <c r="B22" s="26">
        <v>23549</v>
      </c>
      <c r="C22" s="17">
        <v>24653</v>
      </c>
      <c r="D22" s="17">
        <v>24385</v>
      </c>
      <c r="E22" s="16">
        <v>8.237620132689035</v>
      </c>
      <c r="F22" s="16">
        <v>8.377206166530682</v>
      </c>
      <c r="G22" s="201">
        <v>-3.7126293640228454</v>
      </c>
      <c r="H22" s="196">
        <v>3.5500445878805893</v>
      </c>
      <c r="I22" s="196">
        <v>-1.087088792439054</v>
      </c>
      <c r="J22" s="189">
        <v>1.509</v>
      </c>
      <c r="K22" s="562" t="s">
        <v>358</v>
      </c>
    </row>
    <row r="23" spans="1:11" s="144" customFormat="1" ht="9.95" customHeight="1">
      <c r="A23" s="259" t="s">
        <v>218</v>
      </c>
      <c r="B23" s="26">
        <v>17934</v>
      </c>
      <c r="C23" s="17">
        <v>16647</v>
      </c>
      <c r="D23" s="17">
        <v>15991</v>
      </c>
      <c r="E23" s="16">
        <v>8.261797731069132</v>
      </c>
      <c r="F23" s="16">
        <v>7.5420813805249125</v>
      </c>
      <c r="G23" s="201">
        <v>-6.713872081281479</v>
      </c>
      <c r="H23" s="196">
        <v>-10.834169733467157</v>
      </c>
      <c r="I23" s="196">
        <v>-3.9406499669610144</v>
      </c>
      <c r="J23" s="189">
        <v>1.543</v>
      </c>
      <c r="K23" s="562" t="s">
        <v>358</v>
      </c>
    </row>
    <row r="24" spans="1:11" s="61" customFormat="1" ht="18" customHeight="1">
      <c r="A24" s="262" t="s">
        <v>2</v>
      </c>
      <c r="B24" s="41">
        <v>737575</v>
      </c>
      <c r="C24" s="41">
        <v>778090</v>
      </c>
      <c r="D24" s="41">
        <v>773144</v>
      </c>
      <c r="E24" s="63">
        <v>8.975586987508372</v>
      </c>
      <c r="F24" s="63">
        <v>9.297621451190366</v>
      </c>
      <c r="G24" s="203">
        <v>-2.5546018977492775</v>
      </c>
      <c r="H24" s="200">
        <v>4.8224248381520525</v>
      </c>
      <c r="I24" s="200">
        <v>-0.6356591139842435</v>
      </c>
      <c r="J24" s="191">
        <v>1.527</v>
      </c>
      <c r="K24" s="721" t="s">
        <v>358</v>
      </c>
    </row>
    <row r="25" spans="1:11" s="144" customFormat="1" ht="9.95" customHeight="1">
      <c r="A25" s="259" t="s">
        <v>219</v>
      </c>
      <c r="B25" s="26">
        <v>595320</v>
      </c>
      <c r="C25" s="26">
        <v>638872</v>
      </c>
      <c r="D25" s="26">
        <v>637905</v>
      </c>
      <c r="E25" s="16">
        <v>9.012158057011906</v>
      </c>
      <c r="F25" s="16">
        <v>9.522215711917898</v>
      </c>
      <c r="G25" s="201">
        <v>-1.9019801336401674</v>
      </c>
      <c r="H25" s="196">
        <v>7.153295706510784</v>
      </c>
      <c r="I25" s="196">
        <v>-0.1513605229216494</v>
      </c>
      <c r="J25" s="189">
        <v>1.55</v>
      </c>
      <c r="K25" s="562" t="s">
        <v>358</v>
      </c>
    </row>
    <row r="26" spans="1:11" s="144" customFormat="1" ht="9.95" customHeight="1">
      <c r="A26" s="259" t="s">
        <v>220</v>
      </c>
      <c r="B26" s="26">
        <v>142255</v>
      </c>
      <c r="C26" s="26">
        <v>139218</v>
      </c>
      <c r="D26" s="26">
        <v>135239</v>
      </c>
      <c r="E26" s="16">
        <v>8.825707796886686</v>
      </c>
      <c r="F26" s="16">
        <v>8.366785151630543</v>
      </c>
      <c r="G26" s="201">
        <v>-5.259408449562742</v>
      </c>
      <c r="H26" s="196">
        <v>-4.931988330814383</v>
      </c>
      <c r="I26" s="196">
        <v>-2.8581074286371013</v>
      </c>
      <c r="J26" s="189">
        <v>1.54</v>
      </c>
      <c r="K26" s="562" t="s">
        <v>358</v>
      </c>
    </row>
    <row r="27" spans="1:11" s="144" customFormat="1" ht="9.95" customHeight="1">
      <c r="A27" s="985" t="s">
        <v>381</v>
      </c>
      <c r="B27" s="985"/>
      <c r="C27" s="985"/>
      <c r="D27" s="985"/>
      <c r="E27" s="985"/>
      <c r="F27" s="985"/>
      <c r="G27" s="985"/>
      <c r="H27" s="985"/>
      <c r="I27" s="985"/>
      <c r="J27" s="985"/>
      <c r="K27" s="562" t="s">
        <v>358</v>
      </c>
    </row>
    <row r="28" spans="1:11" ht="9" customHeight="1">
      <c r="A28" s="1001" t="s">
        <v>244</v>
      </c>
      <c r="B28" s="1001"/>
      <c r="C28" s="1001"/>
      <c r="D28" s="1001"/>
      <c r="E28" s="1001"/>
      <c r="F28" s="1001"/>
      <c r="G28" s="1001"/>
      <c r="H28" s="1001"/>
      <c r="I28" s="1001"/>
      <c r="J28" s="1001"/>
      <c r="K28" s="562" t="s">
        <v>358</v>
      </c>
    </row>
    <row r="29" spans="1:11" s="46" customFormat="1" ht="20.1" customHeight="1">
      <c r="A29" s="965" t="s">
        <v>390</v>
      </c>
      <c r="B29" s="965"/>
      <c r="C29" s="965"/>
      <c r="D29" s="965"/>
      <c r="E29" s="965"/>
      <c r="F29" s="965"/>
      <c r="G29" s="965"/>
      <c r="H29" s="965"/>
      <c r="I29" s="965"/>
      <c r="J29" s="965"/>
      <c r="K29" s="562" t="s">
        <v>358</v>
      </c>
    </row>
    <row r="30" spans="1:11" s="46" customFormat="1" ht="9" customHeight="1">
      <c r="A30" s="1000" t="s">
        <v>1639</v>
      </c>
      <c r="B30" s="986"/>
      <c r="C30" s="986"/>
      <c r="D30" s="986"/>
      <c r="E30" s="986"/>
      <c r="F30" s="986"/>
      <c r="G30" s="986"/>
      <c r="H30" s="986"/>
      <c r="I30" s="986"/>
      <c r="J30" s="986"/>
      <c r="K30" s="562" t="s">
        <v>358</v>
      </c>
    </row>
    <row r="31" spans="1:11" s="71" customFormat="1" ht="12.75">
      <c r="A31" s="587" t="s">
        <v>361</v>
      </c>
      <c r="B31" s="587" t="s">
        <v>361</v>
      </c>
      <c r="C31" s="587" t="s">
        <v>361</v>
      </c>
      <c r="D31" s="587" t="s">
        <v>361</v>
      </c>
      <c r="E31" s="587" t="s">
        <v>361</v>
      </c>
      <c r="F31" s="587" t="s">
        <v>361</v>
      </c>
      <c r="G31" s="587" t="s">
        <v>361</v>
      </c>
      <c r="H31" s="587" t="s">
        <v>361</v>
      </c>
      <c r="I31" s="587" t="s">
        <v>361</v>
      </c>
      <c r="J31" s="587" t="s">
        <v>361</v>
      </c>
      <c r="K31" s="589" t="s">
        <v>362</v>
      </c>
    </row>
    <row r="32" spans="5:6" ht="12.75">
      <c r="E32" s="48"/>
      <c r="F32" s="48"/>
    </row>
  </sheetData>
  <mergeCells count="13">
    <mergeCell ref="A30:J30"/>
    <mergeCell ref="A27:J27"/>
    <mergeCell ref="A28:J28"/>
    <mergeCell ref="A29:J29"/>
    <mergeCell ref="A1:J1"/>
    <mergeCell ref="A2:J2"/>
    <mergeCell ref="A3:J3"/>
    <mergeCell ref="A4:A6"/>
    <mergeCell ref="B4:D4"/>
    <mergeCell ref="E4:F4"/>
    <mergeCell ref="H4:I4"/>
    <mergeCell ref="F5:G5"/>
    <mergeCell ref="B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4CC8-BC5A-4C4D-BF44-42CB046983A1}">
  <dimension ref="A1:J98"/>
  <sheetViews>
    <sheetView showGridLines="0" zoomScale="130" zoomScaleNormal="130" zoomScaleSheetLayoutView="75" workbookViewId="0" topLeftCell="A1">
      <selection activeCell="A1" sqref="A1:I1"/>
    </sheetView>
  </sheetViews>
  <sheetFormatPr defaultColWidth="10.00390625" defaultRowHeight="12.75"/>
  <cols>
    <col min="1" max="1" width="15.875" style="46" customWidth="1"/>
    <col min="2" max="4" width="8.25390625" style="46" customWidth="1"/>
    <col min="5" max="6" width="8.25390625" style="52" customWidth="1"/>
    <col min="7" max="9" width="8.25390625" style="46" customWidth="1"/>
    <col min="10" max="10" width="6.125" style="46" bestFit="1" customWidth="1"/>
    <col min="11" max="16384" width="10.00390625" style="46" customWidth="1"/>
  </cols>
  <sheetData>
    <row r="1" spans="1:10" s="592" customFormat="1" ht="9.95" customHeight="1">
      <c r="A1" s="945" t="s">
        <v>454</v>
      </c>
      <c r="B1" s="945"/>
      <c r="C1" s="945"/>
      <c r="D1" s="945"/>
      <c r="E1" s="945"/>
      <c r="F1" s="945"/>
      <c r="G1" s="945"/>
      <c r="H1" s="945"/>
      <c r="I1" s="945"/>
      <c r="J1" s="562" t="s">
        <v>358</v>
      </c>
    </row>
    <row r="2" spans="1:10" s="82" customFormat="1" ht="42.95" customHeight="1">
      <c r="A2" s="1044" t="s">
        <v>356</v>
      </c>
      <c r="B2" s="1044"/>
      <c r="C2" s="1044"/>
      <c r="D2" s="1044"/>
      <c r="E2" s="1044"/>
      <c r="F2" s="1044"/>
      <c r="G2" s="1044"/>
      <c r="H2" s="1044"/>
      <c r="I2" s="1044"/>
      <c r="J2" s="562" t="s">
        <v>358</v>
      </c>
    </row>
    <row r="3" spans="1:10" s="182" customFormat="1" ht="5.1" customHeight="1">
      <c r="A3" s="947" t="s">
        <v>486</v>
      </c>
      <c r="B3" s="947"/>
      <c r="C3" s="947"/>
      <c r="D3" s="947"/>
      <c r="E3" s="947"/>
      <c r="F3" s="947"/>
      <c r="G3" s="947"/>
      <c r="H3" s="947"/>
      <c r="I3" s="947"/>
      <c r="J3" s="562" t="s">
        <v>358</v>
      </c>
    </row>
    <row r="4" spans="1:10" s="28" customFormat="1" ht="24.95" customHeight="1">
      <c r="A4" s="971" t="s">
        <v>199</v>
      </c>
      <c r="B4" s="1029" t="s">
        <v>1211</v>
      </c>
      <c r="C4" s="971"/>
      <c r="D4" s="1025"/>
      <c r="E4" s="1026" t="s">
        <v>1212</v>
      </c>
      <c r="F4" s="1075"/>
      <c r="G4" s="1076"/>
      <c r="H4" s="1029" t="s">
        <v>1213</v>
      </c>
      <c r="I4" s="1002"/>
      <c r="J4" s="562" t="s">
        <v>358</v>
      </c>
    </row>
    <row r="5" spans="1:10" s="28" customFormat="1" ht="14.1" customHeight="1">
      <c r="A5" s="1003"/>
      <c r="B5" s="829">
        <v>2015</v>
      </c>
      <c r="C5" s="829">
        <v>2019</v>
      </c>
      <c r="D5" s="829">
        <v>2020</v>
      </c>
      <c r="E5" s="829">
        <v>2015</v>
      </c>
      <c r="F5" s="829">
        <v>2019</v>
      </c>
      <c r="G5" s="829">
        <v>2020</v>
      </c>
      <c r="H5" s="833" t="s">
        <v>501</v>
      </c>
      <c r="I5" s="834" t="s">
        <v>502</v>
      </c>
      <c r="J5" s="562" t="s">
        <v>358</v>
      </c>
    </row>
    <row r="6" spans="1:10" s="28" customFormat="1" ht="14.1" customHeight="1">
      <c r="A6" s="973"/>
      <c r="B6" s="1019" t="s">
        <v>0</v>
      </c>
      <c r="C6" s="1020"/>
      <c r="D6" s="1020"/>
      <c r="E6" s="1020"/>
      <c r="F6" s="1020"/>
      <c r="G6" s="1021"/>
      <c r="H6" s="853" t="s">
        <v>1</v>
      </c>
      <c r="I6" s="854"/>
      <c r="J6" s="562" t="s">
        <v>358</v>
      </c>
    </row>
    <row r="7" spans="1:10" s="83" customFormat="1" ht="6" customHeight="1">
      <c r="A7" s="720" t="s">
        <v>199</v>
      </c>
      <c r="B7" s="711" t="s">
        <v>1214</v>
      </c>
      <c r="C7" s="711" t="s">
        <v>1215</v>
      </c>
      <c r="D7" s="711" t="s">
        <v>1216</v>
      </c>
      <c r="E7" s="711" t="s">
        <v>1217</v>
      </c>
      <c r="F7" s="711" t="s">
        <v>1218</v>
      </c>
      <c r="G7" s="711" t="s">
        <v>1219</v>
      </c>
      <c r="H7" s="711" t="s">
        <v>1220</v>
      </c>
      <c r="I7" s="711" t="s">
        <v>1221</v>
      </c>
      <c r="J7" s="562" t="s">
        <v>358</v>
      </c>
    </row>
    <row r="8" spans="1:10" s="28" customFormat="1" ht="9.95" customHeight="1">
      <c r="A8" s="259" t="s">
        <v>204</v>
      </c>
      <c r="B8" s="25">
        <v>48618</v>
      </c>
      <c r="C8" s="25">
        <v>47240</v>
      </c>
      <c r="D8" s="25">
        <v>39950</v>
      </c>
      <c r="E8" s="20">
        <v>451.1058858285872</v>
      </c>
      <c r="F8" s="20">
        <v>426.06892431486244</v>
      </c>
      <c r="G8" s="20">
        <v>359.8453646737779</v>
      </c>
      <c r="H8" s="464">
        <v>-17.82878769180139</v>
      </c>
      <c r="I8" s="464">
        <v>-15.431837425910244</v>
      </c>
      <c r="J8" s="562" t="s">
        <v>358</v>
      </c>
    </row>
    <row r="9" spans="1:10" s="28" customFormat="1" ht="9.95" customHeight="1">
      <c r="A9" s="259" t="s">
        <v>205</v>
      </c>
      <c r="B9" s="25">
        <v>71775</v>
      </c>
      <c r="C9" s="25">
        <v>67620</v>
      </c>
      <c r="D9" s="25">
        <v>57663</v>
      </c>
      <c r="E9" s="20">
        <v>563.1852234007285</v>
      </c>
      <c r="F9" s="20">
        <v>516.2934800883426</v>
      </c>
      <c r="G9" s="20">
        <v>439.38514882311716</v>
      </c>
      <c r="H9" s="464">
        <v>-19.661442006269592</v>
      </c>
      <c r="I9" s="464">
        <v>-14.724933451641526</v>
      </c>
      <c r="J9" s="562" t="s">
        <v>358</v>
      </c>
    </row>
    <row r="10" spans="1:10" s="28" customFormat="1" ht="9.95" customHeight="1">
      <c r="A10" s="259" t="s">
        <v>206</v>
      </c>
      <c r="B10" s="25">
        <v>17840</v>
      </c>
      <c r="C10" s="25">
        <v>17811</v>
      </c>
      <c r="D10" s="25">
        <v>15376</v>
      </c>
      <c r="E10" s="20">
        <v>511.9089123513807</v>
      </c>
      <c r="F10" s="20">
        <v>487.61991326821146</v>
      </c>
      <c r="G10" s="20">
        <v>419.82241096999013</v>
      </c>
      <c r="H10" s="464">
        <v>-13.811659192825113</v>
      </c>
      <c r="I10" s="464">
        <v>-13.671326708214023</v>
      </c>
      <c r="J10" s="562" t="s">
        <v>358</v>
      </c>
    </row>
    <row r="11" spans="1:10" s="28" customFormat="1" ht="9.95" customHeight="1">
      <c r="A11" s="259" t="s">
        <v>207</v>
      </c>
      <c r="B11" s="25">
        <v>11004</v>
      </c>
      <c r="C11" s="25">
        <v>11979</v>
      </c>
      <c r="D11" s="25">
        <v>10301</v>
      </c>
      <c r="E11" s="20">
        <v>446.4955938789041</v>
      </c>
      <c r="F11" s="20">
        <v>476.0750337810985</v>
      </c>
      <c r="G11" s="20">
        <v>407.9898036214887</v>
      </c>
      <c r="H11" s="464">
        <v>-6.38858596873864</v>
      </c>
      <c r="I11" s="464">
        <v>-14.007847065698305</v>
      </c>
      <c r="J11" s="562" t="s">
        <v>358</v>
      </c>
    </row>
    <row r="12" spans="1:10" s="28" customFormat="1" ht="9.95" customHeight="1">
      <c r="A12" s="259" t="s">
        <v>208</v>
      </c>
      <c r="B12" s="25">
        <v>4035</v>
      </c>
      <c r="C12" s="25">
        <v>3852</v>
      </c>
      <c r="D12" s="25">
        <v>3138</v>
      </c>
      <c r="E12" s="20">
        <v>608.0387698177692</v>
      </c>
      <c r="F12" s="20">
        <v>563.8305346729431</v>
      </c>
      <c r="G12" s="20">
        <v>461.78432994181344</v>
      </c>
      <c r="H12" s="464">
        <v>-22.230483271375466</v>
      </c>
      <c r="I12" s="464">
        <v>-18.53582554517134</v>
      </c>
      <c r="J12" s="562" t="s">
        <v>358</v>
      </c>
    </row>
    <row r="13" spans="1:10" s="28" customFormat="1" ht="9.95" customHeight="1">
      <c r="A13" s="259" t="s">
        <v>209</v>
      </c>
      <c r="B13" s="25">
        <v>10103</v>
      </c>
      <c r="C13" s="25">
        <v>9296</v>
      </c>
      <c r="D13" s="25">
        <v>7909</v>
      </c>
      <c r="E13" s="20">
        <v>570.7387233484844</v>
      </c>
      <c r="F13" s="20">
        <v>504.346844793986</v>
      </c>
      <c r="G13" s="20">
        <v>428.6188868698682</v>
      </c>
      <c r="H13" s="464">
        <v>-21.716321884588734</v>
      </c>
      <c r="I13" s="464">
        <v>-14.92039586919105</v>
      </c>
      <c r="J13" s="562" t="s">
        <v>358</v>
      </c>
    </row>
    <row r="14" spans="1:10" s="28" customFormat="1" ht="9.95" customHeight="1">
      <c r="A14" s="259" t="s">
        <v>210</v>
      </c>
      <c r="B14" s="25">
        <v>28348</v>
      </c>
      <c r="C14" s="25">
        <v>27497</v>
      </c>
      <c r="D14" s="25">
        <v>22557</v>
      </c>
      <c r="E14" s="20">
        <v>463.4901751952968</v>
      </c>
      <c r="F14" s="20">
        <v>438.1509542136476</v>
      </c>
      <c r="G14" s="20">
        <v>358.690415045375</v>
      </c>
      <c r="H14" s="464">
        <v>-20.428248906448427</v>
      </c>
      <c r="I14" s="464">
        <v>-17.965596246863296</v>
      </c>
      <c r="J14" s="562" t="s">
        <v>358</v>
      </c>
    </row>
    <row r="15" spans="1:10" s="28" customFormat="1" ht="9.95" customHeight="1">
      <c r="A15" s="259" t="s">
        <v>211</v>
      </c>
      <c r="B15" s="25">
        <v>7023</v>
      </c>
      <c r="C15" s="25">
        <v>7001</v>
      </c>
      <c r="D15" s="25">
        <v>6105</v>
      </c>
      <c r="E15" s="20">
        <v>438.77323427042</v>
      </c>
      <c r="F15" s="20">
        <v>435.0982124989591</v>
      </c>
      <c r="G15" s="20">
        <v>379.341691484913</v>
      </c>
      <c r="H15" s="464">
        <v>-13.071337035454933</v>
      </c>
      <c r="I15" s="464">
        <v>-12.798171689758606</v>
      </c>
      <c r="J15" s="562" t="s">
        <v>358</v>
      </c>
    </row>
    <row r="16" spans="1:10" s="79" customFormat="1" ht="12" customHeight="1">
      <c r="A16" s="39" t="s">
        <v>3</v>
      </c>
      <c r="B16" s="40">
        <v>43399</v>
      </c>
      <c r="C16" s="40">
        <v>42348</v>
      </c>
      <c r="D16" s="40">
        <v>35343</v>
      </c>
      <c r="E16" s="67">
        <v>552.113038716992</v>
      </c>
      <c r="F16" s="67">
        <v>529.94678632475</v>
      </c>
      <c r="G16" s="67">
        <v>442.0059614464449</v>
      </c>
      <c r="H16" s="465">
        <v>-18.562639692158804</v>
      </c>
      <c r="I16" s="465">
        <v>-16.54151317653726</v>
      </c>
      <c r="J16" s="721" t="s">
        <v>358</v>
      </c>
    </row>
    <row r="17" spans="1:10" s="28" customFormat="1" ht="9.95" customHeight="1">
      <c r="A17" s="259" t="s">
        <v>212</v>
      </c>
      <c r="B17" s="25">
        <v>76782</v>
      </c>
      <c r="C17" s="25">
        <v>78268</v>
      </c>
      <c r="D17" s="25">
        <v>67110</v>
      </c>
      <c r="E17" s="20">
        <v>434.21048390248126</v>
      </c>
      <c r="F17" s="20">
        <v>436.52761435383195</v>
      </c>
      <c r="G17" s="20">
        <v>374.2509961065851</v>
      </c>
      <c r="H17" s="464">
        <v>-12.596702352113775</v>
      </c>
      <c r="I17" s="464">
        <v>-14.256145551183113</v>
      </c>
      <c r="J17" s="562" t="s">
        <v>358</v>
      </c>
    </row>
    <row r="18" spans="1:10" s="28" customFormat="1" ht="9.95" customHeight="1">
      <c r="A18" s="259" t="s">
        <v>213</v>
      </c>
      <c r="B18" s="25">
        <v>19291</v>
      </c>
      <c r="C18" s="25">
        <v>18710</v>
      </c>
      <c r="D18" s="25">
        <v>16461</v>
      </c>
      <c r="E18" s="20">
        <v>479.7311058783039</v>
      </c>
      <c r="F18" s="20">
        <v>457.5038579728056</v>
      </c>
      <c r="G18" s="20">
        <v>402.208837794583</v>
      </c>
      <c r="H18" s="464">
        <v>-14.670053392773832</v>
      </c>
      <c r="I18" s="464">
        <v>-12.020309994655264</v>
      </c>
      <c r="J18" s="562" t="s">
        <v>358</v>
      </c>
    </row>
    <row r="19" spans="1:10" s="28" customFormat="1" ht="9.95" customHeight="1">
      <c r="A19" s="259" t="s">
        <v>214</v>
      </c>
      <c r="B19" s="25">
        <v>5236</v>
      </c>
      <c r="C19" s="25">
        <v>4761</v>
      </c>
      <c r="D19" s="25">
        <v>4009</v>
      </c>
      <c r="E19" s="20">
        <v>529.2829106112328</v>
      </c>
      <c r="F19" s="20">
        <v>481.75678820712807</v>
      </c>
      <c r="G19" s="20">
        <v>407.0666527220869</v>
      </c>
      <c r="H19" s="464">
        <v>-23.433919022154317</v>
      </c>
      <c r="I19" s="464">
        <v>-15.79500105019954</v>
      </c>
      <c r="J19" s="562" t="s">
        <v>358</v>
      </c>
    </row>
    <row r="20" spans="1:10" s="28" customFormat="1" ht="9.95" customHeight="1">
      <c r="A20" s="259" t="s">
        <v>215</v>
      </c>
      <c r="B20" s="25">
        <v>17225</v>
      </c>
      <c r="C20" s="25">
        <v>17124</v>
      </c>
      <c r="D20" s="25">
        <v>14771</v>
      </c>
      <c r="E20" s="20">
        <v>424.691214353059</v>
      </c>
      <c r="F20" s="20">
        <v>420.46230227910013</v>
      </c>
      <c r="G20" s="20">
        <v>363.5133139735197</v>
      </c>
      <c r="H20" s="464">
        <v>-14.246734397677793</v>
      </c>
      <c r="I20" s="464">
        <v>-13.740948376547536</v>
      </c>
      <c r="J20" s="562" t="s">
        <v>358</v>
      </c>
    </row>
    <row r="21" spans="1:10" s="28" customFormat="1" ht="9.95" customHeight="1">
      <c r="A21" s="259" t="s">
        <v>216</v>
      </c>
      <c r="B21" s="25">
        <v>10635</v>
      </c>
      <c r="C21" s="25">
        <v>10207</v>
      </c>
      <c r="D21" s="25">
        <v>9011</v>
      </c>
      <c r="E21" s="20">
        <v>476.68266515586424</v>
      </c>
      <c r="F21" s="20">
        <v>463.89381753661337</v>
      </c>
      <c r="G21" s="20">
        <v>412.0851481055333</v>
      </c>
      <c r="H21" s="464">
        <v>-15.270333803479078</v>
      </c>
      <c r="I21" s="464">
        <v>-11.717448809640443</v>
      </c>
      <c r="J21" s="562" t="s">
        <v>358</v>
      </c>
    </row>
    <row r="22" spans="1:10" s="28" customFormat="1" ht="9.95" customHeight="1">
      <c r="A22" s="259" t="s">
        <v>217</v>
      </c>
      <c r="B22" s="25">
        <v>16485</v>
      </c>
      <c r="C22" s="25">
        <v>15945</v>
      </c>
      <c r="D22" s="25">
        <v>13983</v>
      </c>
      <c r="E22" s="20">
        <v>580.2501640258274</v>
      </c>
      <c r="F22" s="20">
        <v>549.8493905792816</v>
      </c>
      <c r="G22" s="20">
        <v>481.1245576874641</v>
      </c>
      <c r="H22" s="464">
        <v>-15.177434030937215</v>
      </c>
      <c r="I22" s="464">
        <v>-12.304797742238947</v>
      </c>
      <c r="J22" s="562" t="s">
        <v>358</v>
      </c>
    </row>
    <row r="23" spans="1:10" s="28" customFormat="1" ht="9.95" customHeight="1">
      <c r="A23" s="259" t="s">
        <v>218</v>
      </c>
      <c r="B23" s="25">
        <v>9092</v>
      </c>
      <c r="C23" s="25">
        <v>7617</v>
      </c>
      <c r="D23" s="25">
        <v>6582</v>
      </c>
      <c r="E23" s="20">
        <v>421.93857851436036</v>
      </c>
      <c r="F23" s="20">
        <v>356.4084027597437</v>
      </c>
      <c r="G23" s="20">
        <v>309.6820089902823</v>
      </c>
      <c r="H23" s="464">
        <v>-27.606687197536296</v>
      </c>
      <c r="I23" s="464">
        <v>-13.588026782197716</v>
      </c>
      <c r="J23" s="562" t="s">
        <v>358</v>
      </c>
    </row>
    <row r="24" spans="1:10" s="80" customFormat="1" ht="18" customHeight="1">
      <c r="A24" s="262" t="s">
        <v>2</v>
      </c>
      <c r="B24" s="41">
        <v>396891</v>
      </c>
      <c r="C24" s="41">
        <v>387276</v>
      </c>
      <c r="D24" s="41">
        <v>330269</v>
      </c>
      <c r="E24" s="68">
        <v>487.22806220328465</v>
      </c>
      <c r="F24" s="68">
        <v>466.18722203835466</v>
      </c>
      <c r="G24" s="68">
        <v>397.32618051810016</v>
      </c>
      <c r="H24" s="466">
        <v>-16.78596894361424</v>
      </c>
      <c r="I24" s="466">
        <v>-14.719992976585175</v>
      </c>
      <c r="J24" s="721" t="s">
        <v>358</v>
      </c>
    </row>
    <row r="25" spans="1:10" s="28" customFormat="1" ht="9.95" customHeight="1">
      <c r="A25" s="259" t="s">
        <v>219</v>
      </c>
      <c r="B25" s="25">
        <v>324072</v>
      </c>
      <c r="C25" s="25">
        <v>315537</v>
      </c>
      <c r="D25" s="25">
        <v>268123</v>
      </c>
      <c r="E25" s="20">
        <v>495.0149777498961</v>
      </c>
      <c r="F25" s="20">
        <v>471.7600823753503</v>
      </c>
      <c r="G25" s="20">
        <v>400.47818460126035</v>
      </c>
      <c r="H25" s="464">
        <v>-17.264373349132292</v>
      </c>
      <c r="I25" s="464">
        <v>-15.026446977691998</v>
      </c>
      <c r="J25" s="562" t="s">
        <v>358</v>
      </c>
    </row>
    <row r="26" spans="1:10" s="28" customFormat="1" ht="9.95" customHeight="1">
      <c r="A26" s="259" t="s">
        <v>220</v>
      </c>
      <c r="B26" s="25">
        <v>72819</v>
      </c>
      <c r="C26" s="25">
        <v>71739</v>
      </c>
      <c r="D26" s="25">
        <v>62146</v>
      </c>
      <c r="E26" s="20">
        <v>455.3501817298642</v>
      </c>
      <c r="F26" s="20">
        <v>443.1614643064417</v>
      </c>
      <c r="G26" s="20">
        <v>384.27729206014084</v>
      </c>
      <c r="H26" s="464">
        <v>-14.656888998750325</v>
      </c>
      <c r="I26" s="464">
        <v>-13.372084918942276</v>
      </c>
      <c r="J26" s="562" t="s">
        <v>358</v>
      </c>
    </row>
    <row r="27" spans="1:10" ht="8.25" customHeight="1">
      <c r="A27" s="835" t="s">
        <v>361</v>
      </c>
      <c r="B27" s="835" t="s">
        <v>361</v>
      </c>
      <c r="C27" s="835" t="s">
        <v>361</v>
      </c>
      <c r="D27" s="835" t="s">
        <v>361</v>
      </c>
      <c r="E27" s="835" t="s">
        <v>361</v>
      </c>
      <c r="F27" s="835" t="s">
        <v>361</v>
      </c>
      <c r="G27" s="835" t="s">
        <v>361</v>
      </c>
      <c r="H27" s="835" t="s">
        <v>361</v>
      </c>
      <c r="I27" s="835" t="s">
        <v>361</v>
      </c>
      <c r="J27" s="589" t="s">
        <v>362</v>
      </c>
    </row>
    <row r="28" spans="2:10" ht="8.25" customHeight="1">
      <c r="B28" s="491"/>
      <c r="C28" s="492"/>
      <c r="D28" s="490"/>
      <c r="E28" s="481"/>
      <c r="F28" s="481"/>
      <c r="G28" s="481"/>
      <c r="H28" s="493"/>
      <c r="I28" s="493"/>
      <c r="J28" s="493"/>
    </row>
    <row r="29" spans="2:9" ht="8.25" customHeight="1">
      <c r="B29" s="491"/>
      <c r="C29" s="492"/>
      <c r="D29" s="490"/>
      <c r="E29" s="481"/>
      <c r="F29" s="481"/>
      <c r="G29" s="481"/>
      <c r="H29" s="493"/>
      <c r="I29" s="493"/>
    </row>
    <row r="30" spans="2:10" ht="8.25" customHeight="1">
      <c r="B30" s="491"/>
      <c r="C30" s="492"/>
      <c r="D30" s="490"/>
      <c r="E30" s="481"/>
      <c r="F30" s="481"/>
      <c r="G30" s="481"/>
      <c r="H30" s="493"/>
      <c r="I30" s="493"/>
      <c r="J30" s="483"/>
    </row>
    <row r="31" spans="2:10" ht="8.25" customHeight="1">
      <c r="B31" s="484"/>
      <c r="C31" s="494"/>
      <c r="E31" s="481"/>
      <c r="F31" s="481"/>
      <c r="G31" s="481"/>
      <c r="H31" s="483"/>
      <c r="I31" s="483"/>
      <c r="J31" s="483"/>
    </row>
    <row r="32" spans="2:10" ht="8.25" customHeight="1">
      <c r="B32" s="484"/>
      <c r="C32" s="494"/>
      <c r="E32" s="481"/>
      <c r="F32" s="481"/>
      <c r="G32" s="481"/>
      <c r="H32" s="483"/>
      <c r="I32" s="483"/>
      <c r="J32" s="483"/>
    </row>
    <row r="33" spans="2:10" ht="8.25" customHeight="1">
      <c r="B33" s="484"/>
      <c r="C33" s="494"/>
      <c r="E33" s="481"/>
      <c r="F33" s="481"/>
      <c r="G33" s="481"/>
      <c r="H33" s="483"/>
      <c r="I33" s="483"/>
      <c r="J33" s="483"/>
    </row>
    <row r="34" spans="2:10" ht="8.25" customHeight="1">
      <c r="B34" s="484"/>
      <c r="C34" s="494"/>
      <c r="E34" s="481"/>
      <c r="F34" s="481"/>
      <c r="G34" s="481"/>
      <c r="H34" s="483"/>
      <c r="I34" s="483"/>
      <c r="J34" s="483"/>
    </row>
    <row r="35" spans="2:10" ht="8.25" customHeight="1">
      <c r="B35" s="484"/>
      <c r="C35" s="494"/>
      <c r="E35" s="481"/>
      <c r="F35" s="481"/>
      <c r="G35" s="481"/>
      <c r="H35" s="483"/>
      <c r="I35" s="483"/>
      <c r="J35" s="483"/>
    </row>
    <row r="36" spans="2:10" ht="8.25" customHeight="1">
      <c r="B36" s="484"/>
      <c r="C36" s="494"/>
      <c r="E36" s="481"/>
      <c r="F36" s="481"/>
      <c r="G36" s="481"/>
      <c r="H36" s="483"/>
      <c r="I36" s="483"/>
      <c r="J36" s="483"/>
    </row>
    <row r="37" spans="1:10" ht="8.25" customHeight="1">
      <c r="A37" s="308"/>
      <c r="B37" s="486"/>
      <c r="C37" s="494"/>
      <c r="E37" s="481"/>
      <c r="F37" s="481"/>
      <c r="G37" s="481"/>
      <c r="H37" s="489"/>
      <c r="I37" s="489"/>
      <c r="J37" s="489"/>
    </row>
    <row r="38" spans="2:10" ht="12.75">
      <c r="B38" s="484"/>
      <c r="C38" s="494"/>
      <c r="E38" s="481"/>
      <c r="F38" s="481"/>
      <c r="G38" s="481"/>
      <c r="H38" s="483"/>
      <c r="I38" s="483"/>
      <c r="J38" s="483"/>
    </row>
    <row r="39" spans="2:10" ht="12.75">
      <c r="B39" s="484"/>
      <c r="C39" s="494"/>
      <c r="E39" s="481"/>
      <c r="F39" s="481"/>
      <c r="G39" s="481"/>
      <c r="H39" s="483"/>
      <c r="I39" s="483"/>
      <c r="J39" s="483"/>
    </row>
    <row r="40" spans="2:10" ht="12.75">
      <c r="B40" s="484"/>
      <c r="C40" s="494"/>
      <c r="E40" s="481"/>
      <c r="F40" s="481"/>
      <c r="G40" s="481"/>
      <c r="H40" s="483"/>
      <c r="I40" s="483"/>
      <c r="J40" s="483"/>
    </row>
    <row r="41" spans="2:10" ht="12.75">
      <c r="B41" s="484"/>
      <c r="C41" s="494"/>
      <c r="E41" s="481"/>
      <c r="F41" s="481"/>
      <c r="G41" s="481"/>
      <c r="H41" s="483"/>
      <c r="I41" s="483"/>
      <c r="J41" s="483"/>
    </row>
    <row r="42" spans="2:10" ht="12.75">
      <c r="B42" s="484"/>
      <c r="C42" s="484"/>
      <c r="D42" s="484"/>
      <c r="E42" s="485"/>
      <c r="F42" s="485"/>
      <c r="G42" s="481"/>
      <c r="H42" s="483"/>
      <c r="I42" s="483"/>
      <c r="J42" s="483"/>
    </row>
    <row r="43" spans="2:10" ht="12.75">
      <c r="B43" s="484"/>
      <c r="C43" s="484"/>
      <c r="D43" s="484"/>
      <c r="E43" s="485"/>
      <c r="F43" s="485"/>
      <c r="G43" s="481"/>
      <c r="H43" s="483"/>
      <c r="I43" s="483"/>
      <c r="J43" s="483"/>
    </row>
    <row r="44" spans="2:10" ht="12.75">
      <c r="B44" s="484"/>
      <c r="C44" s="484"/>
      <c r="D44" s="484"/>
      <c r="E44" s="485"/>
      <c r="F44" s="485"/>
      <c r="G44" s="481"/>
      <c r="H44" s="483"/>
      <c r="I44" s="483"/>
      <c r="J44" s="483"/>
    </row>
    <row r="45" spans="2:10" ht="12.75">
      <c r="B45" s="484"/>
      <c r="C45" s="484"/>
      <c r="D45" s="484"/>
      <c r="E45" s="485"/>
      <c r="F45" s="485"/>
      <c r="G45" s="481"/>
      <c r="H45" s="483"/>
      <c r="I45" s="483"/>
      <c r="J45" s="483"/>
    </row>
    <row r="46" spans="1:10" ht="12.75">
      <c r="A46" s="308"/>
      <c r="B46" s="486"/>
      <c r="C46" s="486"/>
      <c r="D46" s="486"/>
      <c r="E46" s="487"/>
      <c r="F46" s="487"/>
      <c r="G46" s="487"/>
      <c r="H46" s="489"/>
      <c r="I46" s="489"/>
      <c r="J46" s="489"/>
    </row>
    <row r="47" spans="2:10" ht="12.75">
      <c r="B47" s="490"/>
      <c r="C47" s="490"/>
      <c r="D47" s="490"/>
      <c r="E47" s="485"/>
      <c r="F47" s="485"/>
      <c r="G47" s="485"/>
      <c r="H47" s="483"/>
      <c r="I47" s="483"/>
      <c r="J47" s="483"/>
    </row>
    <row r="48" spans="2:10" ht="12.75">
      <c r="B48" s="490"/>
      <c r="C48" s="490"/>
      <c r="D48" s="490"/>
      <c r="E48" s="485"/>
      <c r="F48" s="485"/>
      <c r="G48" s="485"/>
      <c r="H48" s="483"/>
      <c r="I48" s="483"/>
      <c r="J48" s="483"/>
    </row>
    <row r="75" spans="5:6" ht="12.75">
      <c r="E75" s="46"/>
      <c r="F75" s="46"/>
    </row>
    <row r="76" spans="5:6" ht="12.75">
      <c r="E76" s="46"/>
      <c r="F76" s="46"/>
    </row>
    <row r="77" spans="5:6" ht="12.75">
      <c r="E77" s="46"/>
      <c r="F77" s="46"/>
    </row>
    <row r="78" spans="5:6" ht="12.75">
      <c r="E78" s="46"/>
      <c r="F78" s="46"/>
    </row>
    <row r="79" spans="5:6" ht="12.75">
      <c r="E79" s="46"/>
      <c r="F79" s="46"/>
    </row>
    <row r="80" spans="5:6" ht="12.75">
      <c r="E80" s="46"/>
      <c r="F80" s="46"/>
    </row>
    <row r="81" spans="5:6" ht="12.75">
      <c r="E81" s="46"/>
      <c r="F81" s="46"/>
    </row>
    <row r="82" spans="5:6" ht="12.75">
      <c r="E82" s="46"/>
      <c r="F82" s="46"/>
    </row>
    <row r="83" spans="5:6" ht="12.75">
      <c r="E83" s="46"/>
      <c r="F83" s="46"/>
    </row>
    <row r="84" spans="5:6" ht="12.75">
      <c r="E84" s="46"/>
      <c r="F84" s="46"/>
    </row>
    <row r="85" spans="5:6" ht="12.75">
      <c r="E85" s="46"/>
      <c r="F85" s="46"/>
    </row>
    <row r="86" spans="5:6" ht="12.75">
      <c r="E86" s="46"/>
      <c r="F86" s="46"/>
    </row>
    <row r="87" spans="5:6" ht="12.75">
      <c r="E87" s="46"/>
      <c r="F87" s="46"/>
    </row>
    <row r="88" spans="5:6" ht="12.75">
      <c r="E88" s="46"/>
      <c r="F88" s="46"/>
    </row>
    <row r="89" spans="5:6" ht="12.75">
      <c r="E89" s="46"/>
      <c r="F89" s="46"/>
    </row>
    <row r="90" spans="5:6" ht="12.75">
      <c r="E90" s="46"/>
      <c r="F90" s="46"/>
    </row>
    <row r="91" spans="5:6" ht="12.75">
      <c r="E91" s="46"/>
      <c r="F91" s="46"/>
    </row>
    <row r="92" spans="5:6" ht="12.75">
      <c r="E92" s="46"/>
      <c r="F92" s="46"/>
    </row>
    <row r="93" spans="5:6" ht="12.75">
      <c r="E93" s="46"/>
      <c r="F93" s="46"/>
    </row>
    <row r="94" spans="5:6" ht="12.75">
      <c r="E94" s="46"/>
      <c r="F94" s="46"/>
    </row>
    <row r="95" spans="5:6" ht="12.75">
      <c r="E95" s="46"/>
      <c r="F95" s="46"/>
    </row>
    <row r="96" spans="5:6" ht="12.75">
      <c r="E96" s="46"/>
      <c r="F96" s="46"/>
    </row>
    <row r="97" spans="5:6" ht="12.75">
      <c r="E97" s="46"/>
      <c r="F97" s="46"/>
    </row>
    <row r="98" spans="5:6" ht="12.75">
      <c r="E98" s="46"/>
      <c r="F98" s="46"/>
    </row>
  </sheetData>
  <mergeCells count="8">
    <mergeCell ref="A1:I1"/>
    <mergeCell ref="A2:I2"/>
    <mergeCell ref="A3:I3"/>
    <mergeCell ref="A4:A6"/>
    <mergeCell ref="B4:D4"/>
    <mergeCell ref="E4:G4"/>
    <mergeCell ref="H4:I4"/>
    <mergeCell ref="B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&amp;C&amp;"Arial,Standard"&amp;7Landesamt für Statistik Niedersachsen
Niedersachsen-Monitor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7B235-C57B-48DC-AB28-B87E37C021B9}">
  <dimension ref="A1:L32"/>
  <sheetViews>
    <sheetView showGridLines="0" zoomScale="130" zoomScaleNormal="130" zoomScaleSheetLayoutView="75" workbookViewId="0" topLeftCell="A1">
      <selection activeCell="A1" sqref="A1:K1"/>
    </sheetView>
  </sheetViews>
  <sheetFormatPr defaultColWidth="10.00390625" defaultRowHeight="12.75"/>
  <cols>
    <col min="1" max="1" width="15.875" style="48" customWidth="1"/>
    <col min="2" max="4" width="8.25390625" style="48" customWidth="1"/>
    <col min="5" max="6" width="8.25390625" style="49" customWidth="1"/>
    <col min="7" max="9" width="5.625" style="48" customWidth="1"/>
    <col min="10" max="10" width="8.25390625" style="53" customWidth="1"/>
    <col min="11" max="11" width="8.25390625" style="48" customWidth="1"/>
    <col min="12" max="12" width="6.125" style="71" bestFit="1" customWidth="1"/>
    <col min="13" max="16384" width="10.00390625" style="48" customWidth="1"/>
  </cols>
  <sheetData>
    <row r="1" spans="1:12" s="592" customFormat="1" ht="9.95" customHeight="1">
      <c r="A1" s="945" t="s">
        <v>454</v>
      </c>
      <c r="B1" s="945"/>
      <c r="C1" s="945"/>
      <c r="D1" s="945"/>
      <c r="E1" s="945"/>
      <c r="F1" s="945"/>
      <c r="G1" s="945"/>
      <c r="H1" s="945"/>
      <c r="I1" s="945"/>
      <c r="J1" s="945"/>
      <c r="K1" s="945"/>
      <c r="L1" s="562" t="s">
        <v>358</v>
      </c>
    </row>
    <row r="2" spans="1:12" s="72" customFormat="1" ht="42.95" customHeight="1">
      <c r="A2" s="966" t="s">
        <v>245</v>
      </c>
      <c r="B2" s="966"/>
      <c r="C2" s="966"/>
      <c r="D2" s="966"/>
      <c r="E2" s="966"/>
      <c r="F2" s="966"/>
      <c r="G2" s="966"/>
      <c r="H2" s="966"/>
      <c r="I2" s="966"/>
      <c r="J2" s="966"/>
      <c r="K2" s="966"/>
      <c r="L2" s="562" t="s">
        <v>358</v>
      </c>
    </row>
    <row r="3" spans="1:12" s="182" customFormat="1" ht="5.1" customHeight="1">
      <c r="A3" s="947" t="s">
        <v>483</v>
      </c>
      <c r="B3" s="947"/>
      <c r="C3" s="947"/>
      <c r="D3" s="947"/>
      <c r="E3" s="947"/>
      <c r="F3" s="947"/>
      <c r="G3" s="947"/>
      <c r="H3" s="947"/>
      <c r="I3" s="947"/>
      <c r="J3" s="947"/>
      <c r="K3" s="947"/>
      <c r="L3" s="562" t="s">
        <v>358</v>
      </c>
    </row>
    <row r="4" spans="1:12" s="144" customFormat="1" ht="12" customHeight="1">
      <c r="A4" s="1002" t="s">
        <v>199</v>
      </c>
      <c r="B4" s="996" t="s">
        <v>1245</v>
      </c>
      <c r="C4" s="1007"/>
      <c r="D4" s="1007"/>
      <c r="E4" s="1012" t="s">
        <v>246</v>
      </c>
      <c r="F4" s="948"/>
      <c r="G4" s="996" t="s">
        <v>247</v>
      </c>
      <c r="H4" s="1007"/>
      <c r="I4" s="1013"/>
      <c r="J4" s="996" t="s">
        <v>248</v>
      </c>
      <c r="K4" s="1007"/>
      <c r="L4" s="562" t="s">
        <v>358</v>
      </c>
    </row>
    <row r="5" spans="1:12" s="144" customFormat="1" ht="45" customHeight="1">
      <c r="A5" s="1008"/>
      <c r="B5" s="1010"/>
      <c r="C5" s="1011"/>
      <c r="D5" s="1011"/>
      <c r="E5" s="729" t="s">
        <v>395</v>
      </c>
      <c r="F5" s="729" t="s">
        <v>396</v>
      </c>
      <c r="G5" s="1010"/>
      <c r="H5" s="1011"/>
      <c r="I5" s="1014"/>
      <c r="J5" s="1010"/>
      <c r="K5" s="1011"/>
      <c r="L5" s="562" t="s">
        <v>358</v>
      </c>
    </row>
    <row r="6" spans="1:12" s="144" customFormat="1" ht="12" customHeight="1">
      <c r="A6" s="1008"/>
      <c r="B6" s="708">
        <v>2015</v>
      </c>
      <c r="C6" s="708">
        <v>2019</v>
      </c>
      <c r="D6" s="967">
        <v>2020</v>
      </c>
      <c r="E6" s="987"/>
      <c r="F6" s="968"/>
      <c r="G6" s="708">
        <v>2015</v>
      </c>
      <c r="H6" s="708">
        <v>2019</v>
      </c>
      <c r="I6" s="708">
        <v>2020</v>
      </c>
      <c r="J6" s="726" t="s">
        <v>631</v>
      </c>
      <c r="K6" s="716" t="s">
        <v>502</v>
      </c>
      <c r="L6" s="562" t="s">
        <v>358</v>
      </c>
    </row>
    <row r="7" spans="1:12" s="144" customFormat="1" ht="12" customHeight="1">
      <c r="A7" s="1009"/>
      <c r="B7" s="967" t="s">
        <v>0</v>
      </c>
      <c r="C7" s="987"/>
      <c r="D7" s="987"/>
      <c r="E7" s="987"/>
      <c r="F7" s="987"/>
      <c r="G7" s="987"/>
      <c r="H7" s="987"/>
      <c r="I7" s="987"/>
      <c r="J7" s="987"/>
      <c r="K7" s="987"/>
      <c r="L7" s="562" t="s">
        <v>358</v>
      </c>
    </row>
    <row r="8" spans="1:12" s="69" customFormat="1" ht="6" customHeight="1">
      <c r="A8" s="720" t="s">
        <v>199</v>
      </c>
      <c r="B8" s="710" t="s">
        <v>1239</v>
      </c>
      <c r="C8" s="710" t="s">
        <v>1240</v>
      </c>
      <c r="D8" s="710" t="s">
        <v>1241</v>
      </c>
      <c r="E8" s="710" t="s">
        <v>1242</v>
      </c>
      <c r="F8" s="710" t="s">
        <v>1243</v>
      </c>
      <c r="G8" s="710" t="s">
        <v>547</v>
      </c>
      <c r="H8" s="710" t="s">
        <v>548</v>
      </c>
      <c r="I8" s="710" t="s">
        <v>549</v>
      </c>
      <c r="J8" s="711" t="s">
        <v>1244</v>
      </c>
      <c r="K8" s="711" t="s">
        <v>546</v>
      </c>
      <c r="L8" s="562" t="s">
        <v>358</v>
      </c>
    </row>
    <row r="9" spans="1:12" s="144" customFormat="1" ht="9.95" customHeight="1">
      <c r="A9" s="259" t="s">
        <v>204</v>
      </c>
      <c r="B9" s="27">
        <v>170511</v>
      </c>
      <c r="C9" s="18">
        <v>37782</v>
      </c>
      <c r="D9" s="18">
        <v>13544</v>
      </c>
      <c r="E9" s="18">
        <v>27643</v>
      </c>
      <c r="F9" s="18">
        <v>-14099</v>
      </c>
      <c r="G9" s="204">
        <v>15.82099545405369</v>
      </c>
      <c r="H9" s="204">
        <v>3.407649470462348</v>
      </c>
      <c r="I9" s="204">
        <v>1.2199613564810132</v>
      </c>
      <c r="J9" s="205">
        <v>-156967</v>
      </c>
      <c r="K9" s="205">
        <v>-24238</v>
      </c>
      <c r="L9" s="562" t="s">
        <v>358</v>
      </c>
    </row>
    <row r="10" spans="1:12" s="144" customFormat="1" ht="9.95" customHeight="1">
      <c r="A10" s="259" t="s">
        <v>205</v>
      </c>
      <c r="B10" s="27">
        <v>163960</v>
      </c>
      <c r="C10" s="18">
        <v>58548</v>
      </c>
      <c r="D10" s="18">
        <v>33238</v>
      </c>
      <c r="E10" s="18">
        <v>30993</v>
      </c>
      <c r="F10" s="18">
        <v>2245</v>
      </c>
      <c r="G10" s="204">
        <v>12.865182755664708</v>
      </c>
      <c r="H10" s="204">
        <v>4.470267771696581</v>
      </c>
      <c r="I10" s="204">
        <v>2.532695762721809</v>
      </c>
      <c r="J10" s="205">
        <v>-130722</v>
      </c>
      <c r="K10" s="205">
        <v>-25310</v>
      </c>
      <c r="L10" s="562" t="s">
        <v>358</v>
      </c>
    </row>
    <row r="11" spans="1:12" s="144" customFormat="1" ht="9.95" customHeight="1">
      <c r="A11" s="259" t="s">
        <v>206</v>
      </c>
      <c r="B11" s="27">
        <v>41085</v>
      </c>
      <c r="C11" s="18">
        <v>23231</v>
      </c>
      <c r="D11" s="18">
        <v>-1958</v>
      </c>
      <c r="E11" s="18">
        <v>17271</v>
      </c>
      <c r="F11" s="18">
        <v>-19229</v>
      </c>
      <c r="G11" s="204">
        <v>11.789113040334348</v>
      </c>
      <c r="H11" s="204">
        <v>6.360057383153007</v>
      </c>
      <c r="I11" s="204">
        <v>-0.5346073625645427</v>
      </c>
      <c r="J11" s="205">
        <v>-43043</v>
      </c>
      <c r="K11" s="205">
        <v>-25189</v>
      </c>
      <c r="L11" s="562" t="s">
        <v>358</v>
      </c>
    </row>
    <row r="12" spans="1:12" s="144" customFormat="1" ht="9.95" customHeight="1">
      <c r="A12" s="259" t="s">
        <v>207</v>
      </c>
      <c r="B12" s="27">
        <v>37667</v>
      </c>
      <c r="C12" s="18">
        <v>22914</v>
      </c>
      <c r="D12" s="18">
        <v>24812</v>
      </c>
      <c r="E12" s="18">
        <v>5374</v>
      </c>
      <c r="F12" s="18">
        <v>19438</v>
      </c>
      <c r="G12" s="204">
        <v>15.283669151796328</v>
      </c>
      <c r="H12" s="204">
        <v>9.106589301327398</v>
      </c>
      <c r="I12" s="204">
        <v>9.827242993356352</v>
      </c>
      <c r="J12" s="205">
        <v>-12855</v>
      </c>
      <c r="K12" s="205">
        <v>1898</v>
      </c>
      <c r="L12" s="562" t="s">
        <v>358</v>
      </c>
    </row>
    <row r="13" spans="1:12" s="144" customFormat="1" ht="9.95" customHeight="1">
      <c r="A13" s="259" t="s">
        <v>208</v>
      </c>
      <c r="B13" s="27">
        <v>10465</v>
      </c>
      <c r="C13" s="166">
        <v>-774</v>
      </c>
      <c r="D13" s="166">
        <v>489</v>
      </c>
      <c r="E13" s="18">
        <v>3198</v>
      </c>
      <c r="F13" s="18">
        <v>-2709</v>
      </c>
      <c r="G13" s="204">
        <v>15.769828317578574</v>
      </c>
      <c r="H13" s="204">
        <v>-1.1329305135951662</v>
      </c>
      <c r="I13" s="204">
        <v>0.7196065562190783</v>
      </c>
      <c r="J13" s="205">
        <v>-9976</v>
      </c>
      <c r="K13" s="205">
        <v>1263</v>
      </c>
      <c r="L13" s="562" t="s">
        <v>358</v>
      </c>
    </row>
    <row r="14" spans="1:12" s="144" customFormat="1" ht="9.95" customHeight="1">
      <c r="A14" s="259" t="s">
        <v>209</v>
      </c>
      <c r="B14" s="27">
        <v>19998</v>
      </c>
      <c r="C14" s="18">
        <v>5003</v>
      </c>
      <c r="D14" s="18">
        <v>4057</v>
      </c>
      <c r="E14" s="18">
        <v>7640</v>
      </c>
      <c r="F14" s="18">
        <v>-3583</v>
      </c>
      <c r="G14" s="204">
        <v>11.29727109722161</v>
      </c>
      <c r="H14" s="204">
        <v>2.7143365582017127</v>
      </c>
      <c r="I14" s="204">
        <v>2.1986430952472564</v>
      </c>
      <c r="J14" s="205">
        <v>-15941</v>
      </c>
      <c r="K14" s="205">
        <v>-946</v>
      </c>
      <c r="L14" s="562" t="s">
        <v>358</v>
      </c>
    </row>
    <row r="15" spans="1:12" s="144" customFormat="1" ht="9.95" customHeight="1">
      <c r="A15" s="259" t="s">
        <v>210</v>
      </c>
      <c r="B15" s="27">
        <v>90312</v>
      </c>
      <c r="C15" s="18">
        <v>28517</v>
      </c>
      <c r="D15" s="18">
        <v>16060</v>
      </c>
      <c r="E15" s="18">
        <v>23235</v>
      </c>
      <c r="F15" s="18">
        <v>-7175</v>
      </c>
      <c r="G15" s="204">
        <v>14.76602395309639</v>
      </c>
      <c r="H15" s="204">
        <v>4.54404144499785</v>
      </c>
      <c r="I15" s="204">
        <v>2.5537828902906954</v>
      </c>
      <c r="J15" s="205">
        <v>-74252</v>
      </c>
      <c r="K15" s="205">
        <v>-12457</v>
      </c>
      <c r="L15" s="562" t="s">
        <v>358</v>
      </c>
    </row>
    <row r="16" spans="1:12" s="144" customFormat="1" ht="9.95" customHeight="1">
      <c r="A16" s="259" t="s">
        <v>211</v>
      </c>
      <c r="B16" s="27">
        <v>19973</v>
      </c>
      <c r="C16" s="18">
        <v>8043</v>
      </c>
      <c r="D16" s="18">
        <v>12581</v>
      </c>
      <c r="E16" s="18">
        <v>3968</v>
      </c>
      <c r="F16" s="18">
        <v>8613</v>
      </c>
      <c r="G16" s="204">
        <v>12.47845337901623</v>
      </c>
      <c r="H16" s="204">
        <v>4.998564380987184</v>
      </c>
      <c r="I16" s="204">
        <v>7.817359247455677</v>
      </c>
      <c r="J16" s="205">
        <v>-7392</v>
      </c>
      <c r="K16" s="205">
        <v>4538</v>
      </c>
      <c r="L16" s="562" t="s">
        <v>358</v>
      </c>
    </row>
    <row r="17" spans="1:12" s="60" customFormat="1" ht="12" customHeight="1">
      <c r="A17" s="39" t="s">
        <v>3</v>
      </c>
      <c r="B17" s="167">
        <v>123347</v>
      </c>
      <c r="C17" s="168">
        <v>35029</v>
      </c>
      <c r="D17" s="168">
        <v>34293</v>
      </c>
      <c r="E17" s="168">
        <v>27149</v>
      </c>
      <c r="F17" s="168">
        <v>7144</v>
      </c>
      <c r="G17" s="207">
        <v>15.69194842890961</v>
      </c>
      <c r="H17" s="207">
        <v>4.3835614381245085</v>
      </c>
      <c r="I17" s="207">
        <v>4.288744712073943</v>
      </c>
      <c r="J17" s="208">
        <v>-89054</v>
      </c>
      <c r="K17" s="208">
        <v>-736</v>
      </c>
      <c r="L17" s="721" t="s">
        <v>358</v>
      </c>
    </row>
    <row r="18" spans="1:12" s="144" customFormat="1" ht="9.95" customHeight="1">
      <c r="A18" s="259" t="s">
        <v>212</v>
      </c>
      <c r="B18" s="27">
        <v>263976</v>
      </c>
      <c r="C18" s="18">
        <v>47256</v>
      </c>
      <c r="D18" s="18">
        <v>24211</v>
      </c>
      <c r="E18" s="18">
        <v>29446</v>
      </c>
      <c r="F18" s="18">
        <v>-5235</v>
      </c>
      <c r="G18" s="204">
        <v>14.928127256211274</v>
      </c>
      <c r="H18" s="204">
        <v>2.6356300076537904</v>
      </c>
      <c r="I18" s="204">
        <v>1.3501699995137135</v>
      </c>
      <c r="J18" s="205">
        <v>-239765</v>
      </c>
      <c r="K18" s="205">
        <v>-23045</v>
      </c>
      <c r="L18" s="562" t="s">
        <v>358</v>
      </c>
    </row>
    <row r="19" spans="1:12" s="144" customFormat="1" ht="9.95" customHeight="1">
      <c r="A19" s="259" t="s">
        <v>213</v>
      </c>
      <c r="B19" s="27">
        <v>52129</v>
      </c>
      <c r="C19" s="18">
        <v>20416</v>
      </c>
      <c r="D19" s="18">
        <v>17328</v>
      </c>
      <c r="E19" s="18">
        <v>15172</v>
      </c>
      <c r="F19" s="18">
        <v>2156</v>
      </c>
      <c r="G19" s="204">
        <v>12.963507759229744</v>
      </c>
      <c r="H19" s="204">
        <v>4.99219602585398</v>
      </c>
      <c r="I19" s="204">
        <v>4.233931560236033</v>
      </c>
      <c r="J19" s="205">
        <v>-34801</v>
      </c>
      <c r="K19" s="205">
        <v>-3088</v>
      </c>
      <c r="L19" s="562" t="s">
        <v>358</v>
      </c>
    </row>
    <row r="20" spans="1:12" s="144" customFormat="1" ht="9.95" customHeight="1">
      <c r="A20" s="259" t="s">
        <v>214</v>
      </c>
      <c r="B20" s="27">
        <v>12449</v>
      </c>
      <c r="C20" s="18">
        <v>2162</v>
      </c>
      <c r="D20" s="18">
        <v>2876</v>
      </c>
      <c r="E20" s="18">
        <v>3265</v>
      </c>
      <c r="F20" s="166">
        <v>-389</v>
      </c>
      <c r="G20" s="204">
        <v>12.584115649731164</v>
      </c>
      <c r="H20" s="204">
        <v>2.1876878305057987</v>
      </c>
      <c r="I20" s="204">
        <v>2.9202386960057916</v>
      </c>
      <c r="J20" s="205">
        <v>-9573</v>
      </c>
      <c r="K20" s="206">
        <v>714</v>
      </c>
      <c r="L20" s="562" t="s">
        <v>358</v>
      </c>
    </row>
    <row r="21" spans="1:12" s="144" customFormat="1" ht="9.95" customHeight="1">
      <c r="A21" s="259" t="s">
        <v>215</v>
      </c>
      <c r="B21" s="27">
        <v>47096</v>
      </c>
      <c r="C21" s="18">
        <v>15612</v>
      </c>
      <c r="D21" s="18">
        <v>14399</v>
      </c>
      <c r="E21" s="18">
        <v>8943</v>
      </c>
      <c r="F21" s="18">
        <v>5456</v>
      </c>
      <c r="G21" s="204">
        <v>11.61176048253798</v>
      </c>
      <c r="H21" s="204">
        <v>3.8333668904352436</v>
      </c>
      <c r="I21" s="204">
        <v>3.5435841905793177</v>
      </c>
      <c r="J21" s="205">
        <v>-32697</v>
      </c>
      <c r="K21" s="205">
        <v>-1213</v>
      </c>
      <c r="L21" s="562" t="s">
        <v>358</v>
      </c>
    </row>
    <row r="22" spans="1:12" s="144" customFormat="1" ht="9.95" customHeight="1">
      <c r="A22" s="259" t="s">
        <v>216</v>
      </c>
      <c r="B22" s="18">
        <v>24457</v>
      </c>
      <c r="C22" s="18">
        <v>2428</v>
      </c>
      <c r="D22" s="18">
        <v>3839</v>
      </c>
      <c r="E22" s="18">
        <v>4458</v>
      </c>
      <c r="F22" s="166">
        <v>-619</v>
      </c>
      <c r="G22" s="204">
        <v>10.962132526297106</v>
      </c>
      <c r="H22" s="204">
        <v>1.1034919065140563</v>
      </c>
      <c r="I22" s="204">
        <v>1.7556263273522832</v>
      </c>
      <c r="J22" s="205">
        <v>-20618</v>
      </c>
      <c r="K22" s="205">
        <v>1411</v>
      </c>
      <c r="L22" s="562" t="s">
        <v>358</v>
      </c>
    </row>
    <row r="23" spans="1:12" s="144" customFormat="1" ht="9.95" customHeight="1">
      <c r="A23" s="259" t="s">
        <v>217</v>
      </c>
      <c r="B23" s="27">
        <v>37344</v>
      </c>
      <c r="C23" s="18">
        <v>17521</v>
      </c>
      <c r="D23" s="18">
        <v>19065</v>
      </c>
      <c r="E23" s="18">
        <v>7581</v>
      </c>
      <c r="F23" s="18">
        <v>11484</v>
      </c>
      <c r="G23" s="204">
        <v>13.14459334266333</v>
      </c>
      <c r="H23" s="204">
        <v>6.041963733044586</v>
      </c>
      <c r="I23" s="204">
        <v>6.559851027899237</v>
      </c>
      <c r="J23" s="205">
        <v>-18279</v>
      </c>
      <c r="K23" s="205">
        <v>1544</v>
      </c>
      <c r="L23" s="562" t="s">
        <v>358</v>
      </c>
    </row>
    <row r="24" spans="1:12" s="144" customFormat="1" ht="9.95" customHeight="1">
      <c r="A24" s="259" t="s">
        <v>218</v>
      </c>
      <c r="B24" s="18">
        <v>24633</v>
      </c>
      <c r="C24" s="18">
        <v>3372</v>
      </c>
      <c r="D24" s="18">
        <v>1417</v>
      </c>
      <c r="E24" s="18">
        <v>4915</v>
      </c>
      <c r="F24" s="18">
        <v>-3498</v>
      </c>
      <c r="G24" s="204">
        <v>11.43160251269714</v>
      </c>
      <c r="H24" s="204">
        <v>1.5777985218666872</v>
      </c>
      <c r="I24" s="204">
        <v>0.6666961512294592</v>
      </c>
      <c r="J24" s="205">
        <v>-23216</v>
      </c>
      <c r="K24" s="205">
        <v>-1955</v>
      </c>
      <c r="L24" s="562" t="s">
        <v>358</v>
      </c>
    </row>
    <row r="25" spans="1:12" s="61" customFormat="1" ht="18" customHeight="1">
      <c r="A25" s="262" t="s">
        <v>2</v>
      </c>
      <c r="B25" s="209">
        <v>1139402</v>
      </c>
      <c r="C25" s="209">
        <v>327060</v>
      </c>
      <c r="D25" s="209">
        <v>220251</v>
      </c>
      <c r="E25" s="209">
        <v>220251</v>
      </c>
      <c r="F25" s="210" t="s">
        <v>1567</v>
      </c>
      <c r="G25" s="211">
        <v>13.987433036540184</v>
      </c>
      <c r="H25" s="211">
        <v>3.937016309811718</v>
      </c>
      <c r="I25" s="211">
        <v>2.6497033807378854</v>
      </c>
      <c r="J25" s="212">
        <v>-919151</v>
      </c>
      <c r="K25" s="212">
        <v>-106809</v>
      </c>
      <c r="L25" s="721" t="s">
        <v>358</v>
      </c>
    </row>
    <row r="26" spans="1:12" s="144" customFormat="1" ht="9.95" customHeight="1">
      <c r="A26" s="259" t="s">
        <v>219</v>
      </c>
      <c r="B26" s="18">
        <v>944491</v>
      </c>
      <c r="C26" s="18">
        <v>251460</v>
      </c>
      <c r="D26" s="27">
        <v>165161</v>
      </c>
      <c r="E26" s="18">
        <v>175322</v>
      </c>
      <c r="F26" s="27" t="s">
        <v>1567</v>
      </c>
      <c r="G26" s="204">
        <v>14.426954237020697</v>
      </c>
      <c r="H26" s="204">
        <v>3.7595841474725815</v>
      </c>
      <c r="I26" s="204">
        <v>2.4669042732972835</v>
      </c>
      <c r="J26" s="205">
        <v>-779330</v>
      </c>
      <c r="K26" s="205">
        <v>-86299</v>
      </c>
      <c r="L26" s="562" t="s">
        <v>358</v>
      </c>
    </row>
    <row r="27" spans="1:12" s="144" customFormat="1" ht="9.95" customHeight="1">
      <c r="A27" s="259" t="s">
        <v>220</v>
      </c>
      <c r="B27" s="18">
        <v>194911</v>
      </c>
      <c r="C27" s="18">
        <v>75600</v>
      </c>
      <c r="D27" s="27">
        <v>55090</v>
      </c>
      <c r="E27" s="18">
        <v>44929</v>
      </c>
      <c r="F27" s="27" t="s">
        <v>1567</v>
      </c>
      <c r="G27" s="204">
        <v>12.18813211814905</v>
      </c>
      <c r="H27" s="204">
        <v>4.670124576808569</v>
      </c>
      <c r="I27" s="204">
        <v>3.4064679978748686</v>
      </c>
      <c r="J27" s="205">
        <v>-139821</v>
      </c>
      <c r="K27" s="205">
        <v>-20510</v>
      </c>
      <c r="L27" s="562" t="s">
        <v>358</v>
      </c>
    </row>
    <row r="28" spans="1:12" s="144" customFormat="1" ht="9.95" customHeight="1">
      <c r="A28" s="985" t="s">
        <v>412</v>
      </c>
      <c r="B28" s="1015"/>
      <c r="C28" s="1015"/>
      <c r="D28" s="1015"/>
      <c r="E28" s="1015"/>
      <c r="F28" s="1015"/>
      <c r="G28" s="1015"/>
      <c r="H28" s="1015"/>
      <c r="I28" s="1015"/>
      <c r="J28" s="1015"/>
      <c r="K28" s="1015"/>
      <c r="L28" s="562" t="s">
        <v>358</v>
      </c>
    </row>
    <row r="29" spans="1:12" s="730" customFormat="1" ht="9" customHeight="1">
      <c r="A29" s="1016" t="s">
        <v>595</v>
      </c>
      <c r="B29" s="1016"/>
      <c r="C29" s="1016"/>
      <c r="D29" s="1016"/>
      <c r="E29" s="1016"/>
      <c r="F29" s="1016"/>
      <c r="G29" s="1016"/>
      <c r="H29" s="1016"/>
      <c r="I29" s="1016"/>
      <c r="J29" s="1016"/>
      <c r="K29" s="1016"/>
      <c r="L29" s="577" t="s">
        <v>358</v>
      </c>
    </row>
    <row r="30" spans="1:12" s="36" customFormat="1" ht="19.5" customHeight="1">
      <c r="A30" s="965" t="s">
        <v>594</v>
      </c>
      <c r="B30" s="965"/>
      <c r="C30" s="965"/>
      <c r="D30" s="965"/>
      <c r="E30" s="965"/>
      <c r="F30" s="965"/>
      <c r="G30" s="965"/>
      <c r="H30" s="965"/>
      <c r="I30" s="965"/>
      <c r="J30" s="965"/>
      <c r="K30" s="965"/>
      <c r="L30" s="562" t="s">
        <v>358</v>
      </c>
    </row>
    <row r="31" spans="1:12" s="36" customFormat="1" ht="9" customHeight="1">
      <c r="A31" s="587" t="s">
        <v>361</v>
      </c>
      <c r="B31" s="587" t="s">
        <v>361</v>
      </c>
      <c r="C31" s="587" t="s">
        <v>361</v>
      </c>
      <c r="D31" s="587" t="s">
        <v>361</v>
      </c>
      <c r="E31" s="587" t="s">
        <v>361</v>
      </c>
      <c r="F31" s="587" t="s">
        <v>361</v>
      </c>
      <c r="G31" s="587" t="s">
        <v>361</v>
      </c>
      <c r="H31" s="587" t="s">
        <v>361</v>
      </c>
      <c r="I31" s="587" t="s">
        <v>361</v>
      </c>
      <c r="J31" s="587" t="s">
        <v>361</v>
      </c>
      <c r="K31" s="587" t="s">
        <v>361</v>
      </c>
      <c r="L31" s="589" t="s">
        <v>362</v>
      </c>
    </row>
    <row r="32" spans="1:11" ht="12.75">
      <c r="A32" s="36"/>
      <c r="B32" s="193"/>
      <c r="C32" s="193"/>
      <c r="D32" s="45"/>
      <c r="E32" s="73"/>
      <c r="F32" s="73"/>
      <c r="G32" s="73"/>
      <c r="H32" s="45"/>
      <c r="I32" s="45"/>
      <c r="J32" s="36"/>
      <c r="K32" s="36"/>
    </row>
  </sheetData>
  <mergeCells count="13">
    <mergeCell ref="A1:K1"/>
    <mergeCell ref="A3:K3"/>
    <mergeCell ref="A2:K2"/>
    <mergeCell ref="A30:K30"/>
    <mergeCell ref="A4:A7"/>
    <mergeCell ref="B4:D5"/>
    <mergeCell ref="E4:F4"/>
    <mergeCell ref="G4:I5"/>
    <mergeCell ref="J4:K5"/>
    <mergeCell ref="D6:F6"/>
    <mergeCell ref="B7:K7"/>
    <mergeCell ref="A28:K28"/>
    <mergeCell ref="A29:K29"/>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&amp;C&amp;"Arial,Standard"&amp;7Landesamt für Statistik Niedersachsen
Niedersachsen-Monitor 2021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Lehmann, Arne (LSN)</dc:creator>
  <cp:keywords/>
  <dc:description/>
  <cp:lastModifiedBy>Vogelsang, Birgit (LSN)</cp:lastModifiedBy>
  <cp:lastPrinted>2020-10-27T15:01:57Z</cp:lastPrinted>
  <dcterms:created xsi:type="dcterms:W3CDTF">2016-09-23T09:54:44Z</dcterms:created>
  <dcterms:modified xsi:type="dcterms:W3CDTF">2021-11-16T09:03:23Z</dcterms:modified>
  <cp:category/>
  <cp:version/>
  <cp:contentType/>
  <cp:contentStatus/>
</cp:coreProperties>
</file>