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19200" windowHeight="6660" activeTab="0"/>
  </bookViews>
  <sheets>
    <sheet name="Zeitreihe2005-2020" sheetId="1" r:id="rId1"/>
  </sheets>
  <definedNames>
    <definedName name="_xlnm.Print_Area" localSheetId="0">'Zeitreihe2005-2020'!$A$1:$D$26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<sst xmlns="http://schemas.openxmlformats.org/spreadsheetml/2006/main" count="50" uniqueCount="20">
  <si>
    <t>Jahr</t>
  </si>
  <si>
    <t>Bruttostromerzeugung</t>
  </si>
  <si>
    <t>Insgesamt</t>
  </si>
  <si>
    <t>Mio. kWh</t>
  </si>
  <si>
    <t>%</t>
  </si>
  <si>
    <t>Bruttostromerzeugung in Millionen kWh insgesamt</t>
  </si>
  <si>
    <t>Bruttostromerzeugung in Millionen kWh der Industrie</t>
  </si>
  <si>
    <t>Anteil Industrie an Bruttostromerzeugung insgesamt</t>
  </si>
  <si>
    <t>Zeilenende</t>
  </si>
  <si>
    <t>Spaltenende</t>
  </si>
  <si>
    <t>Tabellenende</t>
  </si>
  <si>
    <t>…</t>
  </si>
  <si>
    <t>Verarbeitendes Gewerbe, Bergbau und Gewinnung von Steinen und Erden</t>
  </si>
  <si>
    <t>Anteil an Bruttostromer-zeugung insg.</t>
  </si>
  <si>
    <t>… Fällt später an.</t>
  </si>
  <si>
    <t>Die Angaben zu den Fußnote sind in den folgenden zwei Zeilen beschrieben.</t>
  </si>
  <si>
    <r>
      <rPr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Anlagen ab einer installierten Nettonennleistung von 1 MW elektrisch.</t>
    </r>
  </si>
  <si>
    <t>Bruttostromerzeugung in Niedersachsen insgesamt und darunter im
Verarbeitenden Gewerbe, Bergbau und in der Gewinnung von Steinen und Erden*)</t>
  </si>
  <si>
    <t>Der Tabellenkopf für Nutzer einer Vorlesehilfe befindet sich in Zeile 7.</t>
  </si>
  <si>
    <r>
      <rPr>
        <b/>
        <sz val="11"/>
        <color theme="1"/>
        <rFont val="Arial"/>
        <family val="2"/>
      </rPr>
      <t>Anlage zur Pressemitteilung 121/2021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</si>
</sst>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&quot;   &quot;"/>
    <numFmt numFmtId="165" formatCode="0.0&quot;          &quot;"/>
  </numFmts>
  <fonts count="15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"/>
      <color theme="1"/>
      <name val="Arial"/>
      <family val="2"/>
    </font>
    <font>
      <sz val="1"/>
      <color theme="0"/>
      <name val="Arial"/>
      <family val="2"/>
    </font>
    <font>
      <sz val="1"/>
      <color theme="0"/>
      <name val="NDSFrutiger 45 Light"/>
      <family val="2"/>
    </font>
    <font>
      <sz val="1"/>
      <color theme="1"/>
      <name val="NDSFrutiger 45 Light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323850</xdr:colOff>
      <xdr:row>24</xdr:row>
      <xdr:rowOff>0</xdr:rowOff>
    </xdr:to>
    <xdr:cxnSp macro="">
      <xdr:nvCxnSpPr>
        <xdr:cNvPr id="3" name="Gerader Verbinder 2"/>
        <xdr:cNvCxnSpPr/>
      </xdr:nvCxnSpPr>
      <xdr:spPr>
        <a:xfrm flipV="1">
          <a:off x="0" y="5248275"/>
          <a:ext cx="323850" cy="0"/>
        </a:xfrm>
        <a:prstGeom prst="line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zoomScalePageLayoutView="205" workbookViewId="0" topLeftCell="A1">
      <selection activeCell="A1" sqref="A1:D1"/>
    </sheetView>
  </sheetViews>
  <sheetFormatPr defaultColWidth="11.421875" defaultRowHeight="12.75"/>
  <cols>
    <col min="1" max="1" width="15.140625" style="2" customWidth="1"/>
    <col min="2" max="2" width="12.7109375" style="2" customWidth="1"/>
    <col min="3" max="3" width="32.57421875" style="2" customWidth="1"/>
    <col min="4" max="4" width="15.7109375" style="2" customWidth="1"/>
    <col min="5" max="5" width="3.7109375" style="7" customWidth="1"/>
    <col min="6" max="16384" width="11.421875" style="2" customWidth="1"/>
  </cols>
  <sheetData>
    <row r="1" spans="1:5" ht="54" customHeight="1">
      <c r="A1" s="8" t="s">
        <v>19</v>
      </c>
      <c r="B1" s="9"/>
      <c r="C1" s="9"/>
      <c r="D1" s="9"/>
      <c r="E1" s="1" t="s">
        <v>8</v>
      </c>
    </row>
    <row r="2" spans="1:5" ht="30.6" customHeight="1">
      <c r="A2" s="8" t="s">
        <v>17</v>
      </c>
      <c r="B2" s="10"/>
      <c r="C2" s="10"/>
      <c r="D2" s="10"/>
      <c r="E2" s="1" t="s">
        <v>8</v>
      </c>
    </row>
    <row r="3" spans="1:5" ht="9" customHeight="1">
      <c r="A3" s="11" t="s">
        <v>18</v>
      </c>
      <c r="B3" s="12"/>
      <c r="C3" s="12"/>
      <c r="D3" s="12"/>
      <c r="E3" s="1" t="s">
        <v>8</v>
      </c>
    </row>
    <row r="4" spans="1:5" ht="16.5" customHeight="1">
      <c r="A4" s="13" t="s">
        <v>0</v>
      </c>
      <c r="B4" s="14" t="s">
        <v>1</v>
      </c>
      <c r="C4" s="15"/>
      <c r="D4" s="15"/>
      <c r="E4" s="1" t="s">
        <v>8</v>
      </c>
    </row>
    <row r="5" spans="1:5" ht="53.25" customHeight="1">
      <c r="A5" s="13"/>
      <c r="B5" s="16" t="s">
        <v>2</v>
      </c>
      <c r="C5" s="17" t="s">
        <v>12</v>
      </c>
      <c r="D5" s="18" t="s">
        <v>13</v>
      </c>
      <c r="E5" s="1" t="s">
        <v>8</v>
      </c>
    </row>
    <row r="6" spans="1:5" ht="16.5" customHeight="1">
      <c r="A6" s="13"/>
      <c r="B6" s="14" t="s">
        <v>3</v>
      </c>
      <c r="C6" s="13"/>
      <c r="D6" s="19" t="s">
        <v>4</v>
      </c>
      <c r="E6" s="1" t="s">
        <v>8</v>
      </c>
    </row>
    <row r="7" spans="1:5" ht="9" customHeight="1">
      <c r="A7" s="20" t="s">
        <v>0</v>
      </c>
      <c r="B7" s="20" t="s">
        <v>5</v>
      </c>
      <c r="C7" s="20" t="s">
        <v>6</v>
      </c>
      <c r="D7" s="20" t="s">
        <v>7</v>
      </c>
      <c r="E7" s="1" t="s">
        <v>8</v>
      </c>
    </row>
    <row r="8" spans="1:5" ht="14.1" customHeight="1">
      <c r="A8" s="21">
        <v>2005</v>
      </c>
      <c r="B8" s="22">
        <v>66111</v>
      </c>
      <c r="C8" s="22">
        <v>4422.92</v>
      </c>
      <c r="D8" s="23">
        <v>6.6901423363736745</v>
      </c>
      <c r="E8" s="1" t="s">
        <v>8</v>
      </c>
    </row>
    <row r="9" spans="1:5" ht="14.1" customHeight="1">
      <c r="A9" s="21">
        <f>A8+1</f>
        <v>2006</v>
      </c>
      <c r="B9" s="22">
        <v>69423</v>
      </c>
      <c r="C9" s="22">
        <v>4407.81</v>
      </c>
      <c r="D9" s="23">
        <v>6.34920703513245</v>
      </c>
      <c r="E9" s="1" t="s">
        <v>8</v>
      </c>
    </row>
    <row r="10" spans="1:5" ht="14.1" customHeight="1">
      <c r="A10" s="21">
        <f aca="true" t="shared" si="0" ref="A10:A19">A9+1</f>
        <v>2007</v>
      </c>
      <c r="B10" s="22">
        <v>70369</v>
      </c>
      <c r="C10" s="22">
        <v>4468.58542</v>
      </c>
      <c r="D10" s="23">
        <v>6.350218732680584</v>
      </c>
      <c r="E10" s="1" t="s">
        <v>8</v>
      </c>
    </row>
    <row r="11" spans="1:5" ht="14.1" customHeight="1">
      <c r="A11" s="21">
        <f t="shared" si="0"/>
        <v>2008</v>
      </c>
      <c r="B11" s="22">
        <v>70900</v>
      </c>
      <c r="C11" s="22">
        <v>4426.2</v>
      </c>
      <c r="D11" s="23">
        <v>6.242877291960507</v>
      </c>
      <c r="E11" s="1" t="s">
        <v>8</v>
      </c>
    </row>
    <row r="12" spans="1:5" ht="14.1" customHeight="1">
      <c r="A12" s="21">
        <f t="shared" si="0"/>
        <v>2009</v>
      </c>
      <c r="B12" s="22">
        <v>72780</v>
      </c>
      <c r="C12" s="22">
        <v>4287.63</v>
      </c>
      <c r="D12" s="23">
        <v>5.891220115416323</v>
      </c>
      <c r="E12" s="1" t="s">
        <v>8</v>
      </c>
    </row>
    <row r="13" spans="1:5" ht="14.1" customHeight="1">
      <c r="A13" s="21">
        <f t="shared" si="0"/>
        <v>2010</v>
      </c>
      <c r="B13" s="22">
        <v>74937</v>
      </c>
      <c r="C13" s="22">
        <v>4993.11507</v>
      </c>
      <c r="D13" s="23">
        <v>6.663083750350294</v>
      </c>
      <c r="E13" s="1" t="s">
        <v>8</v>
      </c>
    </row>
    <row r="14" spans="1:5" ht="14.1" customHeight="1">
      <c r="A14" s="21">
        <f t="shared" si="0"/>
        <v>2011</v>
      </c>
      <c r="B14" s="22">
        <v>70678</v>
      </c>
      <c r="C14" s="22">
        <v>5140.53</v>
      </c>
      <c r="D14" s="23">
        <v>7.273168454115849</v>
      </c>
      <c r="E14" s="1" t="s">
        <v>8</v>
      </c>
    </row>
    <row r="15" spans="1:5" ht="14.1" customHeight="1">
      <c r="A15" s="21">
        <f t="shared" si="0"/>
        <v>2012</v>
      </c>
      <c r="B15" s="22">
        <v>69243</v>
      </c>
      <c r="C15" s="22">
        <v>5247.66893</v>
      </c>
      <c r="D15" s="23">
        <v>7.5786273413919085</v>
      </c>
      <c r="E15" s="1" t="s">
        <v>8</v>
      </c>
    </row>
    <row r="16" spans="1:5" ht="14.1" customHeight="1">
      <c r="A16" s="21">
        <f t="shared" si="0"/>
        <v>2013</v>
      </c>
      <c r="B16" s="22">
        <v>70035</v>
      </c>
      <c r="C16" s="22">
        <v>5438.70569</v>
      </c>
      <c r="D16" s="23">
        <v>7.765696708788463</v>
      </c>
      <c r="E16" s="1" t="s">
        <v>8</v>
      </c>
    </row>
    <row r="17" spans="1:5" ht="14.1" customHeight="1">
      <c r="A17" s="21">
        <f t="shared" si="0"/>
        <v>2014</v>
      </c>
      <c r="B17" s="22">
        <v>72640</v>
      </c>
      <c r="C17" s="22">
        <v>5365.90257</v>
      </c>
      <c r="D17" s="23">
        <v>7.38698041024229</v>
      </c>
      <c r="E17" s="1" t="s">
        <v>8</v>
      </c>
    </row>
    <row r="18" spans="1:5" ht="14.1" customHeight="1">
      <c r="A18" s="21">
        <f t="shared" si="0"/>
        <v>2015</v>
      </c>
      <c r="B18" s="22">
        <v>78862</v>
      </c>
      <c r="C18" s="22">
        <v>5313.827</v>
      </c>
      <c r="D18" s="23">
        <v>6.738133701909666</v>
      </c>
      <c r="E18" s="1" t="s">
        <v>8</v>
      </c>
    </row>
    <row r="19" spans="1:5" ht="14.1" customHeight="1">
      <c r="A19" s="21">
        <f t="shared" si="0"/>
        <v>2016</v>
      </c>
      <c r="B19" s="22">
        <v>79765.949</v>
      </c>
      <c r="C19" s="22">
        <v>8214.80336</v>
      </c>
      <c r="D19" s="23">
        <v>10.298634270620914</v>
      </c>
      <c r="E19" s="1" t="s">
        <v>8</v>
      </c>
    </row>
    <row r="20" spans="1:5" ht="14.1" customHeight="1">
      <c r="A20" s="21">
        <v>2017</v>
      </c>
      <c r="B20" s="22">
        <v>86335.871</v>
      </c>
      <c r="C20" s="22">
        <v>8324.49369</v>
      </c>
      <c r="D20" s="23">
        <v>9.641987268536388</v>
      </c>
      <c r="E20" s="1" t="s">
        <v>8</v>
      </c>
    </row>
    <row r="21" spans="1:5" ht="14.1" customHeight="1">
      <c r="A21" s="21">
        <v>2018</v>
      </c>
      <c r="B21" s="22">
        <v>89210</v>
      </c>
      <c r="C21" s="22">
        <v>8142.916</v>
      </c>
      <c r="D21" s="23">
        <v>9.641987268536388</v>
      </c>
      <c r="E21" s="1" t="s">
        <v>8</v>
      </c>
    </row>
    <row r="22" spans="1:5" ht="14.1" customHeight="1">
      <c r="A22" s="21">
        <v>2019</v>
      </c>
      <c r="B22" s="22">
        <v>89412</v>
      </c>
      <c r="C22" s="22">
        <v>7978</v>
      </c>
      <c r="D22" s="23">
        <v>8.92273967700085</v>
      </c>
      <c r="E22" s="1" t="s">
        <v>8</v>
      </c>
    </row>
    <row r="23" spans="1:5" ht="14.1" customHeight="1">
      <c r="A23" s="24">
        <v>2020</v>
      </c>
      <c r="B23" s="25" t="s">
        <v>11</v>
      </c>
      <c r="C23" s="22">
        <v>7626.52</v>
      </c>
      <c r="D23" s="25" t="s">
        <v>11</v>
      </c>
      <c r="E23" s="1" t="s">
        <v>8</v>
      </c>
    </row>
    <row r="24" spans="1:5" ht="9" customHeight="1">
      <c r="A24" s="26" t="s">
        <v>15</v>
      </c>
      <c r="B24" s="27"/>
      <c r="C24" s="27"/>
      <c r="D24" s="27"/>
      <c r="E24" s="1" t="s">
        <v>8</v>
      </c>
    </row>
    <row r="25" spans="1:5" ht="12.75">
      <c r="A25" s="28" t="s">
        <v>14</v>
      </c>
      <c r="B25" s="29"/>
      <c r="C25" s="29"/>
      <c r="D25" s="29"/>
      <c r="E25" s="1" t="s">
        <v>8</v>
      </c>
    </row>
    <row r="26" spans="1:5" ht="12.75">
      <c r="A26" s="30" t="s">
        <v>16</v>
      </c>
      <c r="B26" s="30"/>
      <c r="C26" s="30"/>
      <c r="D26" s="29"/>
      <c r="E26" s="1" t="s">
        <v>8</v>
      </c>
    </row>
    <row r="27" spans="1:6" s="5" customFormat="1" ht="4.2">
      <c r="A27" s="3" t="s">
        <v>9</v>
      </c>
      <c r="B27" s="1" t="s">
        <v>9</v>
      </c>
      <c r="C27" s="1" t="s">
        <v>9</v>
      </c>
      <c r="D27" s="1" t="s">
        <v>9</v>
      </c>
      <c r="E27" s="1" t="s">
        <v>10</v>
      </c>
      <c r="F27" s="4"/>
    </row>
    <row r="28" ht="12.75">
      <c r="A28" s="6"/>
    </row>
  </sheetData>
  <mergeCells count="8">
    <mergeCell ref="A26:C26"/>
    <mergeCell ref="A2:D2"/>
    <mergeCell ref="A3:D3"/>
    <mergeCell ref="A1:D1"/>
    <mergeCell ref="A24:D24"/>
    <mergeCell ref="A4:A6"/>
    <mergeCell ref="B6:C6"/>
    <mergeCell ref="B4:D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cp:lastPrinted>2018-10-29T15:41:39Z</cp:lastPrinted>
  <dcterms:created xsi:type="dcterms:W3CDTF">2016-11-04T09:49:39Z</dcterms:created>
  <dcterms:modified xsi:type="dcterms:W3CDTF">2021-11-10T16:28:44Z</dcterms:modified>
  <cp:category/>
  <cp:version/>
  <cp:contentType/>
  <cp:contentStatus/>
</cp:coreProperties>
</file>