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3"/>
  <workbookPr codeName="DieseArbeitsmappe"/>
  <bookViews>
    <workbookView xWindow="11550" yWindow="32775" windowWidth="5130" windowHeight="8745" tabRatio="722" activeTab="1"/>
  </bookViews>
  <sheets>
    <sheet name="Titel" sheetId="56" r:id="rId1"/>
    <sheet name="Impressum" sheetId="60" r:id="rId2"/>
    <sheet name="Inhalt" sheetId="53" r:id="rId3"/>
    <sheet name="Erläuterungen" sheetId="41" r:id="rId4"/>
    <sheet name="Abkürzungen" sheetId="75" r:id="rId5"/>
    <sheet name="Tabelle 1" sheetId="62" r:id="rId6"/>
    <sheet name="Tabelle 2" sheetId="63" r:id="rId7"/>
    <sheet name="Tabelle 3" sheetId="76" r:id="rId8"/>
    <sheet name="Tabelle 4" sheetId="77" r:id="rId9"/>
    <sheet name="Tabelle 5" sheetId="78" r:id="rId10"/>
    <sheet name="Tabelle 6" sheetId="64" r:id="rId11"/>
    <sheet name="Tabelle 7 Teil 1" sheetId="79" r:id="rId12"/>
    <sheet name="Tabelle 7 Teil 2" sheetId="80" r:id="rId13"/>
    <sheet name="Tabelle 7 Teil 3" sheetId="81" r:id="rId14"/>
    <sheet name="Tabelle 7 Teil 4" sheetId="82" r:id="rId15"/>
    <sheet name="Tabelle 7 Teil 5" sheetId="84" r:id="rId16"/>
    <sheet name="Tabelle 7 Teil 6" sheetId="85" r:id="rId17"/>
    <sheet name="Tabelle 7a" sheetId="86" r:id="rId18"/>
    <sheet name="Tabelle 8" sheetId="87" r:id="rId19"/>
  </sheets>
  <definedNames>
    <definedName name="_" localSheetId="4">#REF!</definedName>
    <definedName name="_" localSheetId="3">#REF!</definedName>
    <definedName name="_" localSheetId="1">#REF!</definedName>
    <definedName name="_" localSheetId="5">#REF!</definedName>
    <definedName name="_" localSheetId="6">#REF!</definedName>
    <definedName name="_" localSheetId="7">#REF!</definedName>
    <definedName name="_" localSheetId="8">#REF!</definedName>
    <definedName name="_" localSheetId="9">#REF!</definedName>
    <definedName name="_" localSheetId="10">#REF!</definedName>
    <definedName name="_" localSheetId="11">#REF!</definedName>
    <definedName name="_" localSheetId="12">#REF!</definedName>
    <definedName name="_" localSheetId="13">#REF!</definedName>
    <definedName name="_" localSheetId="14">#REF!</definedName>
    <definedName name="_" localSheetId="15">#REF!</definedName>
    <definedName name="_" localSheetId="16">#REF!</definedName>
    <definedName name="_" localSheetId="17">#REF!</definedName>
    <definedName name="_" localSheetId="18">#REF!</definedName>
    <definedName name="_" localSheetId="0">#REF!</definedName>
    <definedName name="_">#REF!</definedName>
    <definedName name="_xlnm.Print_Area" localSheetId="4">'Abkürzungen'!$A$1:$A$14</definedName>
    <definedName name="_xlnm.Print_Area" localSheetId="3">'Erläuterungen'!$A$2:$A$26</definedName>
    <definedName name="_xlnm.Print_Area" localSheetId="1">'Impressum'!$A$1:$A$29</definedName>
    <definedName name="_xlnm.Print_Area" localSheetId="2">'Inhalt'!$A$1:$A$14</definedName>
    <definedName name="_xlnm.Print_Area" localSheetId="5">'Tabelle 1'!$A$2:$H$81</definedName>
    <definedName name="_xlnm.Print_Area" localSheetId="6">'Tabelle 2'!$A$2:$J$679</definedName>
    <definedName name="_xlnm.Print_Area" localSheetId="7">'Tabelle 3'!$A$2:$J$116</definedName>
    <definedName name="_xlnm.Print_Area" localSheetId="8">'Tabelle 4'!$A$2:$J$161</definedName>
    <definedName name="_xlnm.Print_Area" localSheetId="9">'Tabelle 5'!$A$2:$R$338</definedName>
    <definedName name="_xlnm.Print_Area" localSheetId="10">'Tabelle 6'!$A$2:$I$75</definedName>
    <definedName name="_xlnm.Print_Area" localSheetId="11">'Tabelle 7 Teil 1'!$A$2:$V$61</definedName>
    <definedName name="_xlnm.Print_Area" localSheetId="12">'Tabelle 7 Teil 2'!$A$2:$V$61</definedName>
    <definedName name="_xlnm.Print_Area" localSheetId="13">'Tabelle 7 Teil 3'!$A$2:$V$61</definedName>
    <definedName name="_xlnm.Print_Area" localSheetId="14">'Tabelle 7 Teil 4'!$A$2:$V$61</definedName>
    <definedName name="_xlnm.Print_Area" localSheetId="15">'Tabelle 7 Teil 5'!$A$2:$V$61</definedName>
    <definedName name="_xlnm.Print_Area" localSheetId="16">'Tabelle 7 Teil 6'!$A$2:$V$61</definedName>
    <definedName name="_xlnm.Print_Area" localSheetId="17">'Tabelle 7a'!$A$2:$S$25</definedName>
    <definedName name="_xlnm.Print_Area" localSheetId="18">'Tabelle 8'!$A$2:$O$46</definedName>
    <definedName name="_xlnm.Print_Area" localSheetId="0">'Titel'!$A$1:$B$7</definedName>
    <definedName name="Head1" localSheetId="4">#REF!</definedName>
    <definedName name="Head1" localSheetId="7">#REF!</definedName>
    <definedName name="Head1" localSheetId="8">#REF!</definedName>
    <definedName name="Head1" localSheetId="11">#REF!</definedName>
    <definedName name="Head1" localSheetId="12">#REF!</definedName>
    <definedName name="Head1" localSheetId="13">#REF!</definedName>
    <definedName name="Head1" localSheetId="14">#REF!</definedName>
    <definedName name="Head1" localSheetId="15">#REF!</definedName>
    <definedName name="Head1" localSheetId="16">#REF!</definedName>
    <definedName name="Head1" localSheetId="17">#REF!</definedName>
    <definedName name="Head1" localSheetId="18">#REF!</definedName>
    <definedName name="Head1">#REF!</definedName>
    <definedName name="Head2" localSheetId="4">#REF!</definedName>
    <definedName name="Head2" localSheetId="7">#REF!</definedName>
    <definedName name="Head2" localSheetId="8">#REF!</definedName>
    <definedName name="Head2" localSheetId="11">#REF!</definedName>
    <definedName name="Head2" localSheetId="12">#REF!</definedName>
    <definedName name="Head2" localSheetId="13">#REF!</definedName>
    <definedName name="Head2" localSheetId="14">#REF!</definedName>
    <definedName name="Head2" localSheetId="15">#REF!</definedName>
    <definedName name="Head2" localSheetId="16">#REF!</definedName>
    <definedName name="Head2" localSheetId="17">#REF!</definedName>
    <definedName name="Head2" localSheetId="18">#REF!</definedName>
    <definedName name="Head2">#REF!</definedName>
    <definedName name="Head3" localSheetId="4">#REF!</definedName>
    <definedName name="Head3" localSheetId="7">#REF!</definedName>
    <definedName name="Head3" localSheetId="8">#REF!</definedName>
    <definedName name="Head3" localSheetId="11">#REF!</definedName>
    <definedName name="Head3" localSheetId="12">#REF!</definedName>
    <definedName name="Head3" localSheetId="13">#REF!</definedName>
    <definedName name="Head3" localSheetId="14">#REF!</definedName>
    <definedName name="Head3" localSheetId="15">#REF!</definedName>
    <definedName name="Head3" localSheetId="16">#REF!</definedName>
    <definedName name="Head3" localSheetId="17">#REF!</definedName>
    <definedName name="Head3" localSheetId="18">#REF!</definedName>
    <definedName name="Head3">#REF!</definedName>
    <definedName name="HeadBZ" localSheetId="4">#REF!</definedName>
    <definedName name="HeadBZ" localSheetId="7">#REF!</definedName>
    <definedName name="HeadBZ" localSheetId="8">#REF!</definedName>
    <definedName name="HeadBZ" localSheetId="11">#REF!</definedName>
    <definedName name="HeadBZ" localSheetId="12">#REF!</definedName>
    <definedName name="HeadBZ" localSheetId="13">#REF!</definedName>
    <definedName name="HeadBZ" localSheetId="14">#REF!</definedName>
    <definedName name="HeadBZ" localSheetId="15">#REF!</definedName>
    <definedName name="HeadBZ" localSheetId="16">#REF!</definedName>
    <definedName name="HeadBZ" localSheetId="17">#REF!</definedName>
    <definedName name="HeadBZ" localSheetId="18">#REF!</definedName>
    <definedName name="HeadBZ">#REF!</definedName>
    <definedName name="HeadIII" localSheetId="4">#REF!</definedName>
    <definedName name="HeadIII" localSheetId="7">#REF!</definedName>
    <definedName name="HeadIII" localSheetId="8">#REF!</definedName>
    <definedName name="HeadIII" localSheetId="11">#REF!</definedName>
    <definedName name="HeadIII" localSheetId="12">#REF!</definedName>
    <definedName name="HeadIII" localSheetId="13">#REF!</definedName>
    <definedName name="HeadIII" localSheetId="14">#REF!</definedName>
    <definedName name="HeadIII" localSheetId="15">#REF!</definedName>
    <definedName name="HeadIII" localSheetId="16">#REF!</definedName>
    <definedName name="HeadIII" localSheetId="17">#REF!</definedName>
    <definedName name="HeadIII" localSheetId="18">#REF!</definedName>
    <definedName name="HeadIII">#REF!</definedName>
    <definedName name="Herausnahme" localSheetId="4">#REF!</definedName>
    <definedName name="Herausnahme" localSheetId="3">#REF!</definedName>
    <definedName name="Herausnahme" localSheetId="1">#REF!</definedName>
    <definedName name="Herausnahme" localSheetId="2">#REF!</definedName>
    <definedName name="Herausnahme" localSheetId="5">#REF!</definedName>
    <definedName name="Herausnahme" localSheetId="6">#REF!</definedName>
    <definedName name="Herausnahme" localSheetId="7">#REF!</definedName>
    <definedName name="Herausnahme" localSheetId="8">#REF!</definedName>
    <definedName name="Herausnahme" localSheetId="9">#REF!</definedName>
    <definedName name="Herausnahme" localSheetId="10">#REF!</definedName>
    <definedName name="Herausnahme" localSheetId="11">#REF!</definedName>
    <definedName name="Herausnahme" localSheetId="12">#REF!</definedName>
    <definedName name="Herausnahme" localSheetId="13">#REF!</definedName>
    <definedName name="Herausnahme" localSheetId="14">#REF!</definedName>
    <definedName name="Herausnahme" localSheetId="15">#REF!</definedName>
    <definedName name="Herausnahme" localSheetId="16">#REF!</definedName>
    <definedName name="Herausnahme" localSheetId="17">#REF!</definedName>
    <definedName name="Herausnahme" localSheetId="18">#REF!</definedName>
    <definedName name="Herausnahme" localSheetId="0">#REF!</definedName>
    <definedName name="Herausnahme">#REF!</definedName>
    <definedName name="Impressum" localSheetId="4">'Abkürzungen'!$A$1</definedName>
    <definedName name="Impressum">'Impressum'!$A$1</definedName>
    <definedName name="Inhalt" localSheetId="2">"#Inhalt"</definedName>
    <definedName name="Inhalt">'Inhalt'!$A$1</definedName>
    <definedName name="Inhalt_Beispiel">'Inhalt'!$A$1</definedName>
    <definedName name="Leerzellen" localSheetId="4">#REF!</definedName>
    <definedName name="Leerzellen" localSheetId="7">#REF!</definedName>
    <definedName name="Leerzellen" localSheetId="8">#REF!</definedName>
    <definedName name="Leerzellen" localSheetId="11">#REF!</definedName>
    <definedName name="Leerzellen" localSheetId="12">#REF!</definedName>
    <definedName name="Leerzellen" localSheetId="13">#REF!</definedName>
    <definedName name="Leerzellen" localSheetId="14">#REF!</definedName>
    <definedName name="Leerzellen" localSheetId="15">#REF!</definedName>
    <definedName name="Leerzellen" localSheetId="16">#REF!</definedName>
    <definedName name="Leerzellen" localSheetId="17">#REF!</definedName>
    <definedName name="Leerzellen" localSheetId="18">#REF!</definedName>
    <definedName name="Leerzellen">#REF!</definedName>
    <definedName name="Ta" localSheetId="4">#REF!</definedName>
    <definedName name="Ta" localSheetId="3">#REF!</definedName>
    <definedName name="Ta" localSheetId="1">#REF!</definedName>
    <definedName name="Ta" localSheetId="2">#REF!</definedName>
    <definedName name="Ta" localSheetId="5">#REF!</definedName>
    <definedName name="Ta" localSheetId="6">#REF!</definedName>
    <definedName name="Ta" localSheetId="7">#REF!</definedName>
    <definedName name="Ta" localSheetId="8">#REF!</definedName>
    <definedName name="Ta" localSheetId="9">#REF!</definedName>
    <definedName name="Ta" localSheetId="10">#REF!</definedName>
    <definedName name="Ta" localSheetId="11">#REF!</definedName>
    <definedName name="Ta" localSheetId="12">#REF!</definedName>
    <definedName name="Ta" localSheetId="13">#REF!</definedName>
    <definedName name="Ta" localSheetId="14">#REF!</definedName>
    <definedName name="Ta" localSheetId="15">#REF!</definedName>
    <definedName name="Ta" localSheetId="16">#REF!</definedName>
    <definedName name="Ta" localSheetId="17">#REF!</definedName>
    <definedName name="Ta" localSheetId="18">#REF!</definedName>
    <definedName name="Ta" localSheetId="0">#REF!</definedName>
    <definedName name="Ta">#REF!</definedName>
    <definedName name="Tabkopf" localSheetId="4">#REF!</definedName>
    <definedName name="Tabkopf" localSheetId="7">#REF!</definedName>
    <definedName name="Tabkopf" localSheetId="8">#REF!</definedName>
    <definedName name="Tabkopf" localSheetId="11">#REF!</definedName>
    <definedName name="Tabkopf" localSheetId="12">#REF!</definedName>
    <definedName name="Tabkopf" localSheetId="13">#REF!</definedName>
    <definedName name="Tabkopf" localSheetId="14">#REF!</definedName>
    <definedName name="Tabkopf" localSheetId="15">#REF!</definedName>
    <definedName name="Tabkopf" localSheetId="16">#REF!</definedName>
    <definedName name="Tabkopf" localSheetId="17">#REF!</definedName>
    <definedName name="Tabkopf" localSheetId="18">#REF!</definedName>
    <definedName name="Tabkopf">#REF!</definedName>
    <definedName name="Tabkopf1" localSheetId="4">#REF!</definedName>
    <definedName name="Tabkopf1" localSheetId="7">#REF!</definedName>
    <definedName name="Tabkopf1" localSheetId="8">#REF!</definedName>
    <definedName name="Tabkopf1" localSheetId="11">#REF!</definedName>
    <definedName name="Tabkopf1" localSheetId="12">#REF!</definedName>
    <definedName name="Tabkopf1" localSheetId="13">#REF!</definedName>
    <definedName name="Tabkopf1" localSheetId="14">#REF!</definedName>
    <definedName name="Tabkopf1" localSheetId="15">#REF!</definedName>
    <definedName name="Tabkopf1" localSheetId="16">#REF!</definedName>
    <definedName name="Tabkopf1" localSheetId="17">#REF!</definedName>
    <definedName name="Tabkopf1" localSheetId="18">#REF!</definedName>
    <definedName name="Tabkopf1">#REF!</definedName>
    <definedName name="Titel">'Titel'!$A$1</definedName>
    <definedName name="Vorbemerkungen" localSheetId="4">#REF!</definedName>
    <definedName name="Vorbemerkungen" localSheetId="7">#REF!</definedName>
    <definedName name="Vorbemerkungen" localSheetId="8">#REF!</definedName>
    <definedName name="Vorbemerkungen" localSheetId="10">#REF!</definedName>
    <definedName name="Vorbemerkungen" localSheetId="11">#REF!</definedName>
    <definedName name="Vorbemerkungen" localSheetId="12">#REF!</definedName>
    <definedName name="Vorbemerkungen" localSheetId="13">#REF!</definedName>
    <definedName name="Vorbemerkungen" localSheetId="14">#REF!</definedName>
    <definedName name="Vorbemerkungen" localSheetId="15">#REF!</definedName>
    <definedName name="Vorbemerkungen" localSheetId="16">#REF!</definedName>
    <definedName name="Vorbemerkungen" localSheetId="17">#REF!</definedName>
    <definedName name="Vorbemerkungen" localSheetId="18">#REF!</definedName>
    <definedName name="Vorbemerkungen">#REF!</definedName>
    <definedName name="Zurück_zum_Inhalt" localSheetId="4">#REF!</definedName>
    <definedName name="Zurück_zum_Inhalt" localSheetId="7">#REF!</definedName>
    <definedName name="Zurück_zum_Inhalt" localSheetId="8">#REF!</definedName>
    <definedName name="Zurück_zum_Inhalt" localSheetId="10">#REF!</definedName>
    <definedName name="Zurück_zum_Inhalt" localSheetId="11">#REF!</definedName>
    <definedName name="Zurück_zum_Inhalt" localSheetId="12">#REF!</definedName>
    <definedName name="Zurück_zum_Inhalt" localSheetId="13">#REF!</definedName>
    <definedName name="Zurück_zum_Inhalt" localSheetId="14">#REF!</definedName>
    <definedName name="Zurück_zum_Inhalt" localSheetId="15">#REF!</definedName>
    <definedName name="Zurück_zum_Inhalt" localSheetId="16">#REF!</definedName>
    <definedName name="Zurück_zum_Inhalt" localSheetId="17">#REF!</definedName>
    <definedName name="Zurück_zum_Inhalt" localSheetId="18">#REF!</definedName>
    <definedName name="Zurück_zum_Inhalt">#REF!</definedName>
    <definedName name="_xlnm.Print_Titles" localSheetId="5">'Tabelle 1'!$2:$8</definedName>
    <definedName name="_xlnm.Print_Titles" localSheetId="6">'Tabelle 2'!$2:$8</definedName>
    <definedName name="_xlnm.Print_Titles" localSheetId="7">'Tabelle 3'!$2:$7</definedName>
    <definedName name="_xlnm.Print_Titles" localSheetId="8">'Tabelle 4'!$2:$7</definedName>
    <definedName name="_xlnm.Print_Titles" localSheetId="9">'Tabelle 5'!$2:$7</definedName>
    <definedName name="_xlnm.Print_Titles" localSheetId="10">'Tabelle 6'!$2:$7</definedName>
    <definedName name="_xlnm.Print_Titles" localSheetId="11">'Tabelle 7 Teil 1'!$2:$9</definedName>
    <definedName name="_xlnm.Print_Titles" localSheetId="12">'Tabelle 7 Teil 2'!$2:$9</definedName>
    <definedName name="_xlnm.Print_Titles" localSheetId="13">'Tabelle 7 Teil 3'!$2:$9</definedName>
    <definedName name="_xlnm.Print_Titles" localSheetId="14">'Tabelle 7 Teil 4'!$2:$9</definedName>
    <definedName name="_xlnm.Print_Titles" localSheetId="15">'Tabelle 7 Teil 5'!$2:$9</definedName>
    <definedName name="_xlnm.Print_Titles" localSheetId="16">'Tabelle 7 Teil 6'!$2:$9</definedName>
    <definedName name="_xlnm.Print_Titles" localSheetId="17">'Tabelle 7a'!$2:$9</definedName>
    <definedName name="_xlnm.Print_Titles" localSheetId="18">'Tabelle 8'!$2:$7</definedName>
  </definedNames>
  <calcPr calcId="191029"/>
</workbook>
</file>

<file path=xl/sharedStrings.xml><?xml version="1.0" encoding="utf-8"?>
<sst xmlns="http://schemas.openxmlformats.org/spreadsheetml/2006/main" count="16497" uniqueCount="1506">
  <si>
    <t>Insgesamt</t>
  </si>
  <si>
    <t>Zeichenerklärung</t>
  </si>
  <si>
    <t>Qualität</t>
  </si>
  <si>
    <t>Information und Beratung</t>
  </si>
  <si>
    <t>Herausgeber</t>
  </si>
  <si>
    <t>Inhalt</t>
  </si>
  <si>
    <t>[r] = berichtigte Zahl</t>
  </si>
  <si>
    <t>[s] = geschätzte Zahl</t>
  </si>
  <si>
    <t>[n] = Nichts vorhanden</t>
  </si>
  <si>
    <t>Spaltenende</t>
  </si>
  <si>
    <t>Zeilenende</t>
  </si>
  <si>
    <t>Tabellenende</t>
  </si>
  <si>
    <t xml:space="preserve">
Tabellen</t>
  </si>
  <si>
    <t>Zeichenerklärung, Impressum</t>
  </si>
  <si>
    <t>Landesamt für Statistik
Niedersachsen</t>
  </si>
  <si>
    <t xml:space="preserve">Statistische Berichte
Niedersachsen </t>
  </si>
  <si>
    <t>Schlüsselnummer</t>
  </si>
  <si>
    <t>Landesamt für Statistik Niedersachsen
Postfach 91 07 64
30427 Hannover</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</si>
  <si>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</si>
  <si>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[dar.] = darunter. Mit diesem Wort wird die Ausgliederung einzelner Teilmassen angekündigt</t>
  </si>
  <si>
    <t>[dav.] = davon. Mit diesem Wort wird die Aufgliederung einer Gesamtmasse in sämtliche Teilmassen eingeleitet</t>
  </si>
  <si>
    <t>[z] = Angabe fällt später an</t>
  </si>
  <si>
    <t>[u] = Nicht veröffentlicht, weil nicht ausreichend genau oder nicht repräsentativ</t>
  </si>
  <si>
    <t>[X] = Nachweis ist nicht sinnvoll, unmöglich oder Fragestellung trifft nicht zu</t>
  </si>
  <si>
    <t>[g] = Zahlenwert unbekannt oder aus Geheimhaltungsgründen nicht veröffentlicht</t>
  </si>
  <si>
    <t>[p] = vorläufige Zahl</t>
  </si>
  <si>
    <t>[D] = Durchschnitt</t>
  </si>
  <si>
    <t>Verarbeitendes Gewerbe</t>
  </si>
  <si>
    <t>Auskünfte zu dieser Veröffentlichung unter:
Dezernat31-Auswertung@statistik.niedersachsen.de 
Tel.: 0511 9898-3335</t>
  </si>
  <si>
    <t xml:space="preserve">Allgemeine Erläuterungen
</t>
  </si>
  <si>
    <t>Erläuterung der dargestellten Merkmale</t>
  </si>
  <si>
    <t xml:space="preserve">
Allgemeine Erläuterungen</t>
  </si>
  <si>
    <t>Tätige
Personen</t>
  </si>
  <si>
    <t>Entgelte</t>
  </si>
  <si>
    <t>insgesamt</t>
  </si>
  <si>
    <t>darunter
Auslandsumsatz</t>
  </si>
  <si>
    <t>Syste-
matik-
Nr.</t>
  </si>
  <si>
    <t>a</t>
  </si>
  <si>
    <t>b</t>
  </si>
  <si>
    <t>05</t>
  </si>
  <si>
    <t>Kohlenbergbau</t>
  </si>
  <si>
    <t>06</t>
  </si>
  <si>
    <t>07</t>
  </si>
  <si>
    <t>Erzbergbau</t>
  </si>
  <si>
    <t>08</t>
  </si>
  <si>
    <t>09</t>
  </si>
  <si>
    <t>B</t>
  </si>
  <si>
    <t>10</t>
  </si>
  <si>
    <t>Herstellung von Nahrungs- und Futtermitteln</t>
  </si>
  <si>
    <t>11</t>
  </si>
  <si>
    <t>Getränkeherstellung</t>
  </si>
  <si>
    <t>12</t>
  </si>
  <si>
    <t>Tabakverarbeitung</t>
  </si>
  <si>
    <t>10-12</t>
  </si>
  <si>
    <t>13</t>
  </si>
  <si>
    <t>Herstellung von Textilien</t>
  </si>
  <si>
    <t>14</t>
  </si>
  <si>
    <t>Herstellung von Bekleidung (ohne Pelzbearbeitung)</t>
  </si>
  <si>
    <t>15</t>
  </si>
  <si>
    <t>16</t>
  </si>
  <si>
    <t>17</t>
  </si>
  <si>
    <t>Herstellung von Papier, Pappe und Waren daraus</t>
  </si>
  <si>
    <t>18</t>
  </si>
  <si>
    <t>19</t>
  </si>
  <si>
    <t>Kokerei und Mineralölverarbeitung</t>
  </si>
  <si>
    <t>20</t>
  </si>
  <si>
    <t>Herstellung von chemischen Erzeugnissen</t>
  </si>
  <si>
    <t>21</t>
  </si>
  <si>
    <t>Herstellung von pharmazeutischen Erzeugnissen</t>
  </si>
  <si>
    <t>22</t>
  </si>
  <si>
    <t>Herstellung von Gummi- und Kunststoffwaren</t>
  </si>
  <si>
    <t>23</t>
  </si>
  <si>
    <t>24</t>
  </si>
  <si>
    <t>Metallerzeugung und -bearbeitung</t>
  </si>
  <si>
    <t>25</t>
  </si>
  <si>
    <t>Herstellung von Metallerzeugnissen</t>
  </si>
  <si>
    <t>26</t>
  </si>
  <si>
    <t>27</t>
  </si>
  <si>
    <t>Herstellung von elektrischen Ausrüstungen</t>
  </si>
  <si>
    <t>28</t>
  </si>
  <si>
    <t>Maschinenbau</t>
  </si>
  <si>
    <t>29</t>
  </si>
  <si>
    <t>30</t>
  </si>
  <si>
    <t>Sonstiger Fahrzeugbau</t>
  </si>
  <si>
    <t>29-30</t>
  </si>
  <si>
    <t>31</t>
  </si>
  <si>
    <t xml:space="preserve">Herstellung von Möbeln </t>
  </si>
  <si>
    <t>32</t>
  </si>
  <si>
    <t>Herstellung von sonstigen Waren</t>
  </si>
  <si>
    <t>33</t>
  </si>
  <si>
    <t>C</t>
  </si>
  <si>
    <t xml:space="preserve">Verarbeitendes Gewerbe                                           </t>
  </si>
  <si>
    <t>Vorleistungsgüterproduzenten und Energie</t>
  </si>
  <si>
    <t>Investitionsgüterproduzenten</t>
  </si>
  <si>
    <t>GG</t>
  </si>
  <si>
    <t>Gebrauchsgüterproduzenten</t>
  </si>
  <si>
    <t>VG</t>
  </si>
  <si>
    <t>Verbrauchsgüterproduzenten</t>
  </si>
  <si>
    <t>Gewinnung von Steinen und Erden,
sonstiger Bergbau</t>
  </si>
  <si>
    <t>Bergbau und Gewinnung von
Steinen und Erden</t>
  </si>
  <si>
    <t>Herstellung von Leder und Lederwaren
(ohne Herstellung von Lederbekleidung)</t>
  </si>
  <si>
    <t>Reparatur und Installation von Maschinen und
Ausrüstungen</t>
  </si>
  <si>
    <t>1 000 €</t>
  </si>
  <si>
    <t>%</t>
  </si>
  <si>
    <t>Systematiknummer</t>
  </si>
  <si>
    <t>Braunschweig, Stadt</t>
  </si>
  <si>
    <t>Salzgitter, Stadt</t>
  </si>
  <si>
    <t>Wolfsburg, Stadt</t>
  </si>
  <si>
    <t>Gifhorn</t>
  </si>
  <si>
    <t>Goslar</t>
  </si>
  <si>
    <t>Helmstedt</t>
  </si>
  <si>
    <t>Northeim</t>
  </si>
  <si>
    <t>Peine</t>
  </si>
  <si>
    <t>Wolfenbüttel</t>
  </si>
  <si>
    <t>159</t>
  </si>
  <si>
    <t>Göttingen</t>
  </si>
  <si>
    <t>Braunschweig</t>
  </si>
  <si>
    <t>Region Hannover</t>
  </si>
  <si>
    <t>dar. Hannover, Lhst.</t>
  </si>
  <si>
    <t>Diepholz</t>
  </si>
  <si>
    <t>Hameln-Pyrmont</t>
  </si>
  <si>
    <t>Hildesheim</t>
  </si>
  <si>
    <t>Holzminden</t>
  </si>
  <si>
    <t>Nienburg (Weser)</t>
  </si>
  <si>
    <t>Schaumburg</t>
  </si>
  <si>
    <t>Hannover</t>
  </si>
  <si>
    <t>Celle</t>
  </si>
  <si>
    <t>Cuxhaven</t>
  </si>
  <si>
    <t>Harburg</t>
  </si>
  <si>
    <t>Lüchow-Dannenberg</t>
  </si>
  <si>
    <t>Lüneburg</t>
  </si>
  <si>
    <t>Osterholz</t>
  </si>
  <si>
    <t>Rotenburg (Wümme)</t>
  </si>
  <si>
    <t>Heidekreis</t>
  </si>
  <si>
    <t>Stade</t>
  </si>
  <si>
    <t>Uelzen</t>
  </si>
  <si>
    <t>Verden</t>
  </si>
  <si>
    <t>Delmenhorst, Stadt</t>
  </si>
  <si>
    <t>Emden, Stadt</t>
  </si>
  <si>
    <t>Oldenburg (Oldb), Stadt</t>
  </si>
  <si>
    <t>Osnabrück, Stadt</t>
  </si>
  <si>
    <t>Wilhelmshaven, Stadt</t>
  </si>
  <si>
    <t>Ammerland</t>
  </si>
  <si>
    <t>Aurich</t>
  </si>
  <si>
    <t>Cloppenburg</t>
  </si>
  <si>
    <t>Emsland</t>
  </si>
  <si>
    <t>Friesland</t>
  </si>
  <si>
    <t>Grafschaft Bentheim</t>
  </si>
  <si>
    <t>Leer</t>
  </si>
  <si>
    <t>Oldenburg</t>
  </si>
  <si>
    <t>Osnabrück</t>
  </si>
  <si>
    <t>Vechta</t>
  </si>
  <si>
    <t>Wesermarsch</t>
  </si>
  <si>
    <t>Wittmund</t>
  </si>
  <si>
    <t>Weser-Ems</t>
  </si>
  <si>
    <t>Niedersachsen</t>
  </si>
  <si>
    <t xml:space="preserve">Ausgewählte kreisangehörige Städte </t>
  </si>
  <si>
    <t>Goslar, Stadt</t>
  </si>
  <si>
    <t>Peine, Stadt</t>
  </si>
  <si>
    <t>Wolfenbüttel, Stadt</t>
  </si>
  <si>
    <t>Göttingen, Stadt</t>
  </si>
  <si>
    <t>Garbsen, Stadt</t>
  </si>
  <si>
    <t>Langenhagen, Stadt</t>
  </si>
  <si>
    <t>Hameln, Stadt</t>
  </si>
  <si>
    <t>Hildesheim, Stadt</t>
  </si>
  <si>
    <t>Celle, Stadt</t>
  </si>
  <si>
    <t>Cuxhaven, Stadt</t>
  </si>
  <si>
    <t>Lüneburg, Hansestadt</t>
  </si>
  <si>
    <t>Stade, Hansestadt</t>
  </si>
  <si>
    <t>Lingen (Ems), Stadt</t>
  </si>
  <si>
    <t>Nordhorn, Stadt</t>
  </si>
  <si>
    <t>Melle, Stadt</t>
  </si>
  <si>
    <t>Schl.-
Nr.</t>
  </si>
  <si>
    <t>Kreisfreie Stadt
Landkreis
Statistische Region
Land</t>
  </si>
  <si>
    <t>Umsatz insgesamt: Darunter: Umsatz aus Eigenerzeugung: 1 000 €</t>
  </si>
  <si>
    <t>Umsatz insgesamt: Darunter: Auslandsumsatz: 1 000 €</t>
  </si>
  <si>
    <t>Umsatz insgesamt: 1 000 €</t>
  </si>
  <si>
    <t>Herstellung von Gummi- und
Kunststoffwaren</t>
  </si>
  <si>
    <t>Vorleistungsgüterproduzenten
und Energie</t>
  </si>
  <si>
    <t>B+C</t>
  </si>
  <si>
    <t>Herstellung von elektrischen
Ausrüstungen</t>
  </si>
  <si>
    <t>Herstellung von chemischen
Erzeugnissen</t>
  </si>
  <si>
    <t>Herstellung von pharmazeutischen
Erzeugnissen</t>
  </si>
  <si>
    <t>Herstellung von Kraftwagen und Kraftwagenteilen</t>
  </si>
  <si>
    <t>241001</t>
  </si>
  <si>
    <t>Gewinnung von Erdöl und Erdgas</t>
  </si>
  <si>
    <t>Erbringung von Dienstleistungen für den Bergbau und für die Gewinnung von Steinen und Erden</t>
  </si>
  <si>
    <t>Herstellung von Druckerzeugnissen; Vervielfältigung von bespielten Ton-, Bild- und Datenträgern</t>
  </si>
  <si>
    <t>Gewinnung von Steinen und Erden, sonstiger Bergbau</t>
  </si>
  <si>
    <t>Herstellung von Glaswaren, Keramik, Verarbeitung von Steinen und Erden</t>
  </si>
  <si>
    <t>Herstellung von Datenverarb.geräten, elektronischen und optischen Erzeugnissen</t>
  </si>
  <si>
    <t>[a.n.g.] = anderweitig nicht genannt</t>
  </si>
  <si>
    <t>Herstellung von Holz-, Flecht-, Korb- und Korkwaren</t>
  </si>
  <si>
    <t>Tabellenkopf für Nichtsehende in Zeile 8</t>
  </si>
  <si>
    <t>Bergbau und Gewinnung von Steinen und Erden</t>
  </si>
  <si>
    <t>Reparatur und Installation von Maschinen und Ausrüstungen</t>
  </si>
  <si>
    <t>Herstellung von Leder und Lederwaren (ohne Herstellung von Lederbekleidung)</t>
  </si>
  <si>
    <t>IG</t>
  </si>
  <si>
    <t>03</t>
  </si>
  <si>
    <t>VLG+EN</t>
  </si>
  <si>
    <t>Herstellung von Papier, Pappe und
Waren daraus</t>
  </si>
  <si>
    <t>Herstellung von Druckerzeugnissen; Vervielfältigung
von bespielten Ton-, Bild- und Datenträgern</t>
  </si>
  <si>
    <t>Herstellung von Datenverarb.geräten, elektronischen
und optischen Erzeugnissen</t>
  </si>
  <si>
    <t>Herstellung von Glaswaren, Keramik, Verarbeitung
von Steinen und Erden</t>
  </si>
  <si>
    <t>Herstellung von Holz-, Flecht-, Korb- und Korkwaren
(ohne Möbel)</t>
  </si>
  <si>
    <t>Erbringung von Dienstleistungen für den Bergbau
und für die Gewinnung von Steinen und Erden</t>
  </si>
  <si>
    <t>Tabellenkopf für Nichtsehende in Zeile 9</t>
  </si>
  <si>
    <r>
      <t xml:space="preserve">Auskünfte aus allen Bereichen der amtlichen Statistik unter:
Tel.: 0511 9898-1132, -1134
Fax: 0511 9898-991134
E-Mail: auskunft@statistik.niedersachsen.de
Internet: </t>
    </r>
    <r>
      <rPr>
        <sz val="10"/>
        <color indexed="30"/>
        <rFont val="Arial"/>
        <family val="2"/>
      </rPr>
      <t>www.statistik.niedersachsen.de</t>
    </r>
  </si>
  <si>
    <t>Der dazugehörige Qualitätsbericht steht Ihnen als kostenfreier Download im Publikationsangebot des
Statistischen Bundesamtes unter dem Thema Industrie/Verarbeitendes Gewerbe zur Verfügung</t>
  </si>
  <si>
    <t xml:space="preserve">
www.destatis.de &gt;  Menü &gt; Methoden&gt; Qualität &gt; Qualitätsberichte &gt; Branchen und Unternehmen &gt; Industrie, Verarbeitendes Gewerbe</t>
  </si>
  <si>
    <t>bzw. in der Statistischen Bibliothek (Publikationsserver der Statistischen Ämter des Bundes und der Länder).</t>
  </si>
  <si>
    <t>Sollte dem LSN nach Veröffentlichung dieser Publikation ein Fehler bekannt werden, so wird in der Online-
Version darauf hingewiesen und der Fehler korrigiert. Die Online-Version finden Sie im Internet unter:</t>
  </si>
  <si>
    <t>Kreisfreie Stadt, Landkreis, Statistische Region, Land</t>
  </si>
  <si>
    <t xml:space="preserve">www.statistik.niedersachsen.de &gt; Veröffentlichungen &gt; Statistische Berichte &gt; E Produzierendes Gewerbe,
Handwerk &gt; E I 1, E I 2, E I 3 Produzierendes Gewerbe </t>
  </si>
  <si>
    <t>[0] = Mehr als nichts, aber weniger als die Hälfte der kleinsten dargestellten Einheit</t>
  </si>
  <si>
    <t>Zum Inhaltsverzeichnis</t>
  </si>
  <si>
    <t>Abkürzungen</t>
  </si>
  <si>
    <t xml:space="preserve">
Abkürzungen</t>
  </si>
  <si>
    <t xml:space="preserve">
3. 
Betriebe, tätige Personen, Entgelte und Umsatz nach
Beschäftigtengrößenklassen und hauptbeteiligten Wirtschaftsabteilungen</t>
  </si>
  <si>
    <t xml:space="preserve">
1. 
Unternehmen, tätige Personen, Entgelte sowie Umsatz nach
hauptbeteiligten Wirtschaftsabteilungen</t>
  </si>
  <si>
    <t xml:space="preserve">
2. 
Betriebe, tätige Personen, Entgelte und Umsatz nach
hauptbeteiligten Wirtschaftsklassen</t>
  </si>
  <si>
    <t xml:space="preserve">
4. 
Betriebe, tätige Personen, Entgelte und Umsatz nach
Beschäftigtengrößenklassen sowie kreisfreien Städten und Landkreisen</t>
  </si>
  <si>
    <t xml:space="preserve">
5. 
Betriebe, tätige Personen und Umsatz in den Statistischen Regionen
nach hauptbeteiligten Wirtschaftsklassen</t>
  </si>
  <si>
    <t xml:space="preserve">
6. 
Betriebe, tätige Personen, Entgelte und Umsatz nach kreisfreien Städten
und Landkreisen sowie ausgewählten kreisangehörigen Städten</t>
  </si>
  <si>
    <t xml:space="preserve">
7. 
Betriebe, tätige Personen und Umsatz in den kreisfreien Städten
und Landkreisen nach hauptbeteiligten Wirtschaftsabteilungen</t>
  </si>
  <si>
    <t xml:space="preserve">
7a. 
Betriebe, tätige Personen und Umsatz in den ausgewählten
kreisangehörigen Städten nach Wirtschaftshauptgruppen</t>
  </si>
  <si>
    <t xml:space="preserve">
8. 
Tätige Personen, Umsatz, Auslandsumsatz und gezahlte
Entgelte in Niedersachsen und Deutschland nach
hauptbeteiligten Wirtschaftsabteilungen</t>
  </si>
  <si>
    <t>In die Erhebungen werden einbezogen:</t>
  </si>
  <si>
    <t xml:space="preserve">
Betriebe des Verarbeitenden Gewerbes sowie des Bergbaus und der Gewinnung von Steinen und Erden von Unternehmen des Verarbeitenden Gewerbes sowie des Bergbaus und der Gewinnung von Steinen und Erden mit 20 tätigen Personen und mehr sowie die Betriebe des Verarbeitenden Gewerbes sowie des Bergbaus und der Gewinnung von Steinen und Erden mit 20 tätigen Personen und mehr von Unternehmen der übrigen Wirtschaftsbereiche.</t>
  </si>
  <si>
    <t xml:space="preserve">
Als Betrieb gilt jede örtliche Niederlassung, einschließlich der nichtproduzierenden Betriebsteile und Hilfsbetriebe, die mit dem meldenden Betrieb örtlich verbunden sind oder in dessen unmittelbarer Umgebung liegen. Örtlich getrennte Hauptverwaltungen von Unternehmen des Bergbaus und des Verarbeitenden Gewerbes werden als eigenständige Betriebe mit erfasst. Die Meldung ist grundsätzlich für die gesamte örtliche Einheit einschließlich aller produzierenden und nichtproduzierenden Teile abzugeben.</t>
  </si>
  <si>
    <t>Ausnahmen von der Erfassungsgrenze:</t>
  </si>
  <si>
    <t xml:space="preserve">
Aufgrund der sehr kleinbetrieblichen Struktur ist bei den nachfolgenden Wirtschaftszweigen die Grenze für die Erfassung zur Jahreserhebung auf 10 tätige Personen herabgesetzt.</t>
  </si>
  <si>
    <t xml:space="preserve">
08.11 - Gewinnung von Naturwerksteinen und Natursteinen, Kalk- und Gipsstein, Kreide und Schiefer</t>
  </si>
  <si>
    <t>08.12 - Gewinnung von Kies, Sand, Ton und Kaolin</t>
  </si>
  <si>
    <t>10.91 - Herstellung von Futtermitteln für Nutztiere</t>
  </si>
  <si>
    <t>10.92 - Herstellung von Futtermitteln für sonstige Tiere</t>
  </si>
  <si>
    <t xml:space="preserve">11.06 - Herstellung von Malz
</t>
  </si>
  <si>
    <t>16.10 - Säge-, Hobel- und Holzimprägnierwerke (die abgesenkte Erfassungsgrenze gilt hier nur für Sägewerke)</t>
  </si>
  <si>
    <t>23.63 - Herstellung von Frischbeton (Transportbeton)</t>
  </si>
  <si>
    <t xml:space="preserve">
Die Erhebung und Aufbereitung erfolgt in der fachlichen Gliederung der Klassifikation der Wirtschaftszweige, Ausgabe 2008 (WZ 2008). Damit wird die Verordnung (EG) Nr.1893/2006 des Europäischen Parlaments und des Rates vom 20. Dezember 2006 (ABl. Nr. L 393 S. 1) zur Einführung der Statistischen Systematik der Wirtschaftszweige in der Europäischen Gemeinschaft (Nace Rev.2) umgesetzt.</t>
  </si>
  <si>
    <t xml:space="preserve">
Weitere hier nicht veröffentlichte Ergebnisse können bei der zentralen Informationsstelle des Landesamts für Statistik Niedersachsen unter der Rufnummer:</t>
  </si>
  <si>
    <t>Tel. 0511 9898 - 1134
Fax 0511 9898 - 99 1134</t>
  </si>
  <si>
    <t>direkt nachgefragt werden.</t>
  </si>
  <si>
    <r>
      <t xml:space="preserve">
Zu den </t>
    </r>
    <r>
      <rPr>
        <b/>
        <sz val="10"/>
        <rFont val="Arial"/>
        <family val="2"/>
      </rPr>
      <t xml:space="preserve">tätigen Personen </t>
    </r>
    <r>
      <rPr>
        <sz val="10"/>
        <rFont val="Arial"/>
        <family val="2"/>
      </rPr>
      <t>zählen alle im Betrieb Beschäftigte, einschließlich der tätigen Inhaberinnen/Inhaber, mithelfenden Familienangehörigen (auch unbezahlt mithelfende Familienangehörige, soweit sie mindestens ein Drittel der üblichen Arbeitszeit im Betrieb tätig sind) sowie an andere Unternehmen überlassenen Mitarbeiterinnen/Mitarbeiter und Heimarbeiterinnen/Heimarbeiter. Einbezogen werden außerdem Erkrankte, Urlauberinnen/Urlauber, Kurzarbeiterinnen/Kurzarbeiter, Streikende, von der Aussperrung Betroffene, Personen in Altersteilzeitregelungen, Saison- und Aushilfsarbeiterinnen/Aushilfsarbeiter sowie Teilzeitbeschäftigte und Auszubildende.</t>
    </r>
  </si>
  <si>
    <r>
      <t xml:space="preserve">
Als bezahlte </t>
    </r>
    <r>
      <rPr>
        <b/>
        <sz val="10"/>
        <rFont val="Arial"/>
        <family val="2"/>
      </rPr>
      <t>Entgelte</t>
    </r>
    <r>
      <rPr>
        <sz val="10"/>
        <rFont val="Arial"/>
        <family val="2"/>
      </rPr>
      <t xml:space="preserve"> gilt die Summe der Bruttobezüge (Bar- und Sachbezüge) ohne Arbeitgeberanteile zur Sozialversicherung. Dazu rechnen auch die Bezüge von Gesellschaftern, Vorstandsmitgliedern und anderen Führungskräften, soweit sie steuerlich als Einkünfte aus nichtselbstständiger Arbeit anzusehen sind, sowie an Angestellte bezahlte Provisionen und Tantiemen.</t>
    </r>
  </si>
  <si>
    <r>
      <t xml:space="preserve">
Der </t>
    </r>
    <r>
      <rPr>
        <b/>
        <sz val="10"/>
        <rFont val="Arial"/>
        <family val="2"/>
      </rPr>
      <t>Umsatz aus Eigenerzeugung</t>
    </r>
    <r>
      <rPr>
        <sz val="10"/>
        <rFont val="Arial"/>
        <family val="2"/>
      </rPr>
      <t xml:space="preserve"> umfasst alle aus eigener Produktion stammenden Lieferungen und Leistungen einschließlich Reparaturen, Instandhaltungen, Installationen und Montagen. Er enthält sowohl den Erlös aus dem Verkauf von Waren, die in Lohnarbeit bei anderen Unternehmen im In- oder Ausland hergestellt wurden, als auch den Wert der für Dritte geleisteten Lohnarbeiten (jeweils einschließlich Lohnveredlung).</t>
    </r>
  </si>
  <si>
    <r>
      <t xml:space="preserve">
Der </t>
    </r>
    <r>
      <rPr>
        <b/>
        <sz val="10"/>
        <rFont val="Arial"/>
        <family val="2"/>
      </rPr>
      <t>Inlandsumsatz</t>
    </r>
    <r>
      <rPr>
        <sz val="10"/>
        <rFont val="Arial"/>
        <family val="2"/>
      </rPr>
      <t xml:space="preserve"> umfasst die Erlöse für Lieferungen und Leistungen an Empfänger im Bundesgebiet sowie die Erlöse für Lieferungen und Leistungen an die im Bundesgebiet stationierten ausländischen Streitkräfte. Als </t>
    </r>
    <r>
      <rPr>
        <b/>
        <sz val="10"/>
        <rFont val="Arial"/>
        <family val="2"/>
      </rPr>
      <t>Auslandsumsatz</t>
    </r>
    <r>
      <rPr>
        <sz val="10"/>
        <rFont val="Arial"/>
        <family val="2"/>
      </rPr>
      <t xml:space="preserve"> gelten die Erlöse für alle direkten und über Zollfreigebiete geleisteten Lieferungen und Leistungen an Empfänger, die im Ausland ansässig sind, sowie an inländische Unternehmen, die die bestellte Ware ohne weitere Be- oder Verarbeitung ins Ausland ausführen (Exporteure). Die Exportquote errechnet sich als prozentualer Anteil des Auslandsumsatzes am Gesamtumsatz.</t>
    </r>
  </si>
  <si>
    <t xml:space="preserve">
In der Ergebnisdarstellung erfolgt der Nachweis aller wirtschaftlichen Tätigkeiten (einschließlich Handel, Transport, Dienstleistung etc.) unter dem hauptbeteiligten Wirtschaftszweig (dem wirtschaftlichen Schwerpunkt) der Einheit.</t>
  </si>
  <si>
    <t>Die vorliegendende Veröffentlichung stellt die Ergebnisse der Betriebe des Verarbeitenden Gewerbes sowie des Bergbaus und der Gewinnung von Steinen und Erden dar. Die Datenerhebung erfolgt bei Betrieben mit 50 und mehr tätigen Personen monatlich. Einheiten mit weniger als 50 tätigen Personen werden nur noch jährlich befragt.</t>
  </si>
  <si>
    <r>
      <t xml:space="preserve">
Zum </t>
    </r>
    <r>
      <rPr>
        <b/>
        <sz val="10"/>
        <rFont val="Arial"/>
        <family val="2"/>
      </rPr>
      <t>Gesamtumsatz</t>
    </r>
    <r>
      <rPr>
        <sz val="10"/>
        <rFont val="Arial"/>
        <family val="2"/>
      </rPr>
      <t xml:space="preserve"> rechnen neben dem Umsatz aus Eigenerzeugung gegebenenfalls Umsatz aus baugewerblichen Betriebsteilen und Umsatz sonstiger Betriebsteile (z. B. aus Handelsware, Transport, Landwirtschaft, Vermietung, Verpachtung, Provisionen usw.). Als Umsatz gelten die Rechnungsendbeträge (ohne Umsatzsteuer) einschl. Verbrauchssteuern und Kosten für Fracht, Transportversicherung, Porto und Verpackung.</t>
    </r>
  </si>
  <si>
    <t>1. Unternehmen, tätige Personen, Entgelte sowie Umsatz nach hauptbeteiligten
    Wirtschaftsabteilungen</t>
  </si>
  <si>
    <t xml:space="preserve">Wirtschaftszweig
</t>
  </si>
  <si>
    <t>a = Jahr 2020</t>
  </si>
  <si>
    <t>a = Jahr 2020 b = Veränderung gegenüber gleichem Vorjahreszeitraum in %</t>
  </si>
  <si>
    <t>b = Veränderung gegenüber gleichem Vorjahreszeitraum in %</t>
  </si>
  <si>
    <t>Unter-
nehmen</t>
  </si>
  <si>
    <t>Umsatz</t>
  </si>
  <si>
    <t>Anzahl Ende September</t>
  </si>
  <si>
    <t>Wirtschaftszweig
a = Jahr 2020
b = Veränderung gegenüber gleichem Vorjahreszeitraum in %</t>
  </si>
  <si>
    <t>Unternehmen: Anzahl Ende September</t>
  </si>
  <si>
    <t>Tätige Personen: Anzahl Ende September</t>
  </si>
  <si>
    <t>Entgelte: 1 000 €</t>
  </si>
  <si>
    <t>Umsatz: Darunter: Umsatz  aus Eigenerzeugung: 1 000 €</t>
  </si>
  <si>
    <t>Be-
triebe</t>
  </si>
  <si>
    <t>Anz. Ende Sept.</t>
  </si>
  <si>
    <t>Betriebe: Anzahl Ende September</t>
  </si>
  <si>
    <t>2. Betriebe, tätige Personen, Entgelte und Umsatz nach hauptbeteiligten
    Wirtschaftsklassen</t>
  </si>
  <si>
    <t>05.1</t>
  </si>
  <si>
    <t>Steinkohlenbergbau</t>
  </si>
  <si>
    <t>05.2</t>
  </si>
  <si>
    <t>Braunkohlenbergbau</t>
  </si>
  <si>
    <t>06.1</t>
  </si>
  <si>
    <t>Gewinnung von Erdöl</t>
  </si>
  <si>
    <t>06.2</t>
  </si>
  <si>
    <t>Gewinnung von Erdgas</t>
  </si>
  <si>
    <t>07.1</t>
  </si>
  <si>
    <t>Eisenerzbergbau</t>
  </si>
  <si>
    <t>07.21</t>
  </si>
  <si>
    <t>Bergbau auf Uran- und Thoriumerze</t>
  </si>
  <si>
    <t>07.29</t>
  </si>
  <si>
    <t>Sonstiger NE-Metallerzbergbau</t>
  </si>
  <si>
    <t>07.2</t>
  </si>
  <si>
    <t>NE-Metallerzbergbau</t>
  </si>
  <si>
    <t>08.11</t>
  </si>
  <si>
    <t>08.12</t>
  </si>
  <si>
    <t>Gewinnung von Kies, Sand, Ton und Kaolin</t>
  </si>
  <si>
    <t>08.1</t>
  </si>
  <si>
    <t>08.91</t>
  </si>
  <si>
    <t>Bergbau auf chemische und Düngemittelminerale</t>
  </si>
  <si>
    <t>08.92</t>
  </si>
  <si>
    <t>Torfgewinnung</t>
  </si>
  <si>
    <t>08.93</t>
  </si>
  <si>
    <t>Gewinnung von Salz</t>
  </si>
  <si>
    <t>08.99</t>
  </si>
  <si>
    <t>Gewinnung von Steinen und Erden, a.n.g.</t>
  </si>
  <si>
    <t>08.9</t>
  </si>
  <si>
    <t>Sonstiger Bergbau; Gew. v. Steinen und Erden a.n.g.</t>
  </si>
  <si>
    <t>09.1</t>
  </si>
  <si>
    <t>Erbringung von Dienstleistungen für die Gewinnung von Erdöl und Erdgas</t>
  </si>
  <si>
    <t>09.9</t>
  </si>
  <si>
    <t>Erbrgg. v. Dienstl. f. d. sonst. Bergb. u. d.  Gew. v. Steinen und Erden</t>
  </si>
  <si>
    <t>Erbrgg. v. Dienstl. f. d. Bergb. u. Gew. v.  Erdöl u -gas</t>
  </si>
  <si>
    <t>10.11</t>
  </si>
  <si>
    <t>Schlachten (ohne Schlachten von Geflügel)</t>
  </si>
  <si>
    <t>10.12</t>
  </si>
  <si>
    <t>Schlachten von Geflügel</t>
  </si>
  <si>
    <t>10.13</t>
  </si>
  <si>
    <t>Fleischverarbeitung</t>
  </si>
  <si>
    <t>10.1</t>
  </si>
  <si>
    <t>Schlachten und Fleischverarbeitung</t>
  </si>
  <si>
    <t>10.2</t>
  </si>
  <si>
    <t>Fischverarbeitung</t>
  </si>
  <si>
    <t>10.31</t>
  </si>
  <si>
    <t>Kartoffelverarbeitung</t>
  </si>
  <si>
    <t>10.32</t>
  </si>
  <si>
    <t>H. v. Frucht- und Gemüsesäften</t>
  </si>
  <si>
    <t>10.39</t>
  </si>
  <si>
    <t>Sonstige Verarbeitung von Obst und Gemüse</t>
  </si>
  <si>
    <t>10.3</t>
  </si>
  <si>
    <t>Obst- und Gemüseverarbeitung</t>
  </si>
  <si>
    <t>10.41</t>
  </si>
  <si>
    <t>10.42</t>
  </si>
  <si>
    <t>H. v. Margarine u. ä. Nahrungsfetten</t>
  </si>
  <si>
    <t>10.4</t>
  </si>
  <si>
    <t>H. v. pflanzlichen und tierischen Ölen und Fetten</t>
  </si>
  <si>
    <t>10.51</t>
  </si>
  <si>
    <t>Milchverarbeitung (ohne H. v. Speiseeis)</t>
  </si>
  <si>
    <t>10.52</t>
  </si>
  <si>
    <t>H. v. Speiseeis</t>
  </si>
  <si>
    <t>10.5</t>
  </si>
  <si>
    <t>Milchverarbeitung</t>
  </si>
  <si>
    <t>10.61</t>
  </si>
  <si>
    <t>Mahl- und Schälmühlen</t>
  </si>
  <si>
    <t>10.62</t>
  </si>
  <si>
    <t>H. v. Stärke und Stärkeerzeugnissen</t>
  </si>
  <si>
    <t>10.6</t>
  </si>
  <si>
    <t>Mahl- und Schälmühlen, H. v. Stärke und Stärkeerzeugnissen</t>
  </si>
  <si>
    <t>10.71</t>
  </si>
  <si>
    <t>H. v. Backwaren (ohne Dauerbackwaren)</t>
  </si>
  <si>
    <t>10.72</t>
  </si>
  <si>
    <t>H. v. Dauerbackwaren</t>
  </si>
  <si>
    <t>10.73</t>
  </si>
  <si>
    <t>H. v. Teigwaren</t>
  </si>
  <si>
    <t>10.7</t>
  </si>
  <si>
    <t>H. v. Back- und Teigwaren</t>
  </si>
  <si>
    <t>10.81</t>
  </si>
  <si>
    <t>H. v. Zucker</t>
  </si>
  <si>
    <t>10.82</t>
  </si>
  <si>
    <t>H. v. Süßwaren (ohne Dauerbackwaren)</t>
  </si>
  <si>
    <t>10.83</t>
  </si>
  <si>
    <t>Verarbeitung von Kaffee und Tee, H. v. Kaffee-Ersatz</t>
  </si>
  <si>
    <t>10.84</t>
  </si>
  <si>
    <t>H. v. Würzmitteln und Soßen</t>
  </si>
  <si>
    <t>10.85</t>
  </si>
  <si>
    <t>H. v. Fertiggerichten</t>
  </si>
  <si>
    <t>10.86</t>
  </si>
  <si>
    <t>H. v. homogenisierten und diätetischen Nahrungsmitteln</t>
  </si>
  <si>
    <t>10.89</t>
  </si>
  <si>
    <t>H. v. sonstigen Nahrungsmitteln, a.n.g.</t>
  </si>
  <si>
    <t>10.8</t>
  </si>
  <si>
    <t>H. v. sonstigen Nahrungsmitteln</t>
  </si>
  <si>
    <t>10.91</t>
  </si>
  <si>
    <t>H. v. Futtermitteln für Nutztiere</t>
  </si>
  <si>
    <t>10.92</t>
  </si>
  <si>
    <t>H. v. Futtermitteln für sonstige Tiere</t>
  </si>
  <si>
    <t>10.9</t>
  </si>
  <si>
    <t>H. v. Futtermitteln</t>
  </si>
  <si>
    <t>H. v. Nahrungs- und Futtermitteln</t>
  </si>
  <si>
    <t>11.01</t>
  </si>
  <si>
    <t>H. v. Spirituosen</t>
  </si>
  <si>
    <t>11.02</t>
  </si>
  <si>
    <t>H. v. Traubenwein</t>
  </si>
  <si>
    <t>11.03</t>
  </si>
  <si>
    <t>H. v. Apfelwein und anderen Fruchtweinen</t>
  </si>
  <si>
    <t>11.04</t>
  </si>
  <si>
    <t>H. v. Wermutwein und sonstigen aromatisierten Weinen</t>
  </si>
  <si>
    <t>11.05</t>
  </si>
  <si>
    <t>H. v. Bier</t>
  </si>
  <si>
    <t>11.06</t>
  </si>
  <si>
    <t>H. v. Malz</t>
  </si>
  <si>
    <t>11.07</t>
  </si>
  <si>
    <t>H. v. Erfrischungsgetränken, Gewinnung natürl. Mineralwässer</t>
  </si>
  <si>
    <t>H. v. Nahrungs- und Futtermitteln, Getränkeherst., Tabakverarbeitung</t>
  </si>
  <si>
    <t>13.1</t>
  </si>
  <si>
    <t>Spinnstoffaufbereitung und Spinnerei</t>
  </si>
  <si>
    <t>13.2</t>
  </si>
  <si>
    <t>Weberei</t>
  </si>
  <si>
    <t>13.3</t>
  </si>
  <si>
    <t>Veredlung von Textilien und Bekleidung</t>
  </si>
  <si>
    <t>13.91</t>
  </si>
  <si>
    <t>H. v. gewirktem und gestricktem Stoff</t>
  </si>
  <si>
    <t>13.92</t>
  </si>
  <si>
    <t>H. v. konfektionierten Textilwaren (ohne Bekleidung)</t>
  </si>
  <si>
    <t>13.93</t>
  </si>
  <si>
    <t>H. v. Teppichen</t>
  </si>
  <si>
    <t>13.94</t>
  </si>
  <si>
    <t>H. v. Seilerwaren</t>
  </si>
  <si>
    <t>13.95</t>
  </si>
  <si>
    <t>H. v. Vliesstoff und Erzeugnissen daraus (ohne Bekleidung)</t>
  </si>
  <si>
    <t>13.96</t>
  </si>
  <si>
    <t>H. v. technischen Textilien</t>
  </si>
  <si>
    <t>13.99</t>
  </si>
  <si>
    <t>H. v. sonstigen Textilwaren a.n.g.</t>
  </si>
  <si>
    <t>13.9</t>
  </si>
  <si>
    <t>H. v. sonstigen Textilwaren</t>
  </si>
  <si>
    <t>H. v. Textilien</t>
  </si>
  <si>
    <t>14.11</t>
  </si>
  <si>
    <t>H. v. Lederbekleidung</t>
  </si>
  <si>
    <t>14.12</t>
  </si>
  <si>
    <t>H. v. Arbeits- und Berufsbekleidung</t>
  </si>
  <si>
    <t>14.13</t>
  </si>
  <si>
    <t>H. v. sonstiger Oberbekleidung</t>
  </si>
  <si>
    <t>14.14</t>
  </si>
  <si>
    <t>H. v. Wäsche</t>
  </si>
  <si>
    <t>14.19</t>
  </si>
  <si>
    <t>H. v. sonstiger Bekleidung und Bekleidungszubehör a.n.g.</t>
  </si>
  <si>
    <t>14.1</t>
  </si>
  <si>
    <t>H. v. Bekleidung (ohne Pelzbekleidung)</t>
  </si>
  <si>
    <t>14.2</t>
  </si>
  <si>
    <t>H. v. Pelzwaren</t>
  </si>
  <si>
    <t>14.31</t>
  </si>
  <si>
    <t>H. v. Strumpfwaren</t>
  </si>
  <si>
    <t>14.39</t>
  </si>
  <si>
    <t>14.3</t>
  </si>
  <si>
    <t>H. v. Bekleidung aus gewirktem und gestricktem Stoff</t>
  </si>
  <si>
    <t>H. v. Bekleidung</t>
  </si>
  <si>
    <t>15.11</t>
  </si>
  <si>
    <t>H. v. Leder und Lederfaserstoff</t>
  </si>
  <si>
    <t>15.12</t>
  </si>
  <si>
    <t>Lederverarbeitung (ohne H. v. Lederbekleidung)</t>
  </si>
  <si>
    <t>15.1</t>
  </si>
  <si>
    <t>H. v. Leder und Lederwaren (ohne H. v. Lederbekleidung)</t>
  </si>
  <si>
    <t>15.2</t>
  </si>
  <si>
    <t>H. v. Schuhen</t>
  </si>
  <si>
    <t>H. v. Leder, Lederwaren und Schuhen</t>
  </si>
  <si>
    <t>16.1</t>
  </si>
  <si>
    <t>Säge-, Hobel- und Holzimprägnierwerke</t>
  </si>
  <si>
    <t>16.21</t>
  </si>
  <si>
    <t>H. v. Furnier-, Sperrholz-, Holzfaser- und Holzspanplatten</t>
  </si>
  <si>
    <t>16.22</t>
  </si>
  <si>
    <t>H. v. Parketttafeln</t>
  </si>
  <si>
    <t>16.23</t>
  </si>
  <si>
    <t>H. v. sonst Konstr.teilen, Fertigbaut., Ausbauelem. u. Fertigbaut. aus Holz</t>
  </si>
  <si>
    <t>16.24</t>
  </si>
  <si>
    <t>16.29</t>
  </si>
  <si>
    <t>H. v. Holzwaren a.n.g., Kork-, Flecht- u Korbwaren (oh. Möbel)</t>
  </si>
  <si>
    <t>16.2</t>
  </si>
  <si>
    <t>H. v. sonst Holz-, Kork-, Flecht- und Korbwaren (ohne Möbel)</t>
  </si>
  <si>
    <t>H. v. Holz-, Flecht-, Korb- und Korkwaren (ohne Möbel)</t>
  </si>
  <si>
    <t>17.11</t>
  </si>
  <si>
    <t>H. v. Holz- und Zellstoff</t>
  </si>
  <si>
    <t>17.12</t>
  </si>
  <si>
    <t>H. v. Papier, Karton und Pappe</t>
  </si>
  <si>
    <t>17.1</t>
  </si>
  <si>
    <t>H. v. Holz- und Zellstoff, Papier, Karton und Pappe</t>
  </si>
  <si>
    <t>17.21</t>
  </si>
  <si>
    <t>H. v. Wellpapier u -pappe sowie Verp.mitteln aus Pap., Kart., Pappe</t>
  </si>
  <si>
    <t>17.22</t>
  </si>
  <si>
    <t>17.23</t>
  </si>
  <si>
    <t>17.24</t>
  </si>
  <si>
    <t>H. v. Tapeten</t>
  </si>
  <si>
    <t>17.29</t>
  </si>
  <si>
    <t>H. v. sonstigen Waren aus Papier, Karton und Pappe</t>
  </si>
  <si>
    <t>17.2</t>
  </si>
  <si>
    <t>H. v. Waren aus Papier, Karton und Pappe</t>
  </si>
  <si>
    <t>H. v. Papier, Pappe und Waren daraus</t>
  </si>
  <si>
    <t>18.11</t>
  </si>
  <si>
    <t>Drucken von Zeitungen</t>
  </si>
  <si>
    <t>18.12</t>
  </si>
  <si>
    <t>Drucken a.n.g.</t>
  </si>
  <si>
    <t>18.13</t>
  </si>
  <si>
    <t>Druck- und Medienvorstufe</t>
  </si>
  <si>
    <t>18.14</t>
  </si>
  <si>
    <t>Binden von Druckerzeugnissen und damit verbundene Dienstleistungen</t>
  </si>
  <si>
    <t>18.1</t>
  </si>
  <si>
    <t>H. v. Druckerzeugnissen</t>
  </si>
  <si>
    <t>18.2</t>
  </si>
  <si>
    <t>Vervielfältigung von bespielten Ton-, Bild- und Datenträgern</t>
  </si>
  <si>
    <t>19.1</t>
  </si>
  <si>
    <t>Kokerei</t>
  </si>
  <si>
    <t>19.2</t>
  </si>
  <si>
    <t>Mineralölverarbeitung</t>
  </si>
  <si>
    <t>20.11</t>
  </si>
  <si>
    <t>H. v. Industriegasen</t>
  </si>
  <si>
    <t>20.12</t>
  </si>
  <si>
    <t>H. v. Farbstoffen und Pigmenten</t>
  </si>
  <si>
    <t>20.13</t>
  </si>
  <si>
    <t>H. v. sonstigen anorganischen Grundstoffen und Chemikalien</t>
  </si>
  <si>
    <t>20.14</t>
  </si>
  <si>
    <t>20.15</t>
  </si>
  <si>
    <t>H. v. Düngemitteln und Stickstoffverbindungen</t>
  </si>
  <si>
    <t>20.16</t>
  </si>
  <si>
    <t>H. v. Kunststoffen in Primärformen</t>
  </si>
  <si>
    <t>20.17</t>
  </si>
  <si>
    <t>H. v. synthetischem Kautschuk in Primärformen</t>
  </si>
  <si>
    <t>20.1</t>
  </si>
  <si>
    <t>20.2</t>
  </si>
  <si>
    <t>H. v. Schädlingsbekämpfungs-, Pflanzenschutz-, Desinfektionsmitteln</t>
  </si>
  <si>
    <t>20.3</t>
  </si>
  <si>
    <t>H. v. Anstrichmitteln, Druckfarben und Kitten</t>
  </si>
  <si>
    <t>20.41</t>
  </si>
  <si>
    <t>H. v. Seifen, Wasch-, Reinigungs- und Poliermitteln</t>
  </si>
  <si>
    <t>20.42</t>
  </si>
  <si>
    <t>H. v. Körperpflegemitteln und Duftstoffen</t>
  </si>
  <si>
    <t>20.4</t>
  </si>
  <si>
    <t>H. v. Seifen, Wasch-, Reinigungs- u.  Körperpflegemitteln; Duftstoffen</t>
  </si>
  <si>
    <t>20.51</t>
  </si>
  <si>
    <t>H. v. pyrotechnischen Erzeugnissen</t>
  </si>
  <si>
    <t>20.52</t>
  </si>
  <si>
    <t>H. v. Klebstoffen</t>
  </si>
  <si>
    <t>20.53</t>
  </si>
  <si>
    <t>H. v. etherischen Ölen</t>
  </si>
  <si>
    <t>20.59</t>
  </si>
  <si>
    <t>H. v. sonstigen chemischen Erzeugnissen a.n.g.</t>
  </si>
  <si>
    <t>20.5</t>
  </si>
  <si>
    <t>H. v. sonstigen chemischen Erzeugnissen</t>
  </si>
  <si>
    <t>20.6</t>
  </si>
  <si>
    <t>H. v. Chemiefasern</t>
  </si>
  <si>
    <t>H. v. chemischen Erzeugnissen</t>
  </si>
  <si>
    <t>21.1</t>
  </si>
  <si>
    <t>H. v. pharmazeutischen Grundstoffen</t>
  </si>
  <si>
    <t>21.2</t>
  </si>
  <si>
    <t>H. v. pharmazeutischen Erzeugnissen</t>
  </si>
  <si>
    <t>22.11</t>
  </si>
  <si>
    <t>Herstellung und Runderneuerung von Bereifungen</t>
  </si>
  <si>
    <t>22.19</t>
  </si>
  <si>
    <t>H. v. sonstigen Gummiwaren</t>
  </si>
  <si>
    <t>22.1</t>
  </si>
  <si>
    <t>H. v. Gummiwaren</t>
  </si>
  <si>
    <t>22.21</t>
  </si>
  <si>
    <t>H. v. Platten, Folien, Schläuchen und Profilen aus Kunststoffen</t>
  </si>
  <si>
    <t>22.22</t>
  </si>
  <si>
    <t>H. v. Verpackungsmitteln aus Kunststoffen</t>
  </si>
  <si>
    <t>22.23</t>
  </si>
  <si>
    <t>H. v. Baubedarfsartikeln aus Kunststoffen</t>
  </si>
  <si>
    <t>22.29</t>
  </si>
  <si>
    <t>H. v. sonstigen Kunststoffwaren</t>
  </si>
  <si>
    <t>22.2</t>
  </si>
  <si>
    <t>H. v. Kunststoffwaren</t>
  </si>
  <si>
    <t>H. v. Gummi- und Kunststoffwaren</t>
  </si>
  <si>
    <t>23.11</t>
  </si>
  <si>
    <t>H. v. Flachglas</t>
  </si>
  <si>
    <t>23.12</t>
  </si>
  <si>
    <t>Veredlung und Bearbeitung von Flachglas</t>
  </si>
  <si>
    <t>23.13</t>
  </si>
  <si>
    <t>H. v. Hohlglas</t>
  </si>
  <si>
    <t>23.14</t>
  </si>
  <si>
    <t>H. v. Glasfasern und Waren daraus</t>
  </si>
  <si>
    <t>23.19</t>
  </si>
  <si>
    <t>Herstellung, Veredlung und Bearbeitung von sonstigem Glas einschließlich technischen Glaswaren</t>
  </si>
  <si>
    <t>23.1</t>
  </si>
  <si>
    <t>H. v. Glas und Glaswaren</t>
  </si>
  <si>
    <t>23.2</t>
  </si>
  <si>
    <t>H. v. feuerfesten keramischen Werkstoffen und Waren</t>
  </si>
  <si>
    <t>23.31</t>
  </si>
  <si>
    <t>H. v. keramischen Wand- und Bodenfliesen und -platten</t>
  </si>
  <si>
    <t>23.32</t>
  </si>
  <si>
    <t>H. v. Ziegeln und sonstiger Baukeramik</t>
  </si>
  <si>
    <t>23.3</t>
  </si>
  <si>
    <t>H. v. keramischen Baumaterialien</t>
  </si>
  <si>
    <t>23.41</t>
  </si>
  <si>
    <t>H. v. keramischen Haushaltswaren und Ziergegenständen</t>
  </si>
  <si>
    <t>23.42</t>
  </si>
  <si>
    <t>H. v. Sanitärkeramik</t>
  </si>
  <si>
    <t>23.43</t>
  </si>
  <si>
    <t>H. v. Isolatoren und Isolierteilen aus Keramik</t>
  </si>
  <si>
    <t>23.44</t>
  </si>
  <si>
    <t>H. v. keramischen Erzeugnissen für sonstige technische Zwecke</t>
  </si>
  <si>
    <t>23.49</t>
  </si>
  <si>
    <t>H. v. sonstigen keramischen Erzeugnissen</t>
  </si>
  <si>
    <t>23.4</t>
  </si>
  <si>
    <t>H. v. sonstigen Porzellan- und keramischen Erzeugnissen</t>
  </si>
  <si>
    <t>23.51</t>
  </si>
  <si>
    <t>H. v. Zement</t>
  </si>
  <si>
    <t>23.52</t>
  </si>
  <si>
    <t>H. v. Kalk und gebranntem Gips</t>
  </si>
  <si>
    <t>23.5</t>
  </si>
  <si>
    <t>H. v. Zement, Kalk und gebranntem Gips</t>
  </si>
  <si>
    <t>23.61</t>
  </si>
  <si>
    <t>23.62</t>
  </si>
  <si>
    <t>H. v. Gipserzeugnissen für den Bau</t>
  </si>
  <si>
    <t>23.63</t>
  </si>
  <si>
    <t>H. v. Frischbeton (Transportbeton)</t>
  </si>
  <si>
    <t>23.64</t>
  </si>
  <si>
    <t>H. v. Mörtel und anderem Beton (Trockenbeton)</t>
  </si>
  <si>
    <t>23.65</t>
  </si>
  <si>
    <t>H. v. Faserzementwaren</t>
  </si>
  <si>
    <t>23.69</t>
  </si>
  <si>
    <t>H. v. sonstigen Erzeugnissen aus Beton, Zement und Gips a.n.g.</t>
  </si>
  <si>
    <t>23.6</t>
  </si>
  <si>
    <t>H. v. Erzeugnissen aus Beton, Zement und Gips</t>
  </si>
  <si>
    <t>23.7</t>
  </si>
  <si>
    <t>Be- und Verarbeitung von Naturwerksteinen und Natursteinen a. n. g.</t>
  </si>
  <si>
    <t>23.91</t>
  </si>
  <si>
    <t>H. v. Schleifkörpern und Schleifmitteln auf Unterlage</t>
  </si>
  <si>
    <t>23.99</t>
  </si>
  <si>
    <t>H. v. sonstigen Erzeugnissen aus nichtmetallischen Mineralien a.n.g.</t>
  </si>
  <si>
    <t>23.9</t>
  </si>
  <si>
    <t>H. v. Schleifkörpern u. -mitteln a. Unterl.; nichtmetall Erzeugn.</t>
  </si>
  <si>
    <t>H. v. Glas und Glaswaren, Keramik, Verarbeitung von Steinen und Erden</t>
  </si>
  <si>
    <t>24.1</t>
  </si>
  <si>
    <t>Erzeugung von Roheisen, Stahl und Ferrolegierungen</t>
  </si>
  <si>
    <t>24.2</t>
  </si>
  <si>
    <t>24.31</t>
  </si>
  <si>
    <t>H. v. Blankstahl</t>
  </si>
  <si>
    <t>24.32</t>
  </si>
  <si>
    <t>H. v. Kaltband mit einer Breite von weniger als 600 mm</t>
  </si>
  <si>
    <t>24.33</t>
  </si>
  <si>
    <t>H. v. Kaltprofilen</t>
  </si>
  <si>
    <t>24.34</t>
  </si>
  <si>
    <t>H. v. kaltgezogenem Draht</t>
  </si>
  <si>
    <t>24.3</t>
  </si>
  <si>
    <t>Sonstige erste Bearbeitung von Eisen und Stahl</t>
  </si>
  <si>
    <t>24.41</t>
  </si>
  <si>
    <t>Erzeugung und erste Bearbeitung von Edelmetallen</t>
  </si>
  <si>
    <t>24.42</t>
  </si>
  <si>
    <t>Erzeugung und erste Bearbeitung von Aluminium</t>
  </si>
  <si>
    <t>24.43</t>
  </si>
  <si>
    <t>Erzeugung und erste Bearbeitung von Blei, Zink und Zinn</t>
  </si>
  <si>
    <t>24.44</t>
  </si>
  <si>
    <t>Erzeugung und erste Bearbeitung von Kupfer</t>
  </si>
  <si>
    <t>24.45</t>
  </si>
  <si>
    <t>Erzeugung und erste Bearbeitung von sonstigen NE-Metallen</t>
  </si>
  <si>
    <t>24.46</t>
  </si>
  <si>
    <t>Aufbereitung von Kernbrennstoffen</t>
  </si>
  <si>
    <t>24.4</t>
  </si>
  <si>
    <t>Erzeugung und erste Bearbeitung von NE-Metallen</t>
  </si>
  <si>
    <t>24.51</t>
  </si>
  <si>
    <t>Eisengießereien</t>
  </si>
  <si>
    <t>24.52</t>
  </si>
  <si>
    <t>Stahlgießereien</t>
  </si>
  <si>
    <t>24.53</t>
  </si>
  <si>
    <t>Leichtmetallgießereien</t>
  </si>
  <si>
    <t>24.54</t>
  </si>
  <si>
    <t>Buntmetallgießereien</t>
  </si>
  <si>
    <t>24.5</t>
  </si>
  <si>
    <t>Gießereien</t>
  </si>
  <si>
    <t>25.11</t>
  </si>
  <si>
    <t>H. v. Metallkonstruktionen</t>
  </si>
  <si>
    <t>25.12</t>
  </si>
  <si>
    <t>H. v. Ausbauelementen aus Metall</t>
  </si>
  <si>
    <t>25.1</t>
  </si>
  <si>
    <t>Stahl- und Leichtmetallbau</t>
  </si>
  <si>
    <t>25.21</t>
  </si>
  <si>
    <t>H. v. Heizkörpern und -kesseln für Zentralheizungen</t>
  </si>
  <si>
    <t>25.29</t>
  </si>
  <si>
    <t>H. v. Sammelbehältern, Tanks u. ä. Behältern aus Metall</t>
  </si>
  <si>
    <t>25.2</t>
  </si>
  <si>
    <t>H. v. Metalltanks und -behältern</t>
  </si>
  <si>
    <t>25.3</t>
  </si>
  <si>
    <t>H. v. Dampfkesseln (ohne Zentralheizungskessel)</t>
  </si>
  <si>
    <t>25.4</t>
  </si>
  <si>
    <t>H. v. Waffen und Munition</t>
  </si>
  <si>
    <t>25.5</t>
  </si>
  <si>
    <t>H. v. Schmiede-,Press-,Zieh- u. Stanzteilen,gewalzten Ringen etc.</t>
  </si>
  <si>
    <t>25.61</t>
  </si>
  <si>
    <t>Oberflächenveredlung und Wärmebehandlung</t>
  </si>
  <si>
    <t>25.62</t>
  </si>
  <si>
    <t>Mechanik a.n.g.</t>
  </si>
  <si>
    <t>25.6</t>
  </si>
  <si>
    <t>Oberflächenveredlung und Wärmebehandlung; Mechanik a.n.g.</t>
  </si>
  <si>
    <t>25.71</t>
  </si>
  <si>
    <t>H. v. Schneidwaren und Bestecken aus unedlen Metallen</t>
  </si>
  <si>
    <t>25.72</t>
  </si>
  <si>
    <t>H. v. Schlössern und Beschlägen aus unedlen Metallen</t>
  </si>
  <si>
    <t>25.73</t>
  </si>
  <si>
    <t>H. v. Werkzeugen</t>
  </si>
  <si>
    <t>25.7</t>
  </si>
  <si>
    <t>H. v. Schneidwaren, Werkzeugen, Schlössern u. Beschlägen unedel</t>
  </si>
  <si>
    <t>25.91</t>
  </si>
  <si>
    <t>25.92</t>
  </si>
  <si>
    <t>H. v. Verpackungen u. Verschlüssen a. Eisen, Stahl u. NE-Metall</t>
  </si>
  <si>
    <t>25.93</t>
  </si>
  <si>
    <t>H. v. Drahtwaren, Ketten und Federn</t>
  </si>
  <si>
    <t>25.94</t>
  </si>
  <si>
    <t>H. v. Schrauben und Nieten</t>
  </si>
  <si>
    <t>25.99</t>
  </si>
  <si>
    <t>H. v. sonstigen Metallwaren a.n g.</t>
  </si>
  <si>
    <t>25.9</t>
  </si>
  <si>
    <t>H. v. sonstigen Metallwaren</t>
  </si>
  <si>
    <t>H. v. Metallerzeugnissen</t>
  </si>
  <si>
    <t>26.11</t>
  </si>
  <si>
    <t>H. v. elektronischen Bauelementen</t>
  </si>
  <si>
    <t>26.12</t>
  </si>
  <si>
    <t>H. v. bestückten Leiterplatten</t>
  </si>
  <si>
    <t>26.1</t>
  </si>
  <si>
    <t>H. v. elektronischen Bauelementen und Leiterplatten</t>
  </si>
  <si>
    <t>26.2</t>
  </si>
  <si>
    <t>H. v. Datenverarbeitungsgeräten und peripheren Geräten</t>
  </si>
  <si>
    <t>26.3</t>
  </si>
  <si>
    <t>H. v. Geräten und Einrichtungen der Telekommunikationstechnik</t>
  </si>
  <si>
    <t>26.4</t>
  </si>
  <si>
    <t>H. v. Geräten der Unterhaltungselektronik</t>
  </si>
  <si>
    <t>26.51</t>
  </si>
  <si>
    <t>H. v. Mess-, Kontroll, Navig.- u.ä. Instrumenten u. Vorrichtungen</t>
  </si>
  <si>
    <t>26.52</t>
  </si>
  <si>
    <t>H. v. Uhren</t>
  </si>
  <si>
    <t>26.5</t>
  </si>
  <si>
    <t>H. v. Mess-, Kontroll-, Navig.- u. ä. Instrumenten; H. v. Uhren</t>
  </si>
  <si>
    <t>26.6</t>
  </si>
  <si>
    <t>H. v. Bestrahlungs- u. Elektrotherapie- geräten, med. Geräten</t>
  </si>
  <si>
    <t>26.7</t>
  </si>
  <si>
    <t>H. v. optischen und fotografischen Instrumenten und Geräten</t>
  </si>
  <si>
    <t>26.8</t>
  </si>
  <si>
    <t>H. v. magnetischen und optischen Datenträgern</t>
  </si>
  <si>
    <t>H. v. Datenverarbeitungsgeräten, elektr. u. optischen Erzeugn.</t>
  </si>
  <si>
    <t>27.11</t>
  </si>
  <si>
    <t>H. v. Elektromotoren, Generatoren und Transformatoren</t>
  </si>
  <si>
    <t>27.12</t>
  </si>
  <si>
    <t>H. v. Elektrizitätsverteilungs- und 
-schalteinrichtungen</t>
  </si>
  <si>
    <t>27.1</t>
  </si>
  <si>
    <t>27.2</t>
  </si>
  <si>
    <t>H. v. Batterien und Akkumulatoren</t>
  </si>
  <si>
    <t>27.31</t>
  </si>
  <si>
    <t>H. v. Glasfaserkabeln</t>
  </si>
  <si>
    <t>27.32</t>
  </si>
  <si>
    <t>27.33</t>
  </si>
  <si>
    <t>H. v. elektrischem Installationsmaterial</t>
  </si>
  <si>
    <t>27.3</t>
  </si>
  <si>
    <t>H. v. Kabeln und elektrischem Installationsmaterial</t>
  </si>
  <si>
    <t>27.4</t>
  </si>
  <si>
    <t>H. v. elektrischen Lampen und Leuchten</t>
  </si>
  <si>
    <t>27.51</t>
  </si>
  <si>
    <t>H. v. elektrischen Haushaltsgeräten</t>
  </si>
  <si>
    <t>27.52</t>
  </si>
  <si>
    <t>H. v. nicht elektrischen Haushaltsgeräten</t>
  </si>
  <si>
    <t>27.5</t>
  </si>
  <si>
    <t>H. v. Haushaltsgeräten</t>
  </si>
  <si>
    <t>27.9</t>
  </si>
  <si>
    <t>H. v. sonstigen elektrischen Ausrüstungen und Geräten a.n.g.</t>
  </si>
  <si>
    <t>H. v. elektrischen Ausrüstungen</t>
  </si>
  <si>
    <t>28.11</t>
  </si>
  <si>
    <t xml:space="preserve">H. v. Verbr.motoren u. Turbinen (oh. Motoren f. Luft- u Straßenfahrzeuge) </t>
  </si>
  <si>
    <t>28.12</t>
  </si>
  <si>
    <t>H. v. hydraulischen u. pneumatischen Komponenten u. Systemen</t>
  </si>
  <si>
    <t>28.13</t>
  </si>
  <si>
    <t>H. v. Pumpen und Kompressoren, a.n.g.</t>
  </si>
  <si>
    <t>28.14</t>
  </si>
  <si>
    <t>H. v. Armaturen a.n.g.</t>
  </si>
  <si>
    <t>28.15</t>
  </si>
  <si>
    <t>H. v. Lagern, Getrieben, Zahnrädern und Antriebselementen</t>
  </si>
  <si>
    <t>28.1</t>
  </si>
  <si>
    <t>28.21</t>
  </si>
  <si>
    <t>H. v. Öfen und Brennern</t>
  </si>
  <si>
    <t>28.22</t>
  </si>
  <si>
    <t>H. v. Hebezeugen und Fördermitteln</t>
  </si>
  <si>
    <t>28.23</t>
  </si>
  <si>
    <t>28.24</t>
  </si>
  <si>
    <t>H. v. handgeführten Werkzeugen mit Motorantrieb</t>
  </si>
  <si>
    <t>28.25</t>
  </si>
  <si>
    <t>H. v. kälte- u lufttechnischen Erzeugn., nicht für den Haushalt</t>
  </si>
  <si>
    <t>28.29</t>
  </si>
  <si>
    <t>28.2</t>
  </si>
  <si>
    <t>28.3</t>
  </si>
  <si>
    <t>H. v. land- und forstwirtschaftlichen Maschinen</t>
  </si>
  <si>
    <t>28.41</t>
  </si>
  <si>
    <t>H. v. Werkzeugmaschinen für die Metallbearbeitung</t>
  </si>
  <si>
    <t>28.49</t>
  </si>
  <si>
    <t>H. v. sonstigen Werkzeugmaschinen</t>
  </si>
  <si>
    <t>28.4</t>
  </si>
  <si>
    <t>H. v. Werkzeugmaschinen</t>
  </si>
  <si>
    <t>28.91</t>
  </si>
  <si>
    <t>H. v. Maschinen für die Metallerz., v. Walzwerkseinr. u. Gießmaschinen</t>
  </si>
  <si>
    <t>28.92</t>
  </si>
  <si>
    <t>H. v. Bergwerks-, Bau- und Baustoffmaschinen</t>
  </si>
  <si>
    <t>28.93</t>
  </si>
  <si>
    <t>28.94</t>
  </si>
  <si>
    <t>28.95</t>
  </si>
  <si>
    <t>H. v. Maschinen für die Papiererzeugung und -verarbeitung</t>
  </si>
  <si>
    <t>28.96</t>
  </si>
  <si>
    <t>H. v. Maschinen f d Verarbeitung v. Kunststoffen u. Kautschuk</t>
  </si>
  <si>
    <t>28.99</t>
  </si>
  <si>
    <t>H. v. Maschinen für sonstige bestimmte Wirtschaftszweige a.n.g.</t>
  </si>
  <si>
    <t>28.9</t>
  </si>
  <si>
    <t>H. v. Maschinen für sonstige bestimmte Wirtschaftszweige</t>
  </si>
  <si>
    <t>29.1</t>
  </si>
  <si>
    <t>H. v. Kraftwagen und Kraftwagenmotoren</t>
  </si>
  <si>
    <t>29.2</t>
  </si>
  <si>
    <t>H. v. Karosserien, Aufbauten und Anhängern</t>
  </si>
  <si>
    <t>29.31</t>
  </si>
  <si>
    <t>29.32</t>
  </si>
  <si>
    <t>H. v. sonstigen Teilen und sonstigem Zubehör für Kraftwagen</t>
  </si>
  <si>
    <t>29.3</t>
  </si>
  <si>
    <t>H. v. Teilen und Zubehör für Kraftwagen</t>
  </si>
  <si>
    <t>H. v. Kraftwagen und Kraftwagenteilen</t>
  </si>
  <si>
    <t>30.11</t>
  </si>
  <si>
    <t>Schiffbau (ohne Boots- und Yachtbau)</t>
  </si>
  <si>
    <t>30.12</t>
  </si>
  <si>
    <t>Boots- und Yachtbau</t>
  </si>
  <si>
    <t>30.1</t>
  </si>
  <si>
    <t>Schiff- und Bootsbau</t>
  </si>
  <si>
    <t>30.2</t>
  </si>
  <si>
    <t>Schienenfahrzeugbau</t>
  </si>
  <si>
    <t>30.3</t>
  </si>
  <si>
    <t>Luft- und Raumfahrzeugbau</t>
  </si>
  <si>
    <t>30.4</t>
  </si>
  <si>
    <t>H. v. militärischen Kampffahrzeugen</t>
  </si>
  <si>
    <t>30.91</t>
  </si>
  <si>
    <t>H. v. Krafträdern</t>
  </si>
  <si>
    <t>30.92</t>
  </si>
  <si>
    <t>H. v. Fahrrädern sowie von Behindertenfahrzeugen</t>
  </si>
  <si>
    <t>30.99</t>
  </si>
  <si>
    <t>H. v. sonstigen Fahrzeugen a.n.g.</t>
  </si>
  <si>
    <t>30.9</t>
  </si>
  <si>
    <t>H. v. Fahrzeugen a.n.g.</t>
  </si>
  <si>
    <t>31.01</t>
  </si>
  <si>
    <t>H. v. Büro- und Ladenmöbeln</t>
  </si>
  <si>
    <t>31.02</t>
  </si>
  <si>
    <t>H. v. Küchenmöbeln</t>
  </si>
  <si>
    <t>31.03</t>
  </si>
  <si>
    <t>H. v. Matratzen</t>
  </si>
  <si>
    <t>31.09</t>
  </si>
  <si>
    <t>H. v. sonstigen Möbeln</t>
  </si>
  <si>
    <t>H. v. Möbeln</t>
  </si>
  <si>
    <t>32.11</t>
  </si>
  <si>
    <t>H. v. Münzen</t>
  </si>
  <si>
    <t>32.12</t>
  </si>
  <si>
    <t>32.13</t>
  </si>
  <si>
    <t>H. v. Fantasieschmuck</t>
  </si>
  <si>
    <t>32.1</t>
  </si>
  <si>
    <t>H. v. Münzen, Schmuck und ähnlichen Erzeugnissen</t>
  </si>
  <si>
    <t>32.2</t>
  </si>
  <si>
    <t>H. v. Musikinstrumenten</t>
  </si>
  <si>
    <t>32.3</t>
  </si>
  <si>
    <t>H. v. Sportgeräten</t>
  </si>
  <si>
    <t>32.4</t>
  </si>
  <si>
    <t>H. v. Spielwaren</t>
  </si>
  <si>
    <t>32.5</t>
  </si>
  <si>
    <t>32.91</t>
  </si>
  <si>
    <t>H. v. Besen und Bürsten</t>
  </si>
  <si>
    <t>32.99</t>
  </si>
  <si>
    <t>H. v. sonstigen Erzeugnissen a.n.g.</t>
  </si>
  <si>
    <t>32.9</t>
  </si>
  <si>
    <t>H. v. Erzeugnissen a.n.g.</t>
  </si>
  <si>
    <t>H. v. sonstigen Waren</t>
  </si>
  <si>
    <t>33.11</t>
  </si>
  <si>
    <t>Reparatur von Metallerzeugnissen</t>
  </si>
  <si>
    <t>33.12</t>
  </si>
  <si>
    <t>Reparatur von Maschinen</t>
  </si>
  <si>
    <t>33.13</t>
  </si>
  <si>
    <t>Reparatur von elektronischen und optischen Geräten</t>
  </si>
  <si>
    <t>33.14</t>
  </si>
  <si>
    <t>Reparatur von elektrischen Ausrüstungen</t>
  </si>
  <si>
    <t>33.15</t>
  </si>
  <si>
    <t>Reparatur und Instandhaltung von Schiffen, Booten und Yachten</t>
  </si>
  <si>
    <t>33.16</t>
  </si>
  <si>
    <t>Reparatur und Instandhaltung von Luft- und Raumfahrzeugen</t>
  </si>
  <si>
    <t>33.17</t>
  </si>
  <si>
    <t>Reparatur und Instandhaltung von Fahrzeugen a.n.g.</t>
  </si>
  <si>
    <t>33.19</t>
  </si>
  <si>
    <t>Reparatur von sonstigen Ausrüstungen</t>
  </si>
  <si>
    <t>33.1</t>
  </si>
  <si>
    <t>Reparatur von Metallerzeugnissen, Maschinen und Ausrüstungen</t>
  </si>
  <si>
    <t>33.2</t>
  </si>
  <si>
    <t>Installation von Maschinen und Ausrüstungen a.n.g.</t>
  </si>
  <si>
    <t>A + EN</t>
  </si>
  <si>
    <t>B + C</t>
  </si>
  <si>
    <t>Bergbau u. Gew. v.  Steinen u. Erden, Verarb. Gewerbe</t>
  </si>
  <si>
    <t>Gew. v. Naturwerk- und Natursteinen,
Kalk- u. Gipsstein u.a.</t>
  </si>
  <si>
    <t>Gewinnung von Natursteinen, Kies, Sand,
Ton und Kaolin</t>
  </si>
  <si>
    <t>Gewinnung von Natursteinen, Kies, Sand, Ton und Kaolin</t>
  </si>
  <si>
    <t>H. v. Kraftwagen und Kraftwagenteilen, sonstiger Fahrzeugbau</t>
  </si>
  <si>
    <t>H. v. Ölen und Fetten (ohne Margarine u.ä.
Nahrungsfette)</t>
  </si>
  <si>
    <t>H. v. homogenisierten und diätetischen
Nahrungsmitteln</t>
  </si>
  <si>
    <t>H. v. Wermutwein und sonstigen aromatisierten
Weinen</t>
  </si>
  <si>
    <t>H. v. Vliesstoff und Erzeugnissen daraus (ohne
Bekleidung)</t>
  </si>
  <si>
    <t>H. v. sonstiger Bekleidung und Bekleidungszubehör
a.n.g.</t>
  </si>
  <si>
    <t>H. v. Leder und Lederwaren (ohne H. v.
Lederbekleidung)</t>
  </si>
  <si>
    <t>H. v. Furnier-, Sperrholz-, Holzfaser- und
Holzspanplatten</t>
  </si>
  <si>
    <t>Vervielfältigung von bespielten Ton-, Bild- und
Datenträgern</t>
  </si>
  <si>
    <t>H. v. sonstigen organischen Grundstoffen und
Chemikalien</t>
  </si>
  <si>
    <t>H. v. chem. Grundstoffen, Düngemitteln, N-Verb,
Kunststoff etc.</t>
  </si>
  <si>
    <t>H. v. pharmazeutischen Spezialitäten u. sonst.
pharmazeut. Erzeugnissen</t>
  </si>
  <si>
    <t>H. v. keramischen Wand- und Bodenfliesen und
-platten</t>
  </si>
  <si>
    <t>H. v. keramischen Haushaltswaren und
Ziergegenständen</t>
  </si>
  <si>
    <t>H. v. sonstigen Porzellan- und keramischen
Erzeugnissen</t>
  </si>
  <si>
    <t>H. v. Erzeugnissen aus Beton, Zement u.
Kalksandstein f. d. Bau</t>
  </si>
  <si>
    <t>H. v. sonstigen Erzeugnissen aus Beton, Zement und
Gips a.n.g.</t>
  </si>
  <si>
    <t>H. v. Kaltband mit einer Breite von weniger als
600 mm</t>
  </si>
  <si>
    <t>Erzeugung und erste Bearbeitung von Blei, Zink
und Zinn</t>
  </si>
  <si>
    <t>H. v. Sammelbehältern, Tanks u. ä. Behältern aus
Metall</t>
  </si>
  <si>
    <t>H. v. Schneidwaren und Bestecken aus unedlen
Metallen</t>
  </si>
  <si>
    <t>H. v. Schlössern und Beschlägen aus unedlen
Metallen</t>
  </si>
  <si>
    <t>H. v. Datenverarbeitungsgeräten und peripheren
Geräten</t>
  </si>
  <si>
    <t>H. v. Elektromotoren, Generatoren und
Transformatoren</t>
  </si>
  <si>
    <t>H. v. Elektromotoren, Generatoren, Transformatoren
etc.</t>
  </si>
  <si>
    <t>H. v. Lagern, Getrieben, Zahnrädern und
Antriebselementen</t>
  </si>
  <si>
    <t>H. v. Maschinen für die Papiererzeugung und
-verarbeitung</t>
  </si>
  <si>
    <t>H. v. Maschinen für sonstige bestimmte
Wirtschaftszweige</t>
  </si>
  <si>
    <t>Bergbau u. Gew. v.  Steinen u. Erden, Verarb.
Gewerbe</t>
  </si>
  <si>
    <t>Gewinnung von Steinen und Erden, sonstiger
Bergbau</t>
  </si>
  <si>
    <t>H. v. sonstigen elektronischen und elektrischen
Drähten und Kabeln</t>
  </si>
  <si>
    <t>H. v. Masch f. d. Textil- u Bekleidungsherstellung
u. d. Lederverarbeitung</t>
  </si>
  <si>
    <t>H. v. Maschinen f. d. Nahrungs- und Genussmittelerzg
u. d. Tabakverarb.</t>
  </si>
  <si>
    <t xml:space="preserve">H. v. elektr. u. elektronischen Ausrüstungsgegenständen
f. Kraftwagen  </t>
  </si>
  <si>
    <t>H. v. nicht wirtschaftszweigspezifischen Maschinen</t>
  </si>
  <si>
    <t>H. v. Büromaschinen (ohne  Datenverarb.geräte u. periphere Ger.)</t>
  </si>
  <si>
    <t>H. v. sonstigen nicht wirtschaftszweigspez. Maschinen a.n.g.</t>
  </si>
  <si>
    <t>H. v. sonstigen nicht wirtschaftszweigspez. Maschinen
a.n.g.</t>
  </si>
  <si>
    <t>H. v.  Schmuck, Gold- und Silberschmiedewaren (ohne Fantasieschm.)</t>
  </si>
  <si>
    <t>H. v. medizinischen u. zahnmedizinischen Apparaten u. Materialien</t>
  </si>
  <si>
    <t>H. v. sonstiger Bekleidung aus gewirktem und
gestricktem Stoff</t>
  </si>
  <si>
    <t>Erzeugung und erste Bearbeitung von sonstigen
NE-Metallen</t>
  </si>
  <si>
    <t>H. v. Verpackungen u. Verschlüssen a. Eisen, Stahl u.
NE-Metall</t>
  </si>
  <si>
    <t>3. Betriebe, tätige Personen und Umsatz nach Beschäftigtengrößenklassen und hauptbeteiligten
    Wirtschaftsabteilungen</t>
  </si>
  <si>
    <t>a = Betriebe Ende September</t>
  </si>
  <si>
    <t>b = tätige Personen Ende September</t>
  </si>
  <si>
    <t>c = Jahresumsatz in 1 000 €</t>
  </si>
  <si>
    <t>1-49</t>
  </si>
  <si>
    <t>50-99</t>
  </si>
  <si>
    <t>100-249</t>
  </si>
  <si>
    <t>250-499</t>
  </si>
  <si>
    <t>500-999</t>
  </si>
  <si>
    <t>1 000 u.m.</t>
  </si>
  <si>
    <t>Betriebe mit … tätigen Personen</t>
  </si>
  <si>
    <t>c</t>
  </si>
  <si>
    <t>Herstellung von Holz-, Flecht-, Korb- und Korkwaren (ohne Möbel)</t>
  </si>
  <si>
    <t>Herstellung von Nahrungs- und
Futtermitteln</t>
  </si>
  <si>
    <t>Herstellung von Bekleidung (ohne
Pelzbearbeitung)</t>
  </si>
  <si>
    <t>Herstellung von Holz-, Flecht-, Korb-
und Korkwaren (ohne Möbel)</t>
  </si>
  <si>
    <t>Herstellung von Kraftwagen
und Kraftwagenteilen</t>
  </si>
  <si>
    <t>Reparatur und Installation von
Maschinen und Ausrüstungen</t>
  </si>
  <si>
    <t>Herst. von Datenverarb.geräten, elektro-
nischen und optischen Erzeugnissen</t>
  </si>
  <si>
    <t>Bergbau u. Gew. v.  Steinen u. Erden,
Verarbeitendes Gewerbe</t>
  </si>
  <si>
    <t>Wirtschaftszweig
a = Betriebe Ende September
b = tätige Personen Ende September
c = Jahresumsatz in 1 000 €</t>
  </si>
  <si>
    <t>a = Betriebe Ende September b = tätige Personen Ende September c = Jahresumsatz in 1 000 €</t>
  </si>
  <si>
    <t>Betriebe mit 100 bis 249 tätigen Personen</t>
  </si>
  <si>
    <t>Betriebe mit 55 bis 99 tätigen Personen</t>
  </si>
  <si>
    <t>Betriebe mit 1 bis 49 tätigen Personen</t>
  </si>
  <si>
    <t>Betriebe mit 250 bis 499 tätigen Personen</t>
  </si>
  <si>
    <t>Betriebe mit 500 bis 999 tätigen Personen</t>
  </si>
  <si>
    <t>Betriebe mit 1000 und mehr tätigen Personen</t>
  </si>
  <si>
    <t>4. Betriebe, tätige Personen und Umsatz nach Beschäftigtengrößenklassen sowie kreisfreien Städten
    und Landkreisen</t>
  </si>
  <si>
    <r>
      <t xml:space="preserve">a. </t>
    </r>
    <r>
      <rPr>
        <sz val="10"/>
        <color rgb="FF000000"/>
        <rFont val="Arial"/>
        <family val="2"/>
      </rPr>
      <t xml:space="preserve">= </t>
    </r>
    <r>
      <rPr>
        <sz val="10"/>
        <color theme="1"/>
        <rFont val="Arial"/>
        <family val="2"/>
      </rPr>
      <t>auf, aus</t>
    </r>
  </si>
  <si>
    <t>ä. = ähnlichen</t>
  </si>
  <si>
    <t>a.n.g. = anderweitig nicht genannt</t>
  </si>
  <si>
    <t>Be-u.Verarb.v. = Be- und Verarbeitung von</t>
  </si>
  <si>
    <t>Bearb. = Bearbeitung</t>
  </si>
  <si>
    <t>…bearb. = …bearbeitung(s)</t>
  </si>
  <si>
    <t>chem. = chemischen</t>
  </si>
  <si>
    <t>d. = dem, den, der, des, die, das, durch</t>
  </si>
  <si>
    <t>EBM-Waren = Eisen-, Blech- und Metallwaren</t>
  </si>
  <si>
    <t>EGKS = Europäische Gemeinschaft für Kohle und Stahl</t>
  </si>
  <si>
    <t>einschl. = einschließlich</t>
  </si>
  <si>
    <t>elektr. = elektrische(n)</t>
  </si>
  <si>
    <t>Erzeugn. = Erzeugnisse(n)</t>
  </si>
  <si>
    <t>…erzeugn. = …erzeugnissen</t>
  </si>
  <si>
    <t>…erzg. = …erzeugung</t>
  </si>
  <si>
    <t>f. = für</t>
  </si>
  <si>
    <t>…fahrzg. = …fahrzeuge(n)</t>
  </si>
  <si>
    <t>…ger. = …geräten</t>
  </si>
  <si>
    <t>Gerät. = Geräten</t>
  </si>
  <si>
    <t>Gew. = Gewinnung</t>
  </si>
  <si>
    <t>…gew. = …gewinnung</t>
  </si>
  <si>
    <t>H.v. = Herstellung von</t>
  </si>
  <si>
    <t>Herst. = Herstellung</t>
  </si>
  <si>
    <t>hydr. = hydraulischen</t>
  </si>
  <si>
    <t>Masch. = Maschinen</t>
  </si>
  <si>
    <t>…masch. = …maschinen</t>
  </si>
  <si>
    <t>med. = medizinische(n)</t>
  </si>
  <si>
    <t>…metall. = …metallischen</t>
  </si>
  <si>
    <t>Met. = Metall</t>
  </si>
  <si>
    <t>Navig. = Navigations</t>
  </si>
  <si>
    <t>NE = Nichteisen</t>
  </si>
  <si>
    <t>N-Verb. = Stickstoffverbindungen</t>
  </si>
  <si>
    <t>oh. = ohne</t>
  </si>
  <si>
    <t>Pap. = Papier</t>
  </si>
  <si>
    <t>pharmazeut. = pharmazeutischen</t>
  </si>
  <si>
    <t>Schneidw. = Schneidwaren</t>
  </si>
  <si>
    <t>sonst. = sonstige(m,n,r,s)</t>
  </si>
  <si>
    <t>techn. = …technische(m,n)</t>
  </si>
  <si>
    <t>…techn. = …technische(n)</t>
  </si>
  <si>
    <t>u. = und</t>
  </si>
  <si>
    <t>u.a. = und andere(m,n)</t>
  </si>
  <si>
    <t>u.ä. = und ähnliche(m)</t>
  </si>
  <si>
    <t>Unterl. = Unterlage</t>
  </si>
  <si>
    <t>v. = von, vom</t>
  </si>
  <si>
    <t>…verarb. = …verarbeitung</t>
  </si>
  <si>
    <t>Verarb. = Verarbeitendes</t>
  </si>
  <si>
    <t>Verarb.v. = Verarbeitung von</t>
  </si>
  <si>
    <t>Verbindungsst. = Verbindungsstück</t>
  </si>
  <si>
    <t>Verbr.mot. = Verbrennungsmotoren</t>
  </si>
  <si>
    <t>Verp.mittel = Verpackungsmittel</t>
  </si>
  <si>
    <t>Vervielf. = Vervielfältigung</t>
  </si>
  <si>
    <t>Vorr. = Vorrichtungen</t>
  </si>
  <si>
    <t>…w. = …waren</t>
  </si>
  <si>
    <t>Wärmebehandlg. = Wärmebehandlung</t>
  </si>
  <si>
    <t>Werkzeug. = Werkzeugen</t>
  </si>
  <si>
    <t>Betriebe</t>
  </si>
  <si>
    <t>5. Betriebe, tätige Personen und Umsatz in den Statistischen Regionen nach hauptbeteiligten Wirtschaftsklassen</t>
  </si>
  <si>
    <t>Statistische Region Braunschweig</t>
  </si>
  <si>
    <t>Ende September</t>
  </si>
  <si>
    <t>Umsatz
2020</t>
  </si>
  <si>
    <t>Statistische Region Hannover</t>
  </si>
  <si>
    <t>Statistische Region Lüneburg</t>
  </si>
  <si>
    <t>Statistische Region Weser-Ems</t>
  </si>
  <si>
    <t>Land Niedersachsen</t>
  </si>
  <si>
    <t>Wirtschaftsklasse, Wirtschaftsgruppe, Wirtschaftsabteilung, Wirtschaftsabschnitt, Insgesamt</t>
  </si>
  <si>
    <t>Statistische Region Braunschweig Betriebe: Anzahl Ende September</t>
  </si>
  <si>
    <t>Statistische Region Braunschweig Tätige Personen: Anzahl Ende September</t>
  </si>
  <si>
    <t>Statistische Region Braunschweig Umsatz Berichtsjahr 2020: 1 000 €</t>
  </si>
  <si>
    <t>Statistische Region Hannover Betriebe: Anzahl Ende September</t>
  </si>
  <si>
    <t>Statistische Region Hannover Tätige Personen: Anzahl Ende September</t>
  </si>
  <si>
    <t>Statistische Region Hannover Umsatz Berichtsjahr 2020: 1 000 €</t>
  </si>
  <si>
    <t>Statistische Region Lüneburg Betriebe: Anzahl Ende September</t>
  </si>
  <si>
    <t>Statistische Region Lüneburg Tätige Personen: Anzahl Ende September</t>
  </si>
  <si>
    <t>Statistische Region Lüneburg Umsatz Berichtsjahr 2020: 1 000 €</t>
  </si>
  <si>
    <t>Statistische Region Weser-Ems Betriebe: Anzahl Ende September</t>
  </si>
  <si>
    <t>Statistische Region Weser-Ems Tätige Personen: Anzahl Ende September</t>
  </si>
  <si>
    <t>Statistische Region Weser-Ems Umsatz Berichtsjahr 2020: 1 000 €</t>
  </si>
  <si>
    <t>Land Niedersachsen Betriebe: Anzahl Ende September</t>
  </si>
  <si>
    <t>Land Niedersachsen Tätige Personen: Anzahl Ende September</t>
  </si>
  <si>
    <t>Land Niedersachsen Umsatz Berichtsjahr 2020: 1 000 €</t>
  </si>
  <si>
    <t>Gew. v. Erdöl</t>
  </si>
  <si>
    <t>Gew. v. Erdgas</t>
  </si>
  <si>
    <t>Gew. v. Erdöl und Erdgas</t>
  </si>
  <si>
    <t>Gew. v. Naturwerk- und Natursteinen,Kalk- u. Gipsstein u.a.</t>
  </si>
  <si>
    <t>Gew. v. Kies, Sand, Ton und Kaolin</t>
  </si>
  <si>
    <t>Gew. v. Natursteinen, Kies, Sand, Ton und Kaolin</t>
  </si>
  <si>
    <t>Gew. v. Salz</t>
  </si>
  <si>
    <t>Gew. v. Steinen und Erden a. n. g.</t>
  </si>
  <si>
    <t>Gew. v. Steinen und Erden, sonstiger Bergbau</t>
  </si>
  <si>
    <t>Erbringung v Dienstleistungen f d Gewinnung v Erdöl u Erdgas</t>
  </si>
  <si>
    <t>Erbrgg. v. Dienstl. f. d. sonst. Bergb. u. d.  Gew. v. St. u. Erd.</t>
  </si>
  <si>
    <t>Bergbau und Gew. v. Steinen und Erden</t>
  </si>
  <si>
    <t>H. v.  Ölen u. Fetten (ohne Margarine u.ä. Nahrungsfette)</t>
  </si>
  <si>
    <t>H. v. Margarine und ähnliche Nahrungsfetten</t>
  </si>
  <si>
    <t>Milchverarbeitung (ohne H. v.  Speiseeis)</t>
  </si>
  <si>
    <t>Verarbeitung von Kaffee und Tee, H. v.  Kaffee-Ersatz</t>
  </si>
  <si>
    <t>H. v.  sonst. Nahrungsmitteln, a.n.g.</t>
  </si>
  <si>
    <t>H. v. Futtermitteln für sonst. Tiere</t>
  </si>
  <si>
    <t>H. v. Apfelwein u. and. Fruchtweinen</t>
  </si>
  <si>
    <t>H. v.  Erfrischungsgetr., Gewinnung natürl. Mineralwässer</t>
  </si>
  <si>
    <t>Ernährungsgewerbe und Tabakverarbeitung</t>
  </si>
  <si>
    <t>H. v. konfektionierten Textilwaren (o. Bekleidung)</t>
  </si>
  <si>
    <t>H. v. sonst. Bekleidung aus gewirktem und gestricktem Stoff</t>
  </si>
  <si>
    <t>H. v. Leder u Lederfaserstoff; Zurichtung u Färben von Fellen</t>
  </si>
  <si>
    <t>H. v. sonst Konstr.teilen, Fertigbaut., Ausbauelem. aus Holz</t>
  </si>
  <si>
    <t>H. v. Verpackungsmitteln, Lagerbehältern u. ä. aus Holz</t>
  </si>
  <si>
    <t>H. v. Holz- u Zellstoff, Papier, Karton und Pappe</t>
  </si>
  <si>
    <t>H. v. Wellpapier u-pappe, Verp.mitteln a Pap.,Kart.,Pappe</t>
  </si>
  <si>
    <t>H. v. H.halts-,Hygiene-u Toilettenart a Zellstoff,Papier,Pappe</t>
  </si>
  <si>
    <t>H. v. Schreibwaren u. Bürobedarf aus Papier, Karton und Pappe</t>
  </si>
  <si>
    <t>Binden von Druckerz. und damit verbundene Dienstleistungen</t>
  </si>
  <si>
    <t xml:space="preserve">Kokerei </t>
  </si>
  <si>
    <t>H. v. sonst. anorganischen Grundstoffen und Chemikalien</t>
  </si>
  <si>
    <t>H. v. sonst. organischen Grundstoffen und Chemikalien</t>
  </si>
  <si>
    <t>H. v. chem Grundstoffen, Düngemitteln, N-Verb, Kunststoff u.ä.</t>
  </si>
  <si>
    <t>H. v. Schädlingsbekämpfungs-,Pflanzenschutz-,Desinfektionsm.</t>
  </si>
  <si>
    <t>H. v. Seifen,Wasch-,Reinigungs- und Poliermitteln</t>
  </si>
  <si>
    <t>H. v. Seifen, Wasch-,Reinigungs- u Körperpflegem.; Duftstoffen</t>
  </si>
  <si>
    <t>H. v. pharmazeutischen Spezialitäten u sonst pharm Erzeugn.</t>
  </si>
  <si>
    <t>H. v. Platten, Folien, Schläuchen u Profilen aus Kunststoffen</t>
  </si>
  <si>
    <t>Herst.,Veredl.u Bearb. v sonst. Glas einschl.techn.Glaswaren</t>
  </si>
  <si>
    <t>H. v. Erzeugnissen aus Beton, Zement u Kalksandstein f d Bau</t>
  </si>
  <si>
    <t>Be- u Verarbeitung v. Naturwerksteinen u Natursteinen a.n.g.</t>
  </si>
  <si>
    <t>H. v. sonstigen Erzeugnissen aus nichtmetall Mineralien a.n.g.</t>
  </si>
  <si>
    <t>H. v. Glas und Glasw., Keramik, Verarb von Steinen u Erden</t>
  </si>
  <si>
    <t>H. v. Stahlrohren, Rohrform-, Rohrverschluss- u -verb a Stahl</t>
  </si>
  <si>
    <t>H. v. Heizkörpern und -kesseln für Zentralheizung</t>
  </si>
  <si>
    <t>H. v. Schmiede-,Press-,Zieh- u. Stanzteilen,gewalzt Ringen u.ä.</t>
  </si>
  <si>
    <t>H. v. Schneidw., Werkzeug, Schlössern u. Beschl. unedlen Met.</t>
  </si>
  <si>
    <t>H. v. Fässern,Trommeln,Dosen,Eimern,u.ä. Behältern a. Metall</t>
  </si>
  <si>
    <t>H. v. sonstigen Metallwaren a.n.g.</t>
  </si>
  <si>
    <t>H. v. Geräten u Einrichtungen der Telekommunikationstechnik</t>
  </si>
  <si>
    <t>H. v. Mess-,Kontroll,Navig.- u.ä. Instrumenten u. Vorrichtungen</t>
  </si>
  <si>
    <t>H. v. Mess-,Kontroll-,Navig.- u. ä. Instrumenten; H. v. Uhren</t>
  </si>
  <si>
    <t>H. v. Bestrahlungs- und Elektrotherapiegeräten,med. Geräten</t>
  </si>
  <si>
    <t>H. v. Datenverarbeitungsgeräten, elektr. U. optischen Erzeugn.</t>
  </si>
  <si>
    <t>H. v. Elektrizitätsverteilungs- und -schalteinrichtungen</t>
  </si>
  <si>
    <t>H. v. Elektromotoren, Generatoren, Transformatoren etc</t>
  </si>
  <si>
    <t>H. v. sonst. elektronischen u. elektrischen Drähten und Kabeln</t>
  </si>
  <si>
    <t>H. v. elektrischen Installationsmaterial</t>
  </si>
  <si>
    <t>H. v. Kabeln u. elektrischem Installationsmaterial</t>
  </si>
  <si>
    <t>H. v. Verbr.mot. u. Turbinen (oh. Mot. F- Luft- u Straßenfzg.)</t>
  </si>
  <si>
    <t>H. v. hydr. u. pneumatischen Komponenten u. Systemen</t>
  </si>
  <si>
    <t>H. v. Pumpen und Kompressoren a.n.g.</t>
  </si>
  <si>
    <t xml:space="preserve">28.23 </t>
  </si>
  <si>
    <t>H. v. Büromaschinen (oh. Datenverarb.ger. u. periphere Ger.)</t>
  </si>
  <si>
    <t>H. v. kälte- u lufttechnischen Erzeugn.,nicht für den Haushalt</t>
  </si>
  <si>
    <t>H. v. sonstigen nicht wirtschaftszweigspezifischen Maschinen</t>
  </si>
  <si>
    <t>H. v. Masch f d Metallerzg., v. Walzwerkseinr. u. Gießmasch.</t>
  </si>
  <si>
    <t>H. v. Masch f d Nahrungs- u Genussmittelerz. u d Tabakverarb.</t>
  </si>
  <si>
    <t>H. v. Masch f d Textil- u Bekleidungsherst. u d Lederverarb.</t>
  </si>
  <si>
    <t>H. v. Maschinen f d Verarbeitung v. Kunststoffen u Kautschuk</t>
  </si>
  <si>
    <t>H. v. Maschinen f sonstige bestimmte Wirtschaftszweige a.n.g.</t>
  </si>
  <si>
    <t>H. elektr. u elektronischer Ausrüstungsgegenstände f Kraftw.</t>
  </si>
  <si>
    <t xml:space="preserve">H. v. Krafträdern </t>
  </si>
  <si>
    <t>H. v. sonstigen Fahrzeugen a. n. g.</t>
  </si>
  <si>
    <t xml:space="preserve">H. v.  Schmuck, Gold- und Silberschmiedewaren </t>
  </si>
  <si>
    <t>H. v. med. u. zahnmedizinischen Apparaten, Materialien</t>
  </si>
  <si>
    <t>Reparatur von Instandhaltung von Schiffen, Booten u Yachten</t>
  </si>
  <si>
    <t>Reparatur von Metallerzeugnissen, Maschinen u. Ausrüstungen</t>
  </si>
  <si>
    <t>6. Betriebe, tätige Personen, Entgelte und Umsatz nach kreisfreien Städten und Landkreisen sowie
    ausgewählten kreisangehörigen Städten</t>
  </si>
  <si>
    <t>Tätige 
Personen</t>
  </si>
  <si>
    <t>dar. Ausland</t>
  </si>
  <si>
    <t>Tätige Personen insgesamt: Anzahl Ende September</t>
  </si>
  <si>
    <t>Umsatz insgesamt: Darunter Auslandsumsatz: 1 000 €</t>
  </si>
  <si>
    <t>Umsatz insgesamt: Darunter Umsatz aus Eigenerzeugung: 1 000 €</t>
  </si>
  <si>
    <t>Umsatz insgesamt: Darunter Umsatz aus Eigenerzeugung: Darunter Auslandsumsatz: 1 000 €</t>
  </si>
  <si>
    <t>Gewinnung v. Erdöl u. Erdgas</t>
  </si>
  <si>
    <t>Tabellenkopf für Nichtsehende in Zeile 10</t>
  </si>
  <si>
    <t>Kohlenbergbau: Betriebe: Anzahl Ende September</t>
  </si>
  <si>
    <t>Kohlenbergbau: Tätige Personen insgesamt: Anzahl Ende September</t>
  </si>
  <si>
    <t>Kohlenbergbau: Umsatz Berichtsjahr 2020: 1 000 €</t>
  </si>
  <si>
    <t>Gewinnung v. Erdöl u. Erdgas: Tätige Personen insgesamt: Anzahl Ende September</t>
  </si>
  <si>
    <t>Gewinnung v. Erdöl u. Erdgas: Umsatz Berichtsjahr 2020: 1 000 €</t>
  </si>
  <si>
    <t>Erzbergbau: Betriebe: Anzahl Ende September</t>
  </si>
  <si>
    <t>Erzbergbau: Tätige Personen insgesamt: Anzahl Ende September</t>
  </si>
  <si>
    <t>Erzbergbau: Umsatz Berichtsjahr 2020: 1 000 €</t>
  </si>
  <si>
    <t>Erbringung von Dienstleistungen für den Bergbau und die Gewinnung von Steinen und Erden</t>
  </si>
  <si>
    <t>Gewinnung v. Steinen u. Erden, sonstiger Bergbau: Betriebe: Anzahl Ende September</t>
  </si>
  <si>
    <t>Gewinnung v. Steinen u. Erden, sonstiger Bergbau: Tätige Personen insgesamt: Anzahl Ende September</t>
  </si>
  <si>
    <t>Gewinnung v. Steinen u. Erden, sonstiger Bergbau: Umsatz Berichtsjahr 2020: 1 000 €</t>
  </si>
  <si>
    <t>Gewinnung v. Steinen u. Erden, sonstiger Bergbau</t>
  </si>
  <si>
    <t>Bergbau u. Gewinnung von Steinen und Erden</t>
  </si>
  <si>
    <t>Erbringung von Dienstleistungen für den Bergbau und die Gewinnung von Steinen und Erden: Tätige Personen insgesamt: Anzahl Ende September</t>
  </si>
  <si>
    <t>Erbringung von Dienstleistungen für den Bergbau und die Gewinnung von Steinen und Erden: Umsatz Berichtsjahr 2020: 1 000 €</t>
  </si>
  <si>
    <t>Bergbau u. Gewinnung von Steinen und Erden: Betriebe: Anzahl Ende September</t>
  </si>
  <si>
    <t>Bergbau u. Gewinnung von Steinen und Erden: Tätige Personen insgesamt: Anzahl Ende September</t>
  </si>
  <si>
    <t>Bergbau u. Gewinnung von Steinen und Erden: Umsatz Berichtsjahr 2020: 1 000 €</t>
  </si>
  <si>
    <t>Herstellung von Bekleidung</t>
  </si>
  <si>
    <t>Herstellung von Nahrungs- und Futtermitteln: Betriebe: Anzahl Ende September</t>
  </si>
  <si>
    <t>Herstellung von Nahrungs- und Futtermitteln: Tätige Personen insgesamt: Anzahl Ende September</t>
  </si>
  <si>
    <t>Herstellung von Nahrungs- und Futtermitteln: Umsatz Berichtsjahr 2020: 1 000 €</t>
  </si>
  <si>
    <t>Getränkeherstellung: Tätige Personen insgesamt: Anzahl Ende September</t>
  </si>
  <si>
    <t>Getränkeherstellung: Umsatz Berichtsjahr 2020: 1 000 €</t>
  </si>
  <si>
    <t>Getränkeherstellung: Betriebe: Anzahl Ende September</t>
  </si>
  <si>
    <t>Tabakverarbeitung: Betriebe: Anzahl Ende September</t>
  </si>
  <si>
    <t>Tabakverarbeitung: Tätige Personen insgesamt: Anzahl Ende September</t>
  </si>
  <si>
    <t>Tabakverarbeitung: Umsatz Berichtsjahr 2020: 1 000 €</t>
  </si>
  <si>
    <t>Herstellung von Textilien: Betriebe: Anzahl Ende September</t>
  </si>
  <si>
    <t>Herstellung von Textilien: Tätige Personen insgesamt: Anzahl Ende September</t>
  </si>
  <si>
    <t>Herstellung von Textilien: Umsatz Berichtsjahr 2020: 1 000 €</t>
  </si>
  <si>
    <t>Herstellung von Bekleidung: Tätige Personen insgesamt: Anzahl Ende September</t>
  </si>
  <si>
    <t>Herstellung von Bekleidung: Umsatz Berichtsjahr 2020: 1 000 €</t>
  </si>
  <si>
    <t>Herstellung von Leder, Lederwaren und Schuhen: Tätige Personen insgesamt: Anzahl Ende September</t>
  </si>
  <si>
    <t>Herstellung von Leder, Lederwaren und Schuhen: Umsatz Berichtsjahr 2020: 1 000 €</t>
  </si>
  <si>
    <t>Herstellung von Leder, Lederwaren und Schuhen</t>
  </si>
  <si>
    <t>Herstellung von Druckerzeugnissen, Vervielfältigung von bespielten Medien</t>
  </si>
  <si>
    <t>Herstellung von pharmzeutischen Erzeugnissen</t>
  </si>
  <si>
    <t>Herstellung von Holz-, Flecht-, Korb- und Korkwaren (ohne Möbel): Betriebe: Anzahl Ende September</t>
  </si>
  <si>
    <t>Herstellung von Holz-, Flecht-, Korb- und Korkwaren (ohne Möbel): Tätige Personen insgesamt: Anzahl Ende September</t>
  </si>
  <si>
    <t>Herstellung von Holz-, Flecht-, Korb- und Korkwaren (ohne Möbel): Umsatz Berichtsjahr 2020: 1 000 €</t>
  </si>
  <si>
    <t>Herstellung von Papier, Pappe und Waren daraus: Tätige Personen insgesamt: Anzahl Ende September</t>
  </si>
  <si>
    <t>Herstellung von Papier, Pappe und Waren daraus: Umsatz Berichtsjahr 2020: 1 000 €</t>
  </si>
  <si>
    <t>Herstellung von Druckerzeugnissen, Vervielfältigung von bespielten Medien: Betriebe: Anzahl Ende September</t>
  </si>
  <si>
    <t>Herstellung von Druckerzeugnissen, Vervielfältigung von bespielten Medien: Tätige Personen insgesamt: Anzahl Ende September</t>
  </si>
  <si>
    <t>Herstellung von Druckerzeugnissen, Vervielfältigung von bespielten Medien: Umsatz Berichtsjahr 2020: 1 000 €</t>
  </si>
  <si>
    <t>Kokerei und Mineralölverarbeitung: Betriebe: Anzahl Ende September</t>
  </si>
  <si>
    <t>Kokerei und Mineralölverarbeitung: Tätige Personen insgesamt: Anzahl Ende September</t>
  </si>
  <si>
    <t>Kokerei und Mineralölverarbeitung: Umsatz Berichtsjahr 2020: 1 000 €</t>
  </si>
  <si>
    <t>Herstellung von chemischen Erzeugnissen: Tätige Personen insgesamt: Anzahl Ende September</t>
  </si>
  <si>
    <t>Herstellung von chemischen Erzeugnissen: Umsatz Berichtsjahr 2020: 1 000 €</t>
  </si>
  <si>
    <t>Herstellung von pharmzeutischen Erzeugnissen: Tätige Personen insgesamt: Anzahl Ende September</t>
  </si>
  <si>
    <t>Herstellung von pharmzeutischen Erzeugnissen: Umsatz Berichtsjahr 2020: 1 000 €</t>
  </si>
  <si>
    <t>Herstellung von Glas und Glaswaren, Keramik, Verarbeitung von Steinen und Erden</t>
  </si>
  <si>
    <t>Herstellung von Datenverarbeitungsgeräten, elektronischen und optischen Erzeugnissen</t>
  </si>
  <si>
    <t>Herstellung von Gummi- und Kunststoffwaren: Betriebe: Anzahl Ende September</t>
  </si>
  <si>
    <t>Herstellung von Gummi- und Kunststoffwaren: Tätige Personen insgesamt: Anzahl Ende September</t>
  </si>
  <si>
    <t>Herstellung von Gummi- und Kunststoffwaren: Umsatz Berichtsjahr 2020: 1 000 €</t>
  </si>
  <si>
    <t>Herstellung von Glas und Glaswaren, Keramik, Verarbeitung von Steinen und Erden: Tätige Personen insgesamt: Anzahl Ende September</t>
  </si>
  <si>
    <t>Herstellung von Glas und Glaswaren, Keramik, Verarbeitung von Steinen und Erden: Umsatz Berichtsjahr 2020: 1 000 €</t>
  </si>
  <si>
    <t>Metallerzeugung und -bearbeitung: Betriebe: Anzahl Ende September</t>
  </si>
  <si>
    <t>Metallerzeugung und -bearbeitung: Tätige Personen insgesamt: Anzahl Ende September</t>
  </si>
  <si>
    <t>Metallerzeugung und -bearbeitung: Umsatz Berichtsjahr 2020: 1 000 €</t>
  </si>
  <si>
    <t>Herstellung von Metallerzeugnissen: Betriebe: Anzahl Ende September</t>
  </si>
  <si>
    <t>Herstellung von Metallerzeugnissen: Tätige Personen insgesamt: Anzahl Ende September</t>
  </si>
  <si>
    <t>Herstellung von Metallerzeugnissen: Umsatz Berichtsjahr 2020: 1 000 €</t>
  </si>
  <si>
    <t>Herstellung von Datenverarbeitungsgeräten, elektronischen und optischen Erzeugnissen: Tätige Personen insgesamt: Anzahl Ende September</t>
  </si>
  <si>
    <t>Herstellung von Datenverarbeitungsgeräten, elektronischen und optischen Erzeugnissen: Umsatz Berichtsjahr 2020: 1 000 €</t>
  </si>
  <si>
    <t>Herstellung von elektrischen Ausrüstungen: Tätige Personen insgesamt: Anzahl Ende September</t>
  </si>
  <si>
    <t>Herstellung von elektrischen Ausrüstungen: Umsatz Berichtsjahr 2020: 1 000 €</t>
  </si>
  <si>
    <t>Herstellung von Möbeln</t>
  </si>
  <si>
    <t>Maschinenbau: Betriebe: Anzahl Ende September</t>
  </si>
  <si>
    <t>Maschinenbau: Tätige Personen insgesamt: Anzahl Ende September</t>
  </si>
  <si>
    <t>Maschinenbau: Umsatz Berichtsjahr 2020: 1 000 €</t>
  </si>
  <si>
    <t>Herstellung von Kraftwagen und Kraftwagenteilen: Betriebe: Anzahl Ende September</t>
  </si>
  <si>
    <t>Herstellung von Kraftwagen und Kraftwagenteilen: Tätige Personen insgesamt: Anzahl Ende September</t>
  </si>
  <si>
    <t>Herstellung von Kraftwagen und Kraftwagenteilen: Umsatz Berichtsjahr 2020: 1 000 €</t>
  </si>
  <si>
    <t>Sonstiger Fahrzeugbau: Betriebe: Anzahl Ende September</t>
  </si>
  <si>
    <t>Sonstiger Fahrzeugbau: Tätige Personen insgesamt: Anzahl Ende September</t>
  </si>
  <si>
    <t>Sonstiger Fahrzeugbau: Umsatz Berichtsjahr 2020: 1 000 €</t>
  </si>
  <si>
    <t>Herstellung von Möbeln: Betriebe: Anzahl Ende September</t>
  </si>
  <si>
    <t>Herstellung von Möbeln: Tätige Personen insgesamt: Anzahl Ende September</t>
  </si>
  <si>
    <t>Herstellung von Möbeln: Umsatz Berichtsjahr 2020: 1 000 €</t>
  </si>
  <si>
    <t>Herstellung von sonstigen Waren: Betriebe: Anzahl Ende September</t>
  </si>
  <si>
    <t>Herstellung von sonstigen Waren: Tätige Personen insgesamt: Anzahl Ende September</t>
  </si>
  <si>
    <t>Herstellung von sonstigen Waren: Umsatz Berichtsjahr 2020: 1 000 €</t>
  </si>
  <si>
    <t>Reparatur und Installation von Maschinen und Ausrüstungen: Betriebe: Anzahl Ende September</t>
  </si>
  <si>
    <t>Reparatur und Installation von Maschinen und Ausrüstungen: Tätige Personen insgesamt: Anzahl Ende September</t>
  </si>
  <si>
    <t>Reparatur und Installation von Maschinen und Ausrüstungen: Umsatz Berichtsjahr 2020: 1 000 €</t>
  </si>
  <si>
    <t>Gewinnung v. Erdöl u. Erdgas: Betriebe: Anzahl Ende September</t>
  </si>
  <si>
    <t>Erbringung von Dienstleistungen für den Bergbau und die Gewinnung von Steinen und Erden: Betriebe: Anzahl Ende September</t>
  </si>
  <si>
    <t>Herstellung von Bekleidung: Betriebe: Anzahl Ende September</t>
  </si>
  <si>
    <t>Herstellung von Leder, Lederwaren und Schuhen: Betriebe: Anzahl Ende September</t>
  </si>
  <si>
    <t>Herstellung von Papier, Pappe und Waren daraus: Betriebe: Anzahl Ende September</t>
  </si>
  <si>
    <t>Herstellung von chemischen Erzeugnissen:  Betriebe: Anzahl Ende September</t>
  </si>
  <si>
    <t>Herstellung von pharmzeutischen Erzeugnissen:  Betriebe: Anzahl Ende September</t>
  </si>
  <si>
    <t>Herstellung von Glas und Glaswaren, Keramik, Verarbeitung von Steinen und Erden: Betriebe: Anzahl Ende September</t>
  </si>
  <si>
    <t>Herstellung von Datenverarbeitungsgeräten, elektronischen und optischen Erzeugnissen: Betriebe: Anzahl Ende September</t>
  </si>
  <si>
    <t>Herstellung von elektrischen Ausrüstungen: Betriebe: Anzahl Ende September</t>
  </si>
  <si>
    <t>Vorleistungsgüterproduzenten, Energie</t>
  </si>
  <si>
    <t>Verarbeitendes Gewerbe: Betriebe: Anzahl Ende September</t>
  </si>
  <si>
    <t>Verarbeitendes Gewerbe: Tätige Personen insgesamt: Anzahl Ende September</t>
  </si>
  <si>
    <t>Verarbeitendes Gewerbe: Umsatz Berichtsjahr 2020: 1 000 €</t>
  </si>
  <si>
    <t>Vorleistungsgüterproduzenten, Energie: Betriebe: Anzahl Ende September</t>
  </si>
  <si>
    <t>Vorleistungsgüterproduzenten, Energie: Tätige Personen insgesamt: Anzahl Ende September</t>
  </si>
  <si>
    <t>Vorleistungsgüterproduzenten, Energie: Umsatz Berichtsjahr 2020: 1 000 €</t>
  </si>
  <si>
    <t>Investitionsgüterproduzenten: Betriebe: Anzahl Ende September</t>
  </si>
  <si>
    <t>Investitionsgüterproduzenten: Tätige Personen insgesamt: Anzahl Ende September</t>
  </si>
  <si>
    <t>Investitionsgüterproduzenten: Umsatz Berichtsjahr 2020: 1 000 €</t>
  </si>
  <si>
    <t>Gebrauchsgüterproduzenten: Betriebe: Anzahl Ende September</t>
  </si>
  <si>
    <t>Gebrauchsgüterproduzenten: Tätige Personen insgesamt: Anzahl Ende September</t>
  </si>
  <si>
    <t>Gebrauchsgüterproduzenten: Umsatz Berichtsjahr 2020: 1 000 €</t>
  </si>
  <si>
    <t>Verbrauchsgüterproduzenten: Betriebe: Anzahl Ende September</t>
  </si>
  <si>
    <t>Verbrauchsgüterproduzenten: Tätige Personen insgesamt: Anzahl Ende September</t>
  </si>
  <si>
    <t>Verbrauchsgüterproduzenten: Umsatz Berichtsjahr 2020: 1 000 €</t>
  </si>
  <si>
    <t>Kreisangehörige
Stadt</t>
  </si>
  <si>
    <t>Kreisangehörige Stadt</t>
  </si>
  <si>
    <t>8. Tätige Personen, Umsatz, Auslandsumsatz und gezahlte Entgelte in Niedersachsen und in
    Deutschland nach hauptbeteiligten Wirtschaftsabteilungen</t>
  </si>
  <si>
    <t>Wirtschaftsabteilung
Wirtschaftsabschnitt
Wirtschaftshauptgruppe
Insgesamt</t>
  </si>
  <si>
    <t>Wirtschaftsklasse
Wirtschaftsgruppe
Wirtschaftsabteilung
Wirtschaftsabschnitt
Insgesamt</t>
  </si>
  <si>
    <t>Tätige Personen</t>
  </si>
  <si>
    <t>Deutschland</t>
  </si>
  <si>
    <t>Anteil Nds.
an Deutschl.</t>
  </si>
  <si>
    <t>Auslandsumsatz</t>
  </si>
  <si>
    <t>H v Holz-, Flecht-, Korb- und Korkwaren (ohne Möbel)</t>
  </si>
  <si>
    <t>Herstellung von Druckerzeugnissen</t>
  </si>
  <si>
    <t>Herstellung von Datenverarbeitungsgeräten, elektrischen und optischen Erzeugnissen</t>
  </si>
  <si>
    <t>Herstellung von Kraftwagen und Kraftwagenteilen, Sonstiger Fahrzeugbau</t>
  </si>
  <si>
    <t>Bergbau und Gew. v. Steinen und Erden, Verarbeitendes Gewerbe</t>
  </si>
  <si>
    <t>Erbringung v. Dienstleistungen für den Bergbau und für die Gewinnung von Erdöl und -gas</t>
  </si>
  <si>
    <t>Nieder-
sachsen</t>
  </si>
  <si>
    <t>Wirtschaftsabteilung, Wirtschaftsabschnitt, Wirtschaftshauptgruppe, Insgesamt</t>
  </si>
  <si>
    <t>in 1 000 €</t>
  </si>
  <si>
    <t>Umsatz: Darunter Auslandsumsatz: Anteil Niedersachsen an Deutschland in %</t>
  </si>
  <si>
    <t>Umsatz: Anteil Niedersachsen an Deutschland in %</t>
  </si>
  <si>
    <t>Entgelte: Anteil Niedersachsen an Deutschland in %</t>
  </si>
  <si>
    <t>Tätige Personen: Anteil Niedersachsen an Deutschland in %</t>
  </si>
  <si>
    <t>Tätige Personen in Niedersachsen: Anzahl Ende September</t>
  </si>
  <si>
    <t>Tätige Personen in Deutschland: Anzahl Ende September</t>
  </si>
  <si>
    <t>Entgelte in Niedersachsen: 1 000 €</t>
  </si>
  <si>
    <t>Entgelte in Deutschland: 1 000 €</t>
  </si>
  <si>
    <t>Umsatz in Niedersachsen: 1 000 €</t>
  </si>
  <si>
    <t>Umsatz in Deutschland: 1 000 €</t>
  </si>
  <si>
    <t>Umsatz in Niedersachsen: Darunter Auslandsumsatz: 1 000 €</t>
  </si>
  <si>
    <t>Umsatz in Deutschland: Darunter Auslandsumsatz: 1 000 €</t>
  </si>
  <si>
    <t>Umsatz insgesamt: Darunter: Auslandsumsatz: Veränderung gegenüber gleichem Vorjahreszeitraum in %</t>
  </si>
  <si>
    <t>dar. Umsatz
aus
Eigener-
zeugung</t>
  </si>
  <si>
    <t>dar. Umsatz aus Eigenerzeugung</t>
  </si>
  <si>
    <t>darunter
Umsatz aus
Eigenerzeugung</t>
  </si>
  <si>
    <t>7. Betriebe, tätige Personen und Umsatz nach kreisfreien Städten und Landkreisen nach
    hauptbeteiligten Wirtschaftsabteilungen</t>
  </si>
  <si>
    <t>Noch: 7. Betriebe, tätige Personen und Umsatz nach kreisfreien Städten und Landkreisen nach
               hauptbeteiligten Wirtschaftsabteilungen</t>
  </si>
  <si>
    <t>7a. Betriebe, tätige Personen und Umsatz nach kreisfreien Städten und Landkreisen nach
      hauptbeteiligten Wirtschaftsabteilungen</t>
  </si>
  <si>
    <t>Vorleistungsgüterproduzenten,
Energie</t>
  </si>
  <si>
    <t>E I 1 - j / 2020</t>
  </si>
  <si>
    <t>Verarbeitendes Gewerbe
sowie Bergbau und Gewinnung
von Steinen und Erden 2020</t>
  </si>
  <si>
    <t>© Landesamt für Statistik Niedersachsen, Hannover 2021.
Vervielfältigung und Verbreitung, auch auszugsweise, mit Quellenangabe gestattet.</t>
  </si>
  <si>
    <t>[n]</t>
  </si>
  <si>
    <t>[g]</t>
  </si>
  <si>
    <t>[X]</t>
  </si>
  <si>
    <t>Bergbau und Gewinnung von Steinen und Erden, Verarbeitendes Gewerbe</t>
  </si>
  <si>
    <t>Gewinnung von Naturwerk- und Natursteinen, Kalk- und Gipsstein u. a.</t>
  </si>
  <si>
    <t>Erbringung von Dienstleistungen für den Bergbau und Gewinnung von Erdöl und Erdgas</t>
  </si>
  <si>
    <t>Erbringung von Dienstleistungen für den sonstigen Bergbau und die Gewinnung von Steinen und Erden</t>
  </si>
  <si>
    <t>Gewinnung von Steinen und Erden, a. n. g.</t>
  </si>
  <si>
    <t>Sonstiger Bergbau; Gewinnung von Steinen und Erden a. n. g.</t>
  </si>
  <si>
    <t>Herstellung von Frucht- und Gemüsesäften</t>
  </si>
  <si>
    <t>Herstellung von Ölen und Fetten (ohne Margarine u. ä. Nahrungsfette)</t>
  </si>
  <si>
    <t>Herstellung von Margarine u. ä. Nahrungsfetten</t>
  </si>
  <si>
    <t>Herstellung von pflanzlichen und tierischen Ölen und Fetten</t>
  </si>
  <si>
    <t>Milchverarbeitung (ohne Herstellung von Speiseeis)</t>
  </si>
  <si>
    <t>Herstellung von Speiseeis</t>
  </si>
  <si>
    <t>Herstellung von Stärke und Stärkeerzeugnissen</t>
  </si>
  <si>
    <t>Mahl- und Schälmühlen, Herstellung von Stärke und Stärkeerzeugnissen</t>
  </si>
  <si>
    <t>Herstellung von Backwaren (ohne Dauerbackwaren)</t>
  </si>
  <si>
    <t>Herstellung von Dauerbackwaren</t>
  </si>
  <si>
    <t>Herstellung von Teigwaren</t>
  </si>
  <si>
    <t>Herstellung von Back- und Teigwaren</t>
  </si>
  <si>
    <t>Herstellung von Zucker</t>
  </si>
  <si>
    <t>Herstellung von Süßwaren (ohne Dauerbackwaren)</t>
  </si>
  <si>
    <t>Verarbeitung von Kaffee und Tee, Herstellung von Kaffee-Ersatz</t>
  </si>
  <si>
    <t>Herstellung von Würzmitteln und Soßen</t>
  </si>
  <si>
    <t>Herstellung von Fertiggerichten</t>
  </si>
  <si>
    <t>Herstellung von homogenisierten und diätetischen Nahrungsmitteln</t>
  </si>
  <si>
    <t>Herstellung von sonstigen Nahrungsmitteln a. n. g.</t>
  </si>
  <si>
    <t>Herstellung von sonstigen Nahrungsmitteln</t>
  </si>
  <si>
    <t>Herstellung von Futtermitteln</t>
  </si>
  <si>
    <t>Herstellung von Futtermitteln für Nutztiere</t>
  </si>
  <si>
    <t>Herstellung von Futtermitteln für sonstige Tiere</t>
  </si>
  <si>
    <t>Herstellung von Spirituosen</t>
  </si>
  <si>
    <t>Herstellung von Traubenwein</t>
  </si>
  <si>
    <t>Herstellung von Apfelwein und anderen Fruchtweinen</t>
  </si>
  <si>
    <t>Herstellung von Wermutwein und sonstigen aromatisierten Weinen</t>
  </si>
  <si>
    <t>Herstellung von Bier</t>
  </si>
  <si>
    <t>Herstellung von Malz</t>
  </si>
  <si>
    <t>Herstellung von Erfrischungsgetränken; Gewinnung natürlicher Mineralwässer</t>
  </si>
  <si>
    <t>Herstellung von Nahrungs- und Futtermitteln, Getränkeherstellung, Tabakverarbeitung</t>
  </si>
  <si>
    <t>Herstellung von gewirktem und gestricktem Stoff</t>
  </si>
  <si>
    <t>Herstellung von konfektionierten Textilwaren (ohne Bekleidung)</t>
  </si>
  <si>
    <t>Herstellung von Teppichen</t>
  </si>
  <si>
    <t>Herstellung von Seilerwaren</t>
  </si>
  <si>
    <t>Herstellung von Vliesstoff und Erzeugnissen daraus (ohne Bekleidung)</t>
  </si>
  <si>
    <t>Herstellung von technischen Textilien</t>
  </si>
  <si>
    <t>Herstellung von sonstigen Textilwaren a. n. g.</t>
  </si>
  <si>
    <t>Herstellung von sonstigen Textilwaren</t>
  </si>
  <si>
    <t>Herstellung von Lederbekleidung</t>
  </si>
  <si>
    <t>Herstellung von Arbeits- und Berufsbekleidung</t>
  </si>
  <si>
    <t>Herstellung von sonstiger Oberbekleidung</t>
  </si>
  <si>
    <t>Herstellung von Wäsche</t>
  </si>
  <si>
    <t>Herstellung von sonstiger Bekleidung und Bekleidungszubehör a. n. g.</t>
  </si>
  <si>
    <t>Herstellung von Bekleidung (ohne Pelzbekleidung)</t>
  </si>
  <si>
    <t>Herstellung von Pelzwaren</t>
  </si>
  <si>
    <t>Herstellung von Strumpfwaren</t>
  </si>
  <si>
    <t>Herstellung von sonstiger Bekleidung aus gewirktem und gestricktem Stoff</t>
  </si>
  <si>
    <t>Herstellung von Bekleidung aus gewirktem und gestricktem Stoff</t>
  </si>
  <si>
    <t>Herstellung von Leder und Lederfaserstoff</t>
  </si>
  <si>
    <t>Lederverarbeitung (ohne Herstellung von Lederbekleidung)</t>
  </si>
  <si>
    <t>Herstellung von Schuhen</t>
  </si>
  <si>
    <t>Herstellung von Furnier-, Sperrholz-, Holzfaser- und Holzspanplatten</t>
  </si>
  <si>
    <t>Herstellung von Parketttafeln</t>
  </si>
  <si>
    <t>Herstellung von sonstigen Konstruktionsteilen, Fertigbauteilen, Ausbauelementen und Fertigteilbauten aus Holz</t>
  </si>
  <si>
    <t>Herstellung von Verpackungsmitteln, Lagerbehältern und Ladungsträgern aus Holz</t>
  </si>
  <si>
    <t>Herstellung von Holzwaren a. n. g., Kork-, Flecht- und Korbwaren (ohne Möbel)</t>
  </si>
  <si>
    <t>Herstellung von sonstigen Holz-, Kork-, Flecht- und Korbwaren (ohne Möbel)</t>
  </si>
  <si>
    <t>Herstellung von Holz- und Zellstoff</t>
  </si>
  <si>
    <t>Herstellung von Papier, Karton und Pappe</t>
  </si>
  <si>
    <t>Herstellung von Holz- und Zellstoff, Papier, Karton und Pappe</t>
  </si>
  <si>
    <t>Herstellung von Wellpapier und -pappe sowie von Verpackungsmitteln aus Papier, Karton und Pappe</t>
  </si>
  <si>
    <t>Herstellung von Haushalts-, Hygiene- und Toilettenartikeln aus Zellstoff, Papier und Pappe</t>
  </si>
  <si>
    <t>Herstellung von Schreibwaren und Bürobedarf aus Papier, Karton und Pappe</t>
  </si>
  <si>
    <t>Herstellung von Tapeten</t>
  </si>
  <si>
    <t>Herstellung von sonstigen Waren aus Papier, Karton und Pappe</t>
  </si>
  <si>
    <t>Herstellung von Waren aus Papier, Karton und Pappe</t>
  </si>
  <si>
    <t>Drucken a. n. g.</t>
  </si>
  <si>
    <t>Herstellung von Industriegasen</t>
  </si>
  <si>
    <t>Herstellung von Farbstoffen und Pigmenten</t>
  </si>
  <si>
    <t>Herstellung von sonstigen anorganischen Grundstoffen und Chemikalien</t>
  </si>
  <si>
    <t>Herstellung von sonstigen organischen Grundstoffen und Chemikalien</t>
  </si>
  <si>
    <t>Herstellung von Düngemitteln und Stickstoffverbindungen</t>
  </si>
  <si>
    <t>Herstellung von Kunststoffen in Primärformen</t>
  </si>
  <si>
    <t>Herstellung von synthetischem Kautschuk in Primärformen</t>
  </si>
  <si>
    <t>Herstellung von chemischen Grundstoffen, Düngemitteln und Stickstoffverbindungen, Kunststoffen in Primärformen und synthetischem Kautschuk in Primärformen</t>
  </si>
  <si>
    <t>Herstellung von Schädlingsbekämpfungs-, Pflanzenschutz- und Desinfektionsmitteln</t>
  </si>
  <si>
    <t>Herstellung von Anstrichmitteln, Druckfarben und Kitten</t>
  </si>
  <si>
    <t>Herstellung von Seifen, Wasch-, Reinigungs- und Poliermitteln</t>
  </si>
  <si>
    <t>Herstellung von Körperpflegemitteln und Duftstoffen</t>
  </si>
  <si>
    <t>Herstellung von Seifen, Wasch-, Reinigungs- und Körperpflegemitteln sowie von Duftstoffen</t>
  </si>
  <si>
    <t>Herstellung von pyrotechnischen Erzeugnissen</t>
  </si>
  <si>
    <t>Herstellung von Klebstoffen</t>
  </si>
  <si>
    <t>Herstellung von etherischen Ölen</t>
  </si>
  <si>
    <t>Herstellung von sonstigen chemischen Erzeugnissen a. n. g.</t>
  </si>
  <si>
    <t>Herstellung von sonstigen chemischen Erzeugnissen</t>
  </si>
  <si>
    <t>Herstellung von Chemiefasern</t>
  </si>
  <si>
    <t>Herstellung von pharmazeutischen Grundstoffen</t>
  </si>
  <si>
    <t>Herstellung von pharmazeutischen Spezialitäten und sonstigen pharmazeutischen Erzeugnissen</t>
  </si>
  <si>
    <t>Herstellung von sonstigen Gummiwaren</t>
  </si>
  <si>
    <t>Herstellung von Gummiwaren</t>
  </si>
  <si>
    <t>Herstellung von Platten, Folien, Schläuchen und Profilen aus Kunststoffen</t>
  </si>
  <si>
    <t>Herstellung von Verpackungsmitteln aus Kunststoffen</t>
  </si>
  <si>
    <t>Herstellung von Baubedarfsartikeln aus Kunststoffen</t>
  </si>
  <si>
    <t>Herstellung von sonstigen Kunststoffwaren</t>
  </si>
  <si>
    <t>Herstellung von Kunststoffwaren</t>
  </si>
  <si>
    <t>Herstellung von Flachglas</t>
  </si>
  <si>
    <t>Herstellung von Hohlglas</t>
  </si>
  <si>
    <t>Herstellung von Glasfasern und Waren daraus</t>
  </si>
  <si>
    <t>Herstellung von Glas und Glaswaren</t>
  </si>
  <si>
    <t>Herstellung von feuerfesten keramischen Werkstoffen und Waren</t>
  </si>
  <si>
    <t>Herstellung von keramischen Wand- und Bodenfliesen und -platten</t>
  </si>
  <si>
    <t>Herstellung von Ziegeln und sonstiger Baukeramik</t>
  </si>
  <si>
    <t>Herstellung von keramischen Baumaterialien</t>
  </si>
  <si>
    <t>Herstellung von keramischen Haushaltswaren und Ziergegenständen</t>
  </si>
  <si>
    <t>Herstellung von Sanitärkeramik</t>
  </si>
  <si>
    <t>Herstellung von Isolatoren und Isolierteilen aus Keramik</t>
  </si>
  <si>
    <t>Herstellung von keramischen Erzeugnissen für sonstige technische Zwecke</t>
  </si>
  <si>
    <t>Herstellung von sonstigen keramischen Erzeugnissen</t>
  </si>
  <si>
    <t>Herstellung von sonstigen Porzellan- und keramischen Erzeugnissen</t>
  </si>
  <si>
    <t>Herstellung von Zement</t>
  </si>
  <si>
    <t>Herstellung von Kalk und gebranntem Gips</t>
  </si>
  <si>
    <t>Herstellung von Zement, Kalk und gebranntem Gips</t>
  </si>
  <si>
    <t>Herstellung von Erzeugnissen aus Beton, Zement und Kalksandstein für den Bau</t>
  </si>
  <si>
    <t>Herstellung von Gipserzeugnissen für den Bau</t>
  </si>
  <si>
    <t>Herstellung von Frischbeton (Transportbeton)</t>
  </si>
  <si>
    <t>Herstellung von Mörtel und anderem Beton (Trockenbeton)</t>
  </si>
  <si>
    <t>Herstellung von Faserzementwaren</t>
  </si>
  <si>
    <t>Herstellung von sonstigen Erzeugnissen aus Beton, Zement und Gips a. n. g.</t>
  </si>
  <si>
    <t>Herstellung von Erzeugnissen aus Beton, Zement und Gips</t>
  </si>
  <si>
    <t>Herstellung von Schleifkörpern und Schleifmitteln auf Unterlage</t>
  </si>
  <si>
    <t>Herstellung von sonstigen Erzeugnissen aus nichtmetallischen Mineralien a. n. g.</t>
  </si>
  <si>
    <t>Herstellung von Schleifkörpern und Schleifmitteln auf Unterlage sowie sonstigen Erzeugnissen aus nichtmetallischen Mineralien a. n. g.</t>
  </si>
  <si>
    <t>H. v. Stahlrohren, Rohrform-, Rohrverschluss- und
-verbindungsst. aus Stahl</t>
  </si>
  <si>
    <t>Herstellung von Stahlrohren, Rohrform-, Rohrverschluss- und Rohrverbindungsstücken aus Stahl</t>
  </si>
  <si>
    <t>Herstellung von Blankstahl</t>
  </si>
  <si>
    <t>Herstellung von Kaltband mit einer Breite von weniger als 600 mm</t>
  </si>
  <si>
    <t>Herstellung von Kaltprofilen</t>
  </si>
  <si>
    <t>Herstellung von kaltgezogenem Draht</t>
  </si>
  <si>
    <t>Herstellung von Metallkonstruktionen</t>
  </si>
  <si>
    <t>Herstellung von Ausbauelementen aus Metall</t>
  </si>
  <si>
    <t>Herstellung von Heizkörpern und -kesseln für Zentralheizungen</t>
  </si>
  <si>
    <t>Herstellung von Sammelbehältern, Tanks u. ä. Behältern aus Metall</t>
  </si>
  <si>
    <t>Herstellung von Metalltanks und -behältern; Herstellung von Heizkörpern und -kesseln für Zentralheizungen</t>
  </si>
  <si>
    <t>Herstellung von Dampfkesseln (ohne Zentralheizungskessel)</t>
  </si>
  <si>
    <t>Herstellung von Waffen und Munition</t>
  </si>
  <si>
    <t>Herstellung von Schmiede-, Press-, Zieh- und Stanzteilen, gewalzten Ringen und pulvermetallurgischen Erzeugnissen</t>
  </si>
  <si>
    <t>Mechanik a. n. g.</t>
  </si>
  <si>
    <t>Oberflächenveredlung und Wärmebehandlung; Mechanik a. n. g.</t>
  </si>
  <si>
    <t>Herstellung von Schneidwaren und Bestecken aus unedlen Metallen</t>
  </si>
  <si>
    <t>Herstellung von Schlössern und Beschlägen aus unedlen Metallen</t>
  </si>
  <si>
    <t>Herstellung von Werkzeugen</t>
  </si>
  <si>
    <t>Herstellung von Schneidwaren, Werkzeugen, Schlössern und Beschlägen aus unedlen Metallen</t>
  </si>
  <si>
    <t>Herstellung von Fässern, Trommeln, Dosen, Eimern u. ä. Behältern aus Metall</t>
  </si>
  <si>
    <t>Herstellung von Verpackungen und Verschlüssen aus Eisen, Stahl und NE-Metall</t>
  </si>
  <si>
    <t>Herstellung von Drahtwaren, Ketten und Federn</t>
  </si>
  <si>
    <t>Herstellung von Schrauben und Nieten</t>
  </si>
  <si>
    <t>Herstellung von sonstigen Metallwaren a. n. g.</t>
  </si>
  <si>
    <t>Herstellung von sonstigen Metallwaren</t>
  </si>
  <si>
    <t>Herstellung von elektronischen Bauelementen</t>
  </si>
  <si>
    <t>Herstellung von bestückten Leiterplatten</t>
  </si>
  <si>
    <t>Herstellung von elektronischen Bauelementen und Leiterplatten</t>
  </si>
  <si>
    <t>Herstellung von Datenverarbeitungsgeräten und peripheren Geräten</t>
  </si>
  <si>
    <t>Herstellung von Geräten und Einrichtungen der Telekommunikationstechnik</t>
  </si>
  <si>
    <t>Herstellung von Geräten der Unterhaltungselektronik</t>
  </si>
  <si>
    <t>Herstellung von Mess-, Kontroll-, Navigations- u. ä. Instrumenten und Vorrichtungen</t>
  </si>
  <si>
    <t>Herstellung von Uhren</t>
  </si>
  <si>
    <t>Herstellung von Mess-, Kontroll-, Navigations- u. ä. Instrumenten und Vorrichtungen; Herstellung von Uhren</t>
  </si>
  <si>
    <t>Herstellung von Bestrahlungs- und Elektrotherapiegeräten und elektromedizinischen Geräten</t>
  </si>
  <si>
    <t>Herstellung von optischen und fotografischen Instrumenten und Geräten</t>
  </si>
  <si>
    <t>Herstellung von magnetischen und optischen Datenträgern</t>
  </si>
  <si>
    <t>Herstellung von Elektromotoren, Generatoren und Transformatoren</t>
  </si>
  <si>
    <t>Herstellung von Elektrizitätsverteilungs- und -schalteinrichtungen</t>
  </si>
  <si>
    <t>Herstellung von Elektromotoren, Generatoren, Transformatoren, Elektrizitätsverteilungs- und schalteinrichtungen</t>
  </si>
  <si>
    <t>Herstellung von Batterien und Akkumulatoren</t>
  </si>
  <si>
    <t>Herstellung von Glasfaserkabeln</t>
  </si>
  <si>
    <t>Herstellung von sonstigen elektronischen und elektrischen Drähten und Kabeln</t>
  </si>
  <si>
    <t>Herstellung von elektrischem Installationsmaterial</t>
  </si>
  <si>
    <t>Herstellung von Kabeln und elektrischem Installationsmaterial</t>
  </si>
  <si>
    <t>Herstellung von elektrischen Lampen und Leuchten</t>
  </si>
  <si>
    <t>Herstellung von elektrischen Haushaltsgeräten</t>
  </si>
  <si>
    <t>Herstellung von nicht elektrischen Haushaltsgeräten</t>
  </si>
  <si>
    <t>Herstellung von Haushaltsgeräten</t>
  </si>
  <si>
    <t>Herstellung von sonstigen elektrischen Ausrüstungen und Geräten a. n. g.</t>
  </si>
  <si>
    <t>Herstellung von Verbrennungsmotoren und Turbinen (ohne Motoren für Luft- und Straßenfahrzeuge)</t>
  </si>
  <si>
    <t>Herstellung von hydraulischen und pneumatischen Komponenten und Systemen</t>
  </si>
  <si>
    <t>Herstellung von Pumpen und Kompressoren a. n. g.</t>
  </si>
  <si>
    <t>Herstellung von Armaturen a. n. g</t>
  </si>
  <si>
    <t>Herstellung von Lagern, Getrieben, Zahnrädern und Antriebselementen</t>
  </si>
  <si>
    <t>Herstellung von nicht wirtschaftszweigspezifischen Maschinen</t>
  </si>
  <si>
    <t>Herstellung von Öfen und Brennern</t>
  </si>
  <si>
    <t>Herstellung von Hebezeugen und Fördermitteln</t>
  </si>
  <si>
    <t>Herstellung von Büromaschinen (ohne Datenverarbeitungsgeräte und periphere Geräte)</t>
  </si>
  <si>
    <t>Herstellung von handgeführten Werkzeugen mit Motorantrieb</t>
  </si>
  <si>
    <t>Herstellung von kälte- und lufttechnischen Erzeugnissen, nicht für den Haushalt</t>
  </si>
  <si>
    <t>Herstellung von sonstigen nicht wirtschaftszweigspezifischen Maschinen a. n. g.</t>
  </si>
  <si>
    <t>H. v. sonstigen nicht wirtschaftszweigspezifischen
Maschinen</t>
  </si>
  <si>
    <t>Herstellung von sonstigen nicht wirtschaftszweigspezifischen Maschinen</t>
  </si>
  <si>
    <t>Herstellung von land- und forstwirtschaftlichen Maschinen</t>
  </si>
  <si>
    <t>Herstellung von Werkzeugmaschinen für die Metallbearbeitung</t>
  </si>
  <si>
    <t>Herstellung von sonstigen Werkzeugmaschinen</t>
  </si>
  <si>
    <t>Herstellung von Werkzeugmaschinen</t>
  </si>
  <si>
    <t>Herstellung von Maschinen für die Metallerzeugung, von Walzwerkseinrichtungen und Gießmaschinen</t>
  </si>
  <si>
    <t>Herstellung von Bergwerks-, Bau- und Baustoffmaschinen</t>
  </si>
  <si>
    <t>Herstellung von Maschinen für die Nahrungs- und Genussmittelerzeugung und die Tabakverarbeitung</t>
  </si>
  <si>
    <t>Herstellung von Maschinen für die Textil- und Bekleidungsherstellung und die Lederverarbeitung</t>
  </si>
  <si>
    <t>Herstellung von Maschinen für die Papiererzeugung und -verarbeitung</t>
  </si>
  <si>
    <t>Herstellung von Maschinen für die Verarbeitung von Kunststoffen und Kautschuk</t>
  </si>
  <si>
    <t>Herstellung von Maschinen für sonstige bestimmte Wirtschaftszweige a. n. g.</t>
  </si>
  <si>
    <t>Herstellung von Maschinen für sonstige bestimmte Wirtschaftszweige</t>
  </si>
  <si>
    <t>Herstellung von Kraftwagen und Kraftwagenmotoren</t>
  </si>
  <si>
    <t>Herstellung von Karosserien, Aufbauten und Anhängern</t>
  </si>
  <si>
    <t>Herstellung elektrischer und elektronischer Ausrüstungsgegenstände für Kraftwagen</t>
  </si>
  <si>
    <t>Herstellung von sonstigen Teilen und sonstigem Zubehör für Kraftwagen</t>
  </si>
  <si>
    <t>Herstellung von Teilen und Zubehör für Kraftwagen</t>
  </si>
  <si>
    <t>Herstellung von militärischen Kampffahrzeugen</t>
  </si>
  <si>
    <t>Herstellung von Krafträdern</t>
  </si>
  <si>
    <t>Herstellung von Fahrrädern sowie von Behindertenfahrzeugen</t>
  </si>
  <si>
    <t>Herstellung von sonstigen Fahrzeugen a. n. g.</t>
  </si>
  <si>
    <t>Herstellung von Fahrzeugen a. n. g.</t>
  </si>
  <si>
    <t>Herstellung von Kraftwagen und Kraftwagenteilen, sonstiger Fahrzeugbau</t>
  </si>
  <si>
    <t>Herstellung von Büro- und Ladenmöbeln</t>
  </si>
  <si>
    <t>Herstellung von Küchenmöbeln</t>
  </si>
  <si>
    <t>Herstellung von Matratzen</t>
  </si>
  <si>
    <t>Herstellung von sonstigen Möbeln</t>
  </si>
  <si>
    <t>Herstellung von Münzen</t>
  </si>
  <si>
    <t>Herstellung von Schmuck, Gold- und Silberschmiedewaren (ohne Fantasieschmuck)</t>
  </si>
  <si>
    <t>Herstellung von Fantasieschmuck</t>
  </si>
  <si>
    <t>Herstellung von Münzen, Schmuck und ähnlichen Erzeugnissen</t>
  </si>
  <si>
    <t>Herstellung von Musikinstrumenten</t>
  </si>
  <si>
    <t>Herstellung von Sportgeräten</t>
  </si>
  <si>
    <t>Herstellung von Spielwaren</t>
  </si>
  <si>
    <t>Herstellung von medizinischen und zahnmedizinischen Apparaten und Materialien</t>
  </si>
  <si>
    <t>Herstellung von Besen und Bürsten</t>
  </si>
  <si>
    <t>Herstellung von sonstigen Erzeugnissen a. n. g.</t>
  </si>
  <si>
    <t>Herstellung von Erzeugnissen a. n. g.</t>
  </si>
  <si>
    <t>H. v. Verpackungsmitteln, Lagerbehältern u.
Ladungsträgern aus Holz</t>
  </si>
  <si>
    <t>H. v. Holzwaren a.n.g., Kork-, Flecht- u Korbwaren
(oh. Möbel)</t>
  </si>
  <si>
    <t>H. v. sonst Holz-, Kork-, Flecht- und Korbwaren
(ohne Möbel)</t>
  </si>
  <si>
    <t>H. v. H.halts-, Hygiene- u Toilettenart. aus Zellstoff,
Papier, Pappe</t>
  </si>
  <si>
    <t>H. v. Schreibwaren und Bürobedarf aus Papier,
Karton und Pappe</t>
  </si>
  <si>
    <t>H. v. Fässern,Trommeln,Dosen, Eimern, u.ä. Behältern
a. Metall</t>
  </si>
  <si>
    <t>Kreisfr. Stadt, Landkreis, Stat. Region, Land</t>
  </si>
  <si>
    <t>Wirtschaftszweig</t>
  </si>
  <si>
    <t>Bergbau und Gewinnung von Steinen und Erden, Verarbeitendes Gewerbe: Umsatz Berichtsjahr 2020: 1 000 €</t>
  </si>
  <si>
    <t>Bergbau und Gewinnung von Steinen und Erden, Verarbeitendes Gewerbe: Betriebe: Anzahl Ende September</t>
  </si>
  <si>
    <t>Bergbau und Gewinnung von Steinen und Erden, Verarbeitendes Gewerbe: Tätige Personen insgesamt: Anzahl Ende September</t>
  </si>
  <si>
    <t>Erscheinungsweise: jährlich
Erschienen im Oktober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</si>
</sst>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 ###\ ##0"/>
    <numFmt numFmtId="165" formatCode="\+#\ ###.0;\-#\ ###.0;0"/>
    <numFmt numFmtId="166" formatCode="##\ ###\ ##0.0"/>
    <numFmt numFmtId="167" formatCode="###\ ###\ ##0"/>
    <numFmt numFmtId="168" formatCode="\+0.0;\-0.0"/>
    <numFmt numFmtId="169" formatCode="###\ ###\ ###"/>
    <numFmt numFmtId="170" formatCode="0.0"/>
    <numFmt numFmtId="171" formatCode="\+0;\-0"/>
    <numFmt numFmtId="172" formatCode="\ ##\ ###\ ###\ ###"/>
  </numFmts>
  <fonts count="44">
    <font>
      <sz val="11"/>
      <color theme="1"/>
      <name val="Calibri"/>
      <family val="2"/>
      <scheme val="minor"/>
    </font>
    <font>
      <sz val="10"/>
      <name val="Arial"/>
      <family val="2"/>
    </font>
    <font>
      <sz val="11"/>
      <color theme="1"/>
      <name val="Arial"/>
      <family val="2"/>
    </font>
    <font>
      <sz val="8"/>
      <name val="Arial"/>
      <family val="2"/>
    </font>
    <font>
      <sz val="10"/>
      <color indexed="12"/>
      <name val="Arial"/>
      <family val="2"/>
    </font>
    <font>
      <b/>
      <sz val="9"/>
      <name val="Arial"/>
      <family val="2"/>
    </font>
    <font>
      <b/>
      <sz val="8"/>
      <name val="Arial"/>
      <family val="2"/>
    </font>
    <font>
      <b/>
      <sz val="10"/>
      <name val="Arial"/>
      <family val="2"/>
    </font>
    <font>
      <sz val="10"/>
      <color rgb="FF7030A0"/>
      <name val="Arial"/>
      <family val="2"/>
    </font>
    <font>
      <sz val="6"/>
      <color theme="1"/>
      <name val="NDSFrutiger 45 Light"/>
      <family val="2"/>
    </font>
    <font>
      <sz val="10"/>
      <color rgb="FF0070C0"/>
      <name val="Arial"/>
      <family val="2"/>
    </font>
    <font>
      <b/>
      <sz val="20"/>
      <color theme="1"/>
      <name val="Arial"/>
      <family val="2"/>
    </font>
    <font>
      <b/>
      <sz val="14"/>
      <color theme="1"/>
      <name val="Arial"/>
      <family val="2"/>
    </font>
    <font>
      <b/>
      <sz val="12"/>
      <color theme="1"/>
      <name val="Arial"/>
      <family val="2"/>
    </font>
    <font>
      <b/>
      <sz val="10"/>
      <color theme="1"/>
      <name val="Arial"/>
      <family val="2"/>
    </font>
    <font>
      <sz val="1"/>
      <color theme="0"/>
      <name val="Arial"/>
      <family val="2"/>
    </font>
    <font>
      <sz val="18"/>
      <color theme="3"/>
      <name val="Calibri Light"/>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
      <color theme="0"/>
      <name val="NDSFrutiger 55 Roman"/>
      <family val="2"/>
    </font>
    <font>
      <sz val="7"/>
      <name val="NDSFrutiger 45 Light"/>
      <family val="2"/>
    </font>
    <font>
      <sz val="12"/>
      <name val="Arial"/>
      <family val="2"/>
    </font>
    <font>
      <u val="single"/>
      <sz val="10"/>
      <color indexed="12"/>
      <name val="Arial"/>
      <family val="2"/>
    </font>
    <font>
      <sz val="7"/>
      <name val="Arial"/>
      <family val="2"/>
    </font>
    <font>
      <b/>
      <sz val="7"/>
      <name val="Arial"/>
      <family val="2"/>
    </font>
    <font>
      <b/>
      <i/>
      <sz val="7"/>
      <name val="Arial"/>
      <family val="2"/>
    </font>
    <font>
      <sz val="1"/>
      <color theme="0" tint="-0.1499900072813034"/>
      <name val="Arial"/>
      <family val="2"/>
    </font>
    <font>
      <sz val="12"/>
      <color theme="1"/>
      <name val="Arial"/>
      <family val="2"/>
    </font>
    <font>
      <sz val="10"/>
      <color theme="1"/>
      <name val="Arial"/>
      <family val="2"/>
    </font>
    <font>
      <sz val="10"/>
      <color indexed="8"/>
      <name val="Arial"/>
      <family val="2"/>
    </font>
    <font>
      <sz val="10"/>
      <color indexed="30"/>
      <name val="Arial"/>
      <family val="2"/>
    </font>
    <font>
      <sz val="10"/>
      <color rgb="FF000000"/>
      <name val="Arial"/>
      <family val="2"/>
    </font>
    <font>
      <sz val="8"/>
      <name val="NDSFrutiger 45 Light"/>
      <family val="2"/>
    </font>
    <font>
      <strike/>
      <sz val="7"/>
      <name val="Arial"/>
      <family val="2"/>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bottom style="thin"/>
    </border>
    <border>
      <left style="thin"/>
      <right style="thin"/>
      <top/>
      <bottom style="thin"/>
    </border>
    <border>
      <left style="thin"/>
      <right/>
      <top style="thin"/>
      <bottom style="thin"/>
    </border>
    <border>
      <left style="thin"/>
      <right style="thin"/>
      <top style="thin"/>
      <bottom style="thin"/>
    </border>
    <border>
      <left/>
      <right style="thin"/>
      <top style="thin"/>
      <bottom style="thin"/>
    </border>
    <border>
      <left style="thin"/>
      <right/>
      <top/>
      <bottom/>
    </border>
    <border>
      <left/>
      <right style="thin"/>
      <top/>
      <bottom/>
    </border>
    <border>
      <left/>
      <right/>
      <top/>
      <bottom style="thin"/>
    </border>
    <border>
      <left style="thin"/>
      <right/>
      <top style="thin"/>
      <bottom/>
    </border>
    <border>
      <left/>
      <right style="thin"/>
      <top style="thin"/>
      <bottom/>
    </border>
    <border>
      <left/>
      <right/>
      <top style="thin"/>
      <bottom/>
    </border>
    <border>
      <left/>
      <right style="thin"/>
      <top/>
      <bottom style="thin"/>
    </border>
    <border>
      <left style="thin"/>
      <right style="thin"/>
      <top style="thin"/>
      <bottom/>
    </border>
    <border>
      <left style="thin"/>
      <right style="thin"/>
      <top/>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164" fontId="1" fillId="0" borderId="0" applyFont="0" applyFill="0" applyBorder="0" applyAlignment="0" applyProtection="0"/>
    <xf numFmtId="0" fontId="9" fillId="0" borderId="0" applyNumberFormat="0" applyProtection="0">
      <alignment/>
    </xf>
    <xf numFmtId="49" fontId="1" fillId="0" borderId="0">
      <alignment horizontal="left" vertical="top" wrapText="1"/>
      <protection locked="0"/>
    </xf>
    <xf numFmtId="0" fontId="7" fillId="0" borderId="0" applyNumberFormat="0">
      <alignment horizontal="left" wrapText="1"/>
      <protection locked="0"/>
    </xf>
    <xf numFmtId="166" fontId="1" fillId="0" borderId="0" applyFont="0" applyFill="0" applyBorder="0" applyAlignment="0" applyProtection="0"/>
    <xf numFmtId="0" fontId="10" fillId="0" borderId="0" applyNumberFormat="0" applyFill="0" applyAlignment="0" applyProtection="0"/>
    <xf numFmtId="165" fontId="0" fillId="0" borderId="0" applyFont="0" applyFill="0" applyBorder="0" applyAlignment="0" applyProtection="0"/>
    <xf numFmtId="0" fontId="3" fillId="0" borderId="0" applyBorder="0">
      <alignment/>
      <protection/>
    </xf>
    <xf numFmtId="0" fontId="6" fillId="0" borderId="0" applyBorder="0">
      <alignment/>
      <protection/>
    </xf>
    <xf numFmtId="49" fontId="3" fillId="0" borderId="1" applyFill="0">
      <alignment horizontal="center" vertical="center" wrapText="1"/>
      <protection locked="0"/>
    </xf>
    <xf numFmtId="0" fontId="5" fillId="0" borderId="0" applyBorder="0">
      <alignment vertical="top" wrapText="1"/>
      <protection/>
    </xf>
    <xf numFmtId="0" fontId="11" fillId="0" borderId="0" applyNumberFormat="0" applyFill="0" applyProtection="0">
      <alignment wrapText="1"/>
    </xf>
    <xf numFmtId="0" fontId="12" fillId="0" borderId="0" applyNumberFormat="0" applyFill="0" applyProtection="0">
      <alignment wrapText="1"/>
    </xf>
    <xf numFmtId="0" fontId="13" fillId="0" borderId="0" applyNumberFormat="0" applyFill="0" applyProtection="0">
      <alignment wrapText="1"/>
    </xf>
    <xf numFmtId="0" fontId="14" fillId="0" borderId="0" applyNumberFormat="0" applyFill="0" applyBorder="0" applyAlignment="0" applyProtection="0"/>
    <xf numFmtId="165" fontId="0" fillId="0" borderId="0" applyFont="0" applyFill="0" applyBorder="0" applyAlignment="0" applyProtection="0"/>
    <xf numFmtId="0" fontId="15" fillId="0" borderId="0">
      <alignment textRotation="90"/>
      <protection/>
    </xf>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2" applyNumberFormat="0" applyAlignment="0" applyProtection="0"/>
    <xf numFmtId="0" fontId="21" fillId="6" borderId="3" applyNumberFormat="0" applyAlignment="0" applyProtection="0"/>
    <xf numFmtId="0" fontId="22" fillId="6" borderId="2" applyNumberFormat="0" applyAlignment="0" applyProtection="0"/>
    <xf numFmtId="0" fontId="23" fillId="0" borderId="4" applyNumberFormat="0" applyFill="0" applyAlignment="0" applyProtection="0"/>
    <xf numFmtId="0" fontId="24" fillId="7" borderId="5" applyNumberFormat="0" applyAlignment="0" applyProtection="0"/>
    <xf numFmtId="0" fontId="25" fillId="0" borderId="0" applyNumberFormat="0" applyFill="0" applyBorder="0" applyAlignment="0" applyProtection="0"/>
    <xf numFmtId="0" fontId="0" fillId="8" borderId="6" applyNumberFormat="0" applyFont="0" applyAlignment="0" applyProtection="0"/>
    <xf numFmtId="0" fontId="26" fillId="0" borderId="0" applyNumberFormat="0" applyFill="0" applyBorder="0" applyAlignment="0" applyProtection="0"/>
    <xf numFmtId="0" fontId="27" fillId="0" borderId="7" applyNumberFormat="0" applyFill="0" applyAlignment="0" applyProtection="0"/>
    <xf numFmtId="0" fontId="28"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8"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2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28"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28"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 fillId="0" borderId="0">
      <alignment/>
      <protection/>
    </xf>
    <xf numFmtId="0" fontId="31" fillId="0" borderId="0">
      <alignment/>
      <protection/>
    </xf>
    <xf numFmtId="0" fontId="31" fillId="0" borderId="0">
      <alignment/>
      <protection/>
    </xf>
    <xf numFmtId="0" fontId="1" fillId="0" borderId="0">
      <alignment/>
      <protection/>
    </xf>
    <xf numFmtId="0" fontId="0" fillId="0" borderId="0">
      <alignment/>
      <protection/>
    </xf>
    <xf numFmtId="0" fontId="32" fillId="0" borderId="0" applyNumberFormat="0" applyFill="0" applyBorder="0">
      <alignment/>
      <protection locked="0"/>
    </xf>
  </cellStyleXfs>
  <cellXfs count="255">
    <xf numFmtId="0" fontId="0" fillId="0" borderId="0" xfId="0"/>
    <xf numFmtId="0" fontId="0" fillId="0" borderId="0" xfId="0"/>
    <xf numFmtId="0" fontId="0" fillId="0" borderId="0" xfId="0" applyAlignment="1">
      <alignment vertical="top"/>
    </xf>
    <xf numFmtId="0" fontId="0" fillId="0" borderId="0" xfId="0" applyAlignment="1">
      <alignment/>
    </xf>
    <xf numFmtId="0" fontId="0" fillId="0" borderId="0" xfId="0"/>
    <xf numFmtId="0" fontId="2" fillId="0" borderId="0" xfId="0" applyFont="1"/>
    <xf numFmtId="49" fontId="1" fillId="0" borderId="0" xfId="23" applyFont="1" applyAlignment="1" applyProtection="1">
      <alignment horizontal="left" vertical="top" wrapText="1" indent="20"/>
      <protection locked="0"/>
    </xf>
    <xf numFmtId="0" fontId="2" fillId="0" borderId="0" xfId="0" applyFont="1" applyAlignment="1">
      <alignment/>
    </xf>
    <xf numFmtId="0" fontId="10" fillId="0" borderId="0" xfId="26" applyAlignment="1">
      <alignment horizontal="center" vertical="top"/>
    </xf>
    <xf numFmtId="0" fontId="12" fillId="0" borderId="0" xfId="33" applyAlignment="1">
      <alignment vertical="top" wrapText="1"/>
    </xf>
    <xf numFmtId="0" fontId="29" fillId="0" borderId="0" xfId="0" applyFont="1" applyAlignment="1">
      <alignment vertical="top" textRotation="90" wrapText="1"/>
    </xf>
    <xf numFmtId="0" fontId="15" fillId="0" borderId="0" xfId="0" applyFont="1"/>
    <xf numFmtId="0" fontId="15" fillId="0" borderId="0" xfId="78" applyFont="1" applyAlignment="1">
      <alignment/>
      <protection/>
    </xf>
    <xf numFmtId="0" fontId="2" fillId="0" borderId="0" xfId="75" applyFont="1">
      <alignment/>
      <protection/>
    </xf>
    <xf numFmtId="0" fontId="4" fillId="0" borderId="0" xfId="80" applyFont="1" applyAlignment="1" applyProtection="1">
      <alignment horizontal="center" vertical="top" wrapText="1"/>
      <protection/>
    </xf>
    <xf numFmtId="0" fontId="12" fillId="0" borderId="0" xfId="33" applyFont="1" applyBorder="1" applyAlignment="1" applyProtection="1">
      <alignment horizontal="left" indent="20"/>
      <protection locked="0"/>
    </xf>
    <xf numFmtId="49" fontId="13" fillId="0" borderId="0" xfId="34" applyNumberFormat="1" applyBorder="1" applyAlignment="1" applyProtection="1">
      <alignment horizontal="left" vertical="top" wrapText="1" indent="20"/>
      <protection locked="0"/>
    </xf>
    <xf numFmtId="49" fontId="1" fillId="0" borderId="0" xfId="23" applyFont="1" applyAlignment="1" applyProtection="1">
      <alignment horizontal="left" vertical="top" wrapText="1"/>
      <protection locked="0"/>
    </xf>
    <xf numFmtId="0" fontId="30" fillId="0" borderId="0" xfId="0" applyFont="1"/>
    <xf numFmtId="49" fontId="33" fillId="0" borderId="0" xfId="0" applyNumberFormat="1" applyFont="1" applyAlignment="1">
      <alignment horizontal="left"/>
    </xf>
    <xf numFmtId="0" fontId="33" fillId="0" borderId="0" xfId="0" applyFont="1" applyAlignment="1">
      <alignment horizontal="left"/>
    </xf>
    <xf numFmtId="0" fontId="33" fillId="0" borderId="0" xfId="0" applyFont="1" applyAlignment="1">
      <alignment/>
    </xf>
    <xf numFmtId="167" fontId="33" fillId="0" borderId="0" xfId="0" applyNumberFormat="1" applyFont="1" applyAlignment="1">
      <alignment horizontal="right"/>
    </xf>
    <xf numFmtId="168" fontId="33" fillId="0" borderId="0" xfId="0" applyNumberFormat="1" applyFont="1" applyAlignment="1">
      <alignment horizontal="right"/>
    </xf>
    <xf numFmtId="0" fontId="34" fillId="0" borderId="0" xfId="0" applyFont="1" applyAlignment="1">
      <alignment/>
    </xf>
    <xf numFmtId="167" fontId="34" fillId="0" borderId="0" xfId="0" applyNumberFormat="1" applyFont="1" applyAlignment="1">
      <alignment horizontal="right"/>
    </xf>
    <xf numFmtId="168" fontId="34" fillId="0" borderId="0" xfId="0" applyNumberFormat="1" applyFont="1" applyAlignment="1">
      <alignment horizontal="right"/>
    </xf>
    <xf numFmtId="49" fontId="33" fillId="0" borderId="0" xfId="0" applyNumberFormat="1" applyFont="1" applyAlignment="1">
      <alignment horizontal="center" vertical="top"/>
    </xf>
    <xf numFmtId="0" fontId="33" fillId="0" borderId="0" xfId="0" applyFont="1" applyAlignment="1">
      <alignment vertical="top" wrapText="1"/>
    </xf>
    <xf numFmtId="49" fontId="34" fillId="0" borderId="0" xfId="0" applyNumberFormat="1" applyFont="1" applyAlignment="1">
      <alignment horizontal="center"/>
    </xf>
    <xf numFmtId="49" fontId="34" fillId="0" borderId="0" xfId="0" applyNumberFormat="1" applyFont="1" applyAlignment="1">
      <alignment horizontal="center" vertical="top"/>
    </xf>
    <xf numFmtId="0" fontId="34" fillId="0" borderId="0" xfId="0" applyFont="1" applyAlignment="1">
      <alignment vertical="top" wrapText="1"/>
    </xf>
    <xf numFmtId="168" fontId="33" fillId="0" borderId="0" xfId="0" applyNumberFormat="1" applyFont="1" applyFill="1" applyAlignment="1">
      <alignment horizontal="right"/>
    </xf>
    <xf numFmtId="49" fontId="10" fillId="0" borderId="0" xfId="26" applyNumberFormat="1" applyAlignment="1" applyProtection="1">
      <alignment horizontal="left" vertical="top" wrapText="1" indent="20"/>
      <protection locked="0"/>
    </xf>
    <xf numFmtId="0" fontId="10" fillId="0" borderId="0" xfId="26" applyAlignment="1" applyProtection="1">
      <alignment horizontal="left" indent="20"/>
      <protection locked="0"/>
    </xf>
    <xf numFmtId="0" fontId="34" fillId="0" borderId="0" xfId="0" applyFont="1" applyAlignment="1">
      <alignment horizontal="left"/>
    </xf>
    <xf numFmtId="49" fontId="34" fillId="0" borderId="0" xfId="0" applyNumberFormat="1" applyFont="1" applyAlignment="1">
      <alignment horizontal="left"/>
    </xf>
    <xf numFmtId="0" fontId="33" fillId="0" borderId="0" xfId="0" applyFont="1" applyFill="1" applyAlignment="1">
      <alignment/>
    </xf>
    <xf numFmtId="167" fontId="33" fillId="0" borderId="0" xfId="0" applyNumberFormat="1" applyFont="1" applyFill="1" applyAlignment="1">
      <alignment horizontal="right"/>
    </xf>
    <xf numFmtId="167" fontId="33" fillId="0" borderId="0" xfId="0" applyNumberFormat="1" applyFont="1" applyAlignment="1">
      <alignment horizontal="left"/>
    </xf>
    <xf numFmtId="0" fontId="15" fillId="0" borderId="0" xfId="0" applyFont="1" applyFill="1" applyAlignment="1">
      <alignment vertical="top"/>
    </xf>
    <xf numFmtId="0" fontId="15" fillId="0" borderId="0" xfId="0" applyFont="1" applyAlignment="1">
      <alignment vertical="top" textRotation="90"/>
    </xf>
    <xf numFmtId="0" fontId="15" fillId="0" borderId="0" xfId="37" applyAlignment="1">
      <alignment vertical="top" textRotation="90"/>
      <protection/>
    </xf>
    <xf numFmtId="49" fontId="33" fillId="0" borderId="0" xfId="0" applyNumberFormat="1" applyFont="1" applyAlignment="1">
      <alignment horizontal="center"/>
    </xf>
    <xf numFmtId="0" fontId="35" fillId="0" borderId="0" xfId="0" applyFont="1" applyAlignment="1">
      <alignment/>
    </xf>
    <xf numFmtId="49" fontId="36" fillId="0" borderId="0" xfId="77" applyNumberFormat="1" applyFont="1" applyFill="1" applyBorder="1" applyAlignment="1">
      <alignment/>
      <protection/>
    </xf>
    <xf numFmtId="49" fontId="35" fillId="0" borderId="0" xfId="0" applyNumberFormat="1" applyFont="1" applyAlignment="1">
      <alignment horizontal="center"/>
    </xf>
    <xf numFmtId="169" fontId="33" fillId="0" borderId="0" xfId="0" applyNumberFormat="1" applyFont="1" applyAlignment="1">
      <alignment horizontal="right"/>
    </xf>
    <xf numFmtId="170" fontId="33" fillId="0" borderId="0" xfId="0" applyNumberFormat="1" applyFont="1" applyAlignment="1">
      <alignment horizontal="right"/>
    </xf>
    <xf numFmtId="0" fontId="33" fillId="0" borderId="0" xfId="0" applyFont="1" applyAlignment="1">
      <alignment horizontal="right"/>
    </xf>
    <xf numFmtId="170" fontId="33" fillId="0" borderId="0" xfId="0" applyNumberFormat="1" applyFont="1" applyFill="1" applyAlignment="1">
      <alignment horizontal="right"/>
    </xf>
    <xf numFmtId="0" fontId="15" fillId="0" borderId="0" xfId="0" applyFont="1" applyAlignment="1">
      <alignment textRotation="90"/>
    </xf>
    <xf numFmtId="0" fontId="0" fillId="0" borderId="0" xfId="0" applyFill="1"/>
    <xf numFmtId="0" fontId="37" fillId="0" borderId="0" xfId="0" applyFont="1" applyAlignment="1">
      <alignment vertical="top" wrapText="1"/>
    </xf>
    <xf numFmtId="0" fontId="11" fillId="0" borderId="0" xfId="0" applyFont="1" applyAlignment="1">
      <alignment wrapText="1"/>
    </xf>
    <xf numFmtId="0" fontId="13" fillId="0" borderId="0" xfId="0" applyFont="1" applyAlignment="1">
      <alignment vertical="top" wrapText="1"/>
    </xf>
    <xf numFmtId="0" fontId="1" fillId="0" borderId="0" xfId="75" applyFont="1">
      <alignment/>
      <protection/>
    </xf>
    <xf numFmtId="0" fontId="1" fillId="0" borderId="0" xfId="78" applyFont="1">
      <alignment/>
      <protection/>
    </xf>
    <xf numFmtId="0" fontId="1" fillId="0" borderId="0" xfId="75" applyFont="1" applyAlignment="1">
      <alignment/>
      <protection/>
    </xf>
    <xf numFmtId="0" fontId="38" fillId="0" borderId="0" xfId="75" applyFont="1" applyBorder="1" applyAlignment="1">
      <alignment horizontal="left" vertical="center" wrapText="1"/>
      <protection/>
    </xf>
    <xf numFmtId="0" fontId="1" fillId="0" borderId="0" xfId="78" applyFont="1" applyBorder="1" applyAlignment="1">
      <alignment vertical="center" wrapText="1"/>
      <protection/>
    </xf>
    <xf numFmtId="0" fontId="38" fillId="0" borderId="0" xfId="75" applyFont="1" applyBorder="1" applyAlignment="1">
      <alignment horizontal="left" wrapText="1"/>
      <protection/>
    </xf>
    <xf numFmtId="0" fontId="39" fillId="0" borderId="0" xfId="75" applyFont="1" applyBorder="1" applyAlignment="1">
      <alignment horizontal="left" wrapText="1"/>
      <protection/>
    </xf>
    <xf numFmtId="0" fontId="13" fillId="0" borderId="0" xfId="79" applyFont="1" applyBorder="1" applyAlignment="1">
      <alignment horizontal="left"/>
      <protection/>
    </xf>
    <xf numFmtId="0" fontId="13" fillId="0" borderId="0" xfId="75" applyFont="1" applyBorder="1" applyAlignment="1">
      <alignment horizontal="left"/>
      <protection/>
    </xf>
    <xf numFmtId="0" fontId="13" fillId="0" borderId="0" xfId="75" applyFont="1" applyBorder="1" applyAlignment="1">
      <alignment horizontal="left" vertical="top"/>
      <protection/>
    </xf>
    <xf numFmtId="0" fontId="1" fillId="0" borderId="0" xfId="80" applyFont="1" applyBorder="1" applyAlignment="1" applyProtection="1">
      <alignment horizontal="left" vertical="top" wrapText="1"/>
      <protection/>
    </xf>
    <xf numFmtId="0" fontId="1" fillId="0" borderId="0" xfId="80" applyFont="1" applyBorder="1" applyAlignment="1" applyProtection="1">
      <alignment horizontal="left" wrapText="1"/>
      <protection/>
    </xf>
    <xf numFmtId="0" fontId="10" fillId="0" borderId="0" xfId="26" applyAlignment="1" applyProtection="1">
      <alignment horizontal="left" wrapText="1"/>
      <protection/>
    </xf>
    <xf numFmtId="0" fontId="38" fillId="0" borderId="0" xfId="79" applyFont="1" applyBorder="1" applyAlignment="1">
      <alignment horizontal="left" wrapText="1"/>
      <protection/>
    </xf>
    <xf numFmtId="0" fontId="10" fillId="0" borderId="0" xfId="26" applyAlignment="1" applyProtection="1">
      <alignment horizontal="left" vertical="top" wrapText="1"/>
      <protection/>
    </xf>
    <xf numFmtId="49" fontId="15" fillId="0" borderId="0" xfId="23" applyFont="1" applyAlignment="1" applyProtection="1">
      <alignment vertical="top" wrapText="1"/>
      <protection locked="0"/>
    </xf>
    <xf numFmtId="49" fontId="15" fillId="0" borderId="0" xfId="77" applyNumberFormat="1" applyFont="1" applyFill="1" applyBorder="1" applyAlignment="1">
      <alignment horizontal="center" vertical="center" wrapText="1"/>
      <protection/>
    </xf>
    <xf numFmtId="0" fontId="15" fillId="0" borderId="0" xfId="77" applyFont="1" applyFill="1" applyBorder="1" applyAlignment="1">
      <alignment horizontal="center" vertical="center" wrapText="1"/>
      <protection/>
    </xf>
    <xf numFmtId="0" fontId="28" fillId="0" borderId="0" xfId="0" applyFont="1"/>
    <xf numFmtId="49" fontId="33" fillId="0" borderId="0" xfId="0" applyNumberFormat="1" applyFont="1" applyBorder="1" applyAlignment="1">
      <alignment horizontal="center"/>
    </xf>
    <xf numFmtId="0" fontId="33" fillId="0" borderId="0" xfId="0" applyFont="1" applyBorder="1" applyAlignment="1">
      <alignment/>
    </xf>
    <xf numFmtId="169" fontId="33" fillId="0" borderId="0" xfId="0" applyNumberFormat="1" applyFont="1" applyBorder="1" applyAlignment="1">
      <alignment horizontal="right"/>
    </xf>
    <xf numFmtId="0" fontId="15" fillId="0" borderId="0" xfId="0" applyFont="1" applyBorder="1" applyAlignment="1">
      <alignment vertical="top" textRotation="90"/>
    </xf>
    <xf numFmtId="0" fontId="0" fillId="0" borderId="0" xfId="0" applyBorder="1"/>
    <xf numFmtId="169" fontId="34" fillId="0" borderId="0" xfId="0" applyNumberFormat="1" applyFont="1" applyAlignment="1">
      <alignment horizontal="right"/>
    </xf>
    <xf numFmtId="170" fontId="34" fillId="0" borderId="0" xfId="0" applyNumberFormat="1" applyFont="1" applyAlignment="1">
      <alignment horizontal="right"/>
    </xf>
    <xf numFmtId="169" fontId="35" fillId="0" borderId="0" xfId="0" applyNumberFormat="1" applyFont="1" applyAlignment="1">
      <alignment horizontal="right"/>
    </xf>
    <xf numFmtId="170" fontId="35" fillId="0" borderId="0" xfId="0" applyNumberFormat="1" applyFont="1" applyAlignment="1">
      <alignment horizontal="right"/>
    </xf>
    <xf numFmtId="168" fontId="35" fillId="0" borderId="0" xfId="0" applyNumberFormat="1" applyFont="1" applyAlignment="1">
      <alignment horizontal="right"/>
    </xf>
    <xf numFmtId="167" fontId="35" fillId="0" borderId="0" xfId="0" applyNumberFormat="1" applyFont="1" applyAlignment="1">
      <alignment horizontal="right"/>
    </xf>
    <xf numFmtId="0" fontId="0" fillId="0" borderId="0" xfId="0"/>
    <xf numFmtId="0" fontId="0" fillId="0" borderId="0" xfId="0"/>
    <xf numFmtId="0" fontId="0" fillId="0" borderId="0" xfId="0"/>
    <xf numFmtId="0" fontId="38" fillId="0" borderId="0" xfId="0" applyFont="1" applyAlignment="1">
      <alignment vertical="center"/>
    </xf>
    <xf numFmtId="0" fontId="41" fillId="0" borderId="0" xfId="0" applyFont="1" applyAlignment="1">
      <alignment vertical="center"/>
    </xf>
    <xf numFmtId="0" fontId="38" fillId="0" borderId="0" xfId="0" applyFont="1"/>
    <xf numFmtId="0" fontId="14" fillId="0" borderId="0" xfId="0" applyFont="1"/>
    <xf numFmtId="49" fontId="1" fillId="0" borderId="0" xfId="23" applyFont="1" applyAlignment="1" applyProtection="1">
      <alignment horizontal="left" wrapText="1"/>
      <protection locked="0"/>
    </xf>
    <xf numFmtId="49" fontId="1" fillId="0" borderId="0" xfId="23" applyFont="1" applyAlignment="1" applyProtection="1">
      <alignment horizontal="left"/>
      <protection locked="0"/>
    </xf>
    <xf numFmtId="49" fontId="1" fillId="0" borderId="0" xfId="23" applyFont="1" applyAlignment="1" applyProtection="1">
      <alignment horizontal="center" wrapText="1"/>
      <protection locked="0"/>
    </xf>
    <xf numFmtId="49" fontId="33" fillId="0" borderId="0" xfId="0" applyNumberFormat="1" applyFont="1" applyAlignment="1">
      <alignment vertical="top" wrapText="1"/>
    </xf>
    <xf numFmtId="1" fontId="33" fillId="0" borderId="0" xfId="0" applyNumberFormat="1" applyFont="1" applyAlignment="1">
      <alignment horizontal="right"/>
    </xf>
    <xf numFmtId="171" fontId="33" fillId="0" borderId="0" xfId="0" applyNumberFormat="1" applyFont="1" applyAlignment="1">
      <alignment horizontal="right"/>
    </xf>
    <xf numFmtId="171" fontId="33" fillId="0" borderId="0" xfId="0" applyNumberFormat="1" applyFont="1" applyFill="1" applyAlignment="1">
      <alignment horizontal="right"/>
    </xf>
    <xf numFmtId="49" fontId="34" fillId="0" borderId="0" xfId="0" applyNumberFormat="1" applyFont="1" applyAlignment="1">
      <alignment vertical="top" wrapText="1"/>
    </xf>
    <xf numFmtId="49" fontId="33" fillId="0" borderId="0" xfId="0" applyNumberFormat="1" applyFont="1" applyAlignment="1">
      <alignment/>
    </xf>
    <xf numFmtId="49" fontId="33" fillId="0" borderId="0" xfId="0" applyNumberFormat="1" applyFont="1" applyAlignment="1">
      <alignment vertical="top"/>
    </xf>
    <xf numFmtId="0" fontId="33" fillId="0" borderId="0" xfId="0" applyNumberFormat="1" applyFont="1" applyFill="1" applyAlignment="1">
      <alignment vertical="top"/>
    </xf>
    <xf numFmtId="0" fontId="33" fillId="0" borderId="0" xfId="0" applyNumberFormat="1" applyFont="1" applyAlignment="1">
      <alignment horizontal="left" vertical="top"/>
    </xf>
    <xf numFmtId="49" fontId="33" fillId="0" borderId="0" xfId="0" applyNumberFormat="1" applyFont="1" applyFill="1" applyAlignment="1">
      <alignment/>
    </xf>
    <xf numFmtId="49" fontId="34" fillId="0" borderId="0" xfId="0" applyNumberFormat="1" applyFont="1" applyAlignment="1">
      <alignment/>
    </xf>
    <xf numFmtId="49" fontId="35" fillId="0" borderId="0" xfId="0" applyNumberFormat="1" applyFont="1" applyAlignment="1">
      <alignment/>
    </xf>
    <xf numFmtId="0" fontId="0" fillId="0" borderId="0" xfId="0"/>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10" xfId="0" applyFont="1" applyFill="1" applyBorder="1" applyAlignment="1">
      <alignment horizontal="center" vertical="center"/>
    </xf>
    <xf numFmtId="49" fontId="15" fillId="0" borderId="0" xfId="77" applyNumberFormat="1" applyFont="1" applyFill="1" applyBorder="1" applyAlignment="1">
      <alignment vertical="top"/>
      <protection/>
    </xf>
    <xf numFmtId="49" fontId="34" fillId="0" borderId="0" xfId="0" applyNumberFormat="1" applyFont="1" applyAlignment="1">
      <alignment horizontal="center" vertical="top" wrapText="1"/>
    </xf>
    <xf numFmtId="0" fontId="42" fillId="0" borderId="11" xfId="0" applyFont="1" applyBorder="1" applyAlignment="1">
      <alignment horizontal="center" vertical="center"/>
    </xf>
    <xf numFmtId="49" fontId="42" fillId="0" borderId="12" xfId="0" applyNumberFormat="1" applyFont="1" applyBorder="1" applyAlignment="1">
      <alignment horizontal="center" vertical="center"/>
    </xf>
    <xf numFmtId="0" fontId="42" fillId="0" borderId="10" xfId="0" applyFont="1" applyBorder="1" applyAlignment="1">
      <alignment horizontal="center" vertical="center"/>
    </xf>
    <xf numFmtId="49" fontId="33" fillId="0" borderId="0" xfId="0" applyNumberFormat="1" applyFont="1" applyBorder="1" applyAlignment="1">
      <alignment horizontal="center" vertical="top"/>
    </xf>
    <xf numFmtId="0" fontId="33" fillId="0" borderId="0" xfId="0" applyFont="1" applyBorder="1" applyAlignment="1">
      <alignment vertical="top" wrapText="1"/>
    </xf>
    <xf numFmtId="49" fontId="35" fillId="0" borderId="0" xfId="0" applyNumberFormat="1" applyFont="1" applyAlignment="1">
      <alignment horizontal="center" vertical="top"/>
    </xf>
    <xf numFmtId="0" fontId="35" fillId="0" borderId="0" xfId="0" applyFont="1" applyAlignment="1">
      <alignment vertical="top" wrapText="1"/>
    </xf>
    <xf numFmtId="0" fontId="3" fillId="0" borderId="0" xfId="0" applyFont="1" applyAlignment="1">
      <alignment horizontal="left"/>
    </xf>
    <xf numFmtId="0" fontId="3" fillId="0" borderId="0" xfId="0" applyFont="1"/>
    <xf numFmtId="0" fontId="33" fillId="0" borderId="0" xfId="0" applyFont="1"/>
    <xf numFmtId="0" fontId="33" fillId="0" borderId="0" xfId="0" applyFont="1" applyBorder="1"/>
    <xf numFmtId="0" fontId="34" fillId="0" borderId="0" xfId="0" applyFont="1"/>
    <xf numFmtId="0" fontId="6" fillId="0" borderId="0" xfId="0" applyFont="1" applyAlignment="1">
      <alignment horizontal="left"/>
    </xf>
    <xf numFmtId="0" fontId="6" fillId="0" borderId="0" xfId="0" applyFont="1"/>
    <xf numFmtId="0" fontId="0" fillId="0" borderId="0" xfId="0"/>
    <xf numFmtId="0" fontId="33" fillId="0" borderId="10" xfId="0" applyFont="1" applyFill="1" applyBorder="1" applyAlignment="1">
      <alignment horizontal="center" vertical="center" wrapText="1"/>
    </xf>
    <xf numFmtId="49" fontId="36" fillId="0" borderId="0" xfId="77" applyNumberFormat="1" applyFont="1" applyFill="1" applyBorder="1" applyAlignment="1">
      <alignment horizontal="center" vertical="center" wrapText="1"/>
      <protection/>
    </xf>
    <xf numFmtId="0" fontId="36" fillId="0" borderId="0" xfId="77" applyFont="1" applyFill="1" applyBorder="1" applyAlignment="1">
      <alignment horizontal="center" vertical="center" wrapText="1"/>
      <protection/>
    </xf>
    <xf numFmtId="0" fontId="2" fillId="0" borderId="0" xfId="0" applyFont="1" applyAlignment="1">
      <alignment/>
    </xf>
    <xf numFmtId="0" fontId="2" fillId="0" borderId="0" xfId="0" applyFont="1"/>
    <xf numFmtId="49" fontId="33" fillId="0" borderId="0" xfId="0" applyNumberFormat="1" applyFont="1"/>
    <xf numFmtId="49" fontId="33" fillId="0" borderId="0" xfId="0" applyNumberFormat="1" applyFont="1" applyAlignment="1">
      <alignment horizontal="right"/>
    </xf>
    <xf numFmtId="49" fontId="34" fillId="0" borderId="0" xfId="0" applyNumberFormat="1" applyFont="1" applyAlignment="1">
      <alignment horizontal="right"/>
    </xf>
    <xf numFmtId="0" fontId="0" fillId="0" borderId="0" xfId="0"/>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4" fillId="0" borderId="0" xfId="0" applyFont="1" applyAlignment="1">
      <alignment horizontal="right"/>
    </xf>
    <xf numFmtId="0" fontId="15" fillId="0" borderId="0" xfId="0" applyFont="1" applyAlignment="1">
      <alignment horizontal="right" vertical="top" textRotation="90"/>
    </xf>
    <xf numFmtId="49" fontId="36" fillId="0" borderId="0" xfId="77" applyNumberFormat="1" applyFont="1" applyFill="1" applyBorder="1" applyAlignment="1">
      <alignment horizontal="right"/>
      <protection/>
    </xf>
    <xf numFmtId="0" fontId="33" fillId="0" borderId="0" xfId="0" applyFont="1" applyBorder="1" applyAlignment="1">
      <alignment horizontal="center"/>
    </xf>
    <xf numFmtId="16" fontId="33" fillId="0" borderId="0" xfId="0" applyNumberFormat="1" applyFont="1" applyBorder="1" applyAlignment="1" quotePrefix="1">
      <alignment horizontal="center"/>
    </xf>
    <xf numFmtId="0" fontId="33" fillId="0" borderId="0" xfId="0" applyNumberFormat="1" applyFont="1" applyBorder="1" applyAlignment="1">
      <alignment horizontal="center"/>
    </xf>
    <xf numFmtId="0" fontId="33" fillId="0" borderId="0" xfId="0" applyFont="1" applyBorder="1" applyAlignment="1" quotePrefix="1">
      <alignment horizontal="center"/>
    </xf>
    <xf numFmtId="0" fontId="34" fillId="0" borderId="0" xfId="0" applyFont="1" applyBorder="1" applyAlignment="1">
      <alignment horizontal="center"/>
    </xf>
    <xf numFmtId="0" fontId="34" fillId="0" borderId="0" xfId="0" applyFont="1" applyBorder="1"/>
    <xf numFmtId="0" fontId="34" fillId="0" borderId="0" xfId="0" applyFont="1" applyBorder="1" applyAlignment="1">
      <alignment horizontal="centerContinuous"/>
    </xf>
    <xf numFmtId="0" fontId="35" fillId="0" borderId="0" xfId="0" applyFont="1" applyBorder="1" applyAlignment="1">
      <alignment horizontal="center"/>
    </xf>
    <xf numFmtId="0" fontId="35" fillId="0" borderId="0" xfId="0" applyFont="1" applyBorder="1"/>
    <xf numFmtId="0" fontId="34" fillId="0" borderId="0" xfId="0" applyFont="1" applyFill="1" applyBorder="1"/>
    <xf numFmtId="170" fontId="33" fillId="0" borderId="0" xfId="0" applyNumberFormat="1" applyFont="1" applyFill="1" applyBorder="1" applyAlignment="1">
      <alignment horizontal="right"/>
    </xf>
    <xf numFmtId="172" fontId="33" fillId="0" borderId="0" xfId="0" applyNumberFormat="1" applyFont="1" applyFill="1" applyBorder="1" applyAlignment="1">
      <alignment horizontal="right"/>
    </xf>
    <xf numFmtId="172" fontId="34" fillId="0" borderId="0" xfId="0" applyNumberFormat="1" applyFont="1" applyFill="1" applyBorder="1" applyAlignment="1">
      <alignment horizontal="right"/>
    </xf>
    <xf numFmtId="170" fontId="34" fillId="0" borderId="0" xfId="0" applyNumberFormat="1" applyFont="1" applyFill="1" applyBorder="1" applyAlignment="1">
      <alignment horizontal="right"/>
    </xf>
    <xf numFmtId="172" fontId="35" fillId="0" borderId="0" xfId="0" applyNumberFormat="1" applyFont="1" applyFill="1" applyBorder="1" applyAlignment="1">
      <alignment horizontal="right"/>
    </xf>
    <xf numFmtId="170" fontId="35" fillId="0" borderId="0" xfId="0" applyNumberFormat="1" applyFont="1" applyFill="1" applyBorder="1" applyAlignment="1">
      <alignment horizontal="right"/>
    </xf>
    <xf numFmtId="0" fontId="43" fillId="0" borderId="9" xfId="0" applyFont="1" applyFill="1" applyBorder="1" applyAlignment="1">
      <alignment horizontal="center" vertical="center" wrapText="1"/>
    </xf>
    <xf numFmtId="0" fontId="33" fillId="0" borderId="10" xfId="0" applyFont="1" applyFill="1" applyBorder="1" applyAlignment="1">
      <alignment horizontal="center" vertical="center" wrapText="1"/>
    </xf>
    <xf numFmtId="49" fontId="15" fillId="0" borderId="0" xfId="77" applyNumberFormat="1" applyFont="1" applyFill="1" applyBorder="1" applyAlignment="1">
      <alignment vertical="top" wrapText="1"/>
      <protection/>
    </xf>
    <xf numFmtId="49" fontId="15" fillId="0" borderId="0" xfId="77" applyNumberFormat="1" applyFont="1" applyFill="1" applyBorder="1" applyAlignment="1">
      <alignment vertical="top"/>
      <protection/>
    </xf>
    <xf numFmtId="0" fontId="0" fillId="0" borderId="0" xfId="0"/>
    <xf numFmtId="0" fontId="37" fillId="0" borderId="0" xfId="0" applyFont="1" applyAlignment="1">
      <alignment wrapText="1"/>
    </xf>
    <xf numFmtId="0" fontId="10" fillId="0" borderId="0" xfId="26" applyFill="1" applyAlignment="1">
      <alignment horizontal="center" vertical="top"/>
    </xf>
    <xf numFmtId="0" fontId="5" fillId="0" borderId="0" xfId="31" applyBorder="1" applyAlignment="1">
      <alignment horizontal="left" vertical="top" wrapText="1"/>
      <protection/>
    </xf>
    <xf numFmtId="0" fontId="33" fillId="0" borderId="13" xfId="0" applyFont="1" applyFill="1" applyBorder="1" applyAlignment="1">
      <alignment horizontal="left" vertical="top" wrapText="1"/>
    </xf>
    <xf numFmtId="0" fontId="33" fillId="0" borderId="14" xfId="0" applyFont="1" applyFill="1" applyBorder="1" applyAlignment="1">
      <alignment horizontal="left" vertical="top" wrapText="1"/>
    </xf>
    <xf numFmtId="0" fontId="33" fillId="0" borderId="8" xfId="0" applyFont="1" applyFill="1" applyBorder="1" applyAlignment="1">
      <alignment horizontal="left" vertical="top" wrapText="1"/>
    </xf>
    <xf numFmtId="0" fontId="33" fillId="0" borderId="15" xfId="0" applyFont="1" applyFill="1" applyBorder="1" applyAlignment="1">
      <alignment horizontal="left" vertical="top" wrapText="1"/>
    </xf>
    <xf numFmtId="0" fontId="33" fillId="0" borderId="16"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13" xfId="0" applyFont="1" applyFill="1" applyBorder="1" applyAlignment="1">
      <alignment horizontal="left" vertical="center"/>
    </xf>
    <xf numFmtId="0" fontId="33" fillId="0" borderId="14" xfId="0" applyFont="1" applyFill="1" applyBorder="1" applyAlignment="1">
      <alignment horizontal="left" vertical="center"/>
    </xf>
    <xf numFmtId="0" fontId="33" fillId="0" borderId="8"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15" xfId="0" applyFont="1" applyFill="1" applyBorder="1" applyAlignment="1">
      <alignment horizontal="center" vertical="center" wrapText="1"/>
    </xf>
    <xf numFmtId="49" fontId="36" fillId="0" borderId="15" xfId="77" applyNumberFormat="1" applyFont="1" applyFill="1" applyBorder="1" applyAlignment="1">
      <alignment horizontal="center" vertical="top" wrapText="1"/>
      <protection/>
    </xf>
    <xf numFmtId="0" fontId="33" fillId="0" borderId="16" xfId="0" applyFont="1" applyFill="1" applyBorder="1" applyAlignment="1">
      <alignment horizontal="center" vertical="center"/>
    </xf>
    <xf numFmtId="0" fontId="33" fillId="0" borderId="18" xfId="0" applyFont="1" applyFill="1" applyBorder="1" applyAlignment="1">
      <alignment horizontal="center" vertical="center"/>
    </xf>
    <xf numFmtId="49" fontId="15" fillId="0" borderId="15" xfId="77" applyNumberFormat="1" applyFont="1" applyFill="1" applyBorder="1" applyAlignment="1">
      <alignment vertical="top"/>
      <protection/>
    </xf>
    <xf numFmtId="49" fontId="15" fillId="0" borderId="0" xfId="77" applyNumberFormat="1" applyFont="1" applyFill="1" applyBorder="1" applyAlignment="1">
      <alignment vertical="top"/>
      <protection/>
    </xf>
    <xf numFmtId="0" fontId="10" fillId="0" borderId="0" xfId="26" applyAlignment="1" applyProtection="1">
      <alignment horizontal="center" vertical="top" wrapText="1"/>
      <protection/>
    </xf>
    <xf numFmtId="0" fontId="33" fillId="0" borderId="17"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4" xfId="0" applyFont="1" applyFill="1" applyBorder="1" applyAlignment="1">
      <alignment horizontal="center" vertical="center"/>
    </xf>
    <xf numFmtId="0" fontId="33" fillId="0" borderId="14" xfId="0" applyFont="1" applyFill="1" applyBorder="1" applyAlignment="1">
      <alignment horizontal="left" vertical="top"/>
    </xf>
    <xf numFmtId="0" fontId="33" fillId="0" borderId="8" xfId="0" applyFont="1" applyFill="1" applyBorder="1" applyAlignment="1">
      <alignment horizontal="left" vertical="top"/>
    </xf>
    <xf numFmtId="0" fontId="33" fillId="0" borderId="19" xfId="0" applyFont="1" applyFill="1" applyBorder="1" applyAlignment="1">
      <alignment horizontal="left" vertical="top"/>
    </xf>
    <xf numFmtId="0" fontId="33" fillId="0" borderId="8"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15" xfId="0" applyFont="1" applyFill="1" applyBorder="1" applyAlignment="1">
      <alignment horizontal="center" vertical="center"/>
    </xf>
    <xf numFmtId="0" fontId="33" fillId="0" borderId="12" xfId="0" applyFont="1" applyFill="1" applyBorder="1" applyAlignment="1">
      <alignment horizontal="center" vertical="center" wrapText="1"/>
    </xf>
    <xf numFmtId="49" fontId="36" fillId="0" borderId="0" xfId="77" applyNumberFormat="1" applyFont="1" applyFill="1" applyBorder="1" applyAlignment="1">
      <alignment horizontal="center" vertical="top" wrapText="1"/>
      <protection/>
    </xf>
    <xf numFmtId="0" fontId="33" fillId="0" borderId="8" xfId="0" applyFont="1" applyFill="1" applyBorder="1" applyAlignment="1">
      <alignment horizontal="left" vertical="center"/>
    </xf>
    <xf numFmtId="0" fontId="33" fillId="0" borderId="19" xfId="0" applyFont="1" applyFill="1" applyBorder="1" applyAlignment="1">
      <alignment horizontal="left" vertical="center"/>
    </xf>
    <xf numFmtId="0" fontId="33" fillId="0" borderId="20"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10" xfId="0" applyFont="1" applyFill="1" applyBorder="1" applyAlignment="1">
      <alignment horizontal="center" vertical="center"/>
    </xf>
    <xf numFmtId="0" fontId="33" fillId="0" borderId="1" xfId="0" applyFont="1" applyFill="1" applyBorder="1" applyAlignment="1">
      <alignment horizontal="center" vertical="center"/>
    </xf>
    <xf numFmtId="0" fontId="33" fillId="0" borderId="12" xfId="0" applyFont="1" applyFill="1" applyBorder="1" applyAlignment="1">
      <alignment horizontal="center" vertical="center"/>
    </xf>
    <xf numFmtId="0" fontId="34" fillId="0" borderId="0" xfId="0" applyFont="1" applyAlignment="1">
      <alignment horizontal="center"/>
    </xf>
    <xf numFmtId="0" fontId="5" fillId="0" borderId="0" xfId="31" applyBorder="1" applyAlignment="1">
      <alignment vertical="top" wrapText="1"/>
      <protection/>
    </xf>
    <xf numFmtId="49" fontId="15" fillId="0" borderId="15" xfId="77" applyNumberFormat="1" applyFont="1" applyFill="1" applyBorder="1" applyAlignment="1">
      <alignment horizontal="center" vertical="top" wrapText="1"/>
      <protection/>
    </xf>
    <xf numFmtId="49" fontId="15" fillId="0" borderId="0" xfId="77" applyNumberFormat="1" applyFont="1" applyFill="1" applyBorder="1" applyAlignment="1">
      <alignment horizontal="center" vertical="top" wrapText="1"/>
      <protection/>
    </xf>
    <xf numFmtId="0" fontId="33" fillId="0" borderId="20"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19" xfId="0" applyFont="1" applyFill="1" applyBorder="1" applyAlignment="1">
      <alignment horizontal="center" vertical="center" wrapText="1"/>
    </xf>
    <xf numFmtId="167" fontId="33" fillId="0" borderId="16" xfId="0" applyNumberFormat="1" applyFont="1" applyBorder="1" applyAlignment="1">
      <alignment horizontal="center" vertical="center" wrapText="1"/>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Alignment="1">
      <alignment horizontal="center" vertical="center" wrapText="1"/>
    </xf>
    <xf numFmtId="0" fontId="1" fillId="0" borderId="1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9" xfId="0" applyFont="1" applyBorder="1" applyAlignment="1">
      <alignment horizontal="center" vertical="center" wrapText="1"/>
    </xf>
    <xf numFmtId="167" fontId="33" fillId="0" borderId="16" xfId="0" applyNumberFormat="1" applyFont="1" applyBorder="1" applyAlignment="1">
      <alignment horizontal="center" vertical="center"/>
    </xf>
    <xf numFmtId="0" fontId="1" fillId="0" borderId="18" xfId="0" applyFont="1" applyBorder="1" applyAlignment="1">
      <alignment horizontal="center" vertical="center"/>
    </xf>
    <xf numFmtId="0" fontId="1" fillId="0" borderId="17"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Alignment="1">
      <alignment horizontal="center" vertical="center"/>
    </xf>
    <xf numFmtId="0" fontId="1" fillId="0" borderId="14" xfId="0" applyFont="1" applyBorder="1" applyAlignment="1">
      <alignment horizontal="center" vertical="center"/>
    </xf>
    <xf numFmtId="0" fontId="1" fillId="0" borderId="8" xfId="0" applyFont="1" applyBorder="1" applyAlignment="1">
      <alignment horizontal="center" vertical="center"/>
    </xf>
    <xf numFmtId="0" fontId="1" fillId="0" borderId="15" xfId="0" applyFont="1" applyBorder="1" applyAlignment="1">
      <alignment horizontal="center" vertical="center"/>
    </xf>
    <xf numFmtId="0" fontId="1" fillId="0" borderId="19" xfId="0" applyFont="1" applyBorder="1" applyAlignment="1">
      <alignment horizontal="center" vertical="center"/>
    </xf>
    <xf numFmtId="0" fontId="1" fillId="0" borderId="0" xfId="0" applyFont="1" applyBorder="1" applyAlignment="1">
      <alignment horizontal="center" vertical="center"/>
    </xf>
    <xf numFmtId="167" fontId="33" fillId="0" borderId="18" xfId="0" applyNumberFormat="1" applyFont="1" applyBorder="1" applyAlignment="1">
      <alignment horizontal="center" vertical="center" wrapText="1"/>
    </xf>
    <xf numFmtId="0" fontId="33" fillId="0" borderId="18"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0" xfId="0" applyFont="1" applyAlignment="1">
      <alignment horizontal="center" vertical="center" wrapText="1"/>
    </xf>
    <xf numFmtId="0" fontId="33" fillId="0" borderId="15"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xf>
    <xf numFmtId="0" fontId="33" fillId="0" borderId="17" xfId="0" applyFont="1" applyBorder="1" applyAlignment="1">
      <alignment horizontal="center" vertical="center"/>
    </xf>
    <xf numFmtId="0" fontId="33" fillId="0" borderId="13" xfId="0" applyFont="1" applyBorder="1" applyAlignment="1">
      <alignment horizontal="center" vertical="center"/>
    </xf>
    <xf numFmtId="0" fontId="33" fillId="0" borderId="0" xfId="0" applyFont="1" applyAlignment="1">
      <alignment horizontal="center" vertical="center"/>
    </xf>
    <xf numFmtId="0" fontId="33" fillId="0" borderId="14" xfId="0" applyFont="1" applyBorder="1" applyAlignment="1">
      <alignment horizontal="center" vertical="center"/>
    </xf>
    <xf numFmtId="0" fontId="33" fillId="0" borderId="8" xfId="0" applyFont="1" applyBorder="1" applyAlignment="1">
      <alignment horizontal="center" vertical="center"/>
    </xf>
    <xf numFmtId="0" fontId="33" fillId="0" borderId="15" xfId="0" applyFont="1" applyBorder="1" applyAlignment="1">
      <alignment horizontal="center" vertical="center"/>
    </xf>
    <xf numFmtId="0" fontId="33" fillId="0" borderId="19" xfId="0" applyFont="1" applyBorder="1" applyAlignment="1">
      <alignment horizontal="center" vertical="center"/>
    </xf>
    <xf numFmtId="0" fontId="33" fillId="0" borderId="0" xfId="0" applyFont="1" applyBorder="1" applyAlignment="1">
      <alignment horizontal="center" vertical="center"/>
    </xf>
  </cellXfs>
  <cellStyles count="67">
    <cellStyle name="Normal" xfId="0"/>
    <cellStyle name="Percent" xfId="15"/>
    <cellStyle name="Currency" xfId="16"/>
    <cellStyle name="Currency [0]" xfId="17"/>
    <cellStyle name="Comma" xfId="18"/>
    <cellStyle name="Comma [0]" xfId="19"/>
    <cellStyle name="Besuchter Hyperlink" xfId="20"/>
    <cellStyle name="Dezimal [0]" xfId="21"/>
    <cellStyle name="Fußnote" xfId="22"/>
    <cellStyle name="Grundttext" xfId="23"/>
    <cellStyle name="Grundttext fett" xfId="24"/>
    <cellStyle name="Komma" xfId="25"/>
    <cellStyle name="Link" xfId="26"/>
    <cellStyle name="Prozent" xfId="27"/>
    <cellStyle name="Tabelle" xfId="28"/>
    <cellStyle name="Tabelle fett" xfId="29"/>
    <cellStyle name="Tabellenkopf" xfId="30"/>
    <cellStyle name="Tabellenüberschrift" xfId="31"/>
    <cellStyle name="Überschrift 1" xfId="32"/>
    <cellStyle name="Überschrift 2" xfId="33"/>
    <cellStyle name="Überschrift 3" xfId="34"/>
    <cellStyle name="Überschrift 4" xfId="35"/>
    <cellStyle name="Veränderung" xfId="36"/>
    <cellStyle name="Weiße Schrift" xfId="37"/>
    <cellStyle name="Überschrift" xfId="38"/>
    <cellStyle name="Gut" xfId="39"/>
    <cellStyle name="Schlecht" xfId="40"/>
    <cellStyle name="Neutral" xfId="41"/>
    <cellStyle name="Eingabe" xfId="42"/>
    <cellStyle name="Ausgabe" xfId="43"/>
    <cellStyle name="Berechnung" xfId="44"/>
    <cellStyle name="Verknüpfte Zelle" xfId="45"/>
    <cellStyle name="Zelle überprüfen" xfId="46"/>
    <cellStyle name="Warnender Text" xfId="47"/>
    <cellStyle name="Notiz" xfId="48"/>
    <cellStyle name="Erklärender Text" xfId="49"/>
    <cellStyle name="Ergebnis" xfId="50"/>
    <cellStyle name="Akzent1" xfId="51"/>
    <cellStyle name="20 % - Akzent1" xfId="52"/>
    <cellStyle name="40 % - Akzent1" xfId="53"/>
    <cellStyle name="60 % - Akzent1" xfId="54"/>
    <cellStyle name="Akzent2" xfId="55"/>
    <cellStyle name="20 % - Akzent2" xfId="56"/>
    <cellStyle name="40 % - Akzent2" xfId="57"/>
    <cellStyle name="60 % - Akzent2" xfId="58"/>
    <cellStyle name="Akzent3" xfId="59"/>
    <cellStyle name="20 % - Akzent3" xfId="60"/>
    <cellStyle name="40 % - Akzent3" xfId="61"/>
    <cellStyle name="60 % - Akzent3" xfId="62"/>
    <cellStyle name="Akzent4" xfId="63"/>
    <cellStyle name="20 % - Akzent4" xfId="64"/>
    <cellStyle name="40 % - Akzent4" xfId="65"/>
    <cellStyle name="60 % - Akzent4" xfId="66"/>
    <cellStyle name="Akzent5" xfId="67"/>
    <cellStyle name="20 % - Akzent5" xfId="68"/>
    <cellStyle name="40 % - Akzent5" xfId="69"/>
    <cellStyle name="60 % - Akzent5" xfId="70"/>
    <cellStyle name="Akzent6" xfId="71"/>
    <cellStyle name="20 % - Akzent6" xfId="72"/>
    <cellStyle name="40 % - Akzent6" xfId="73"/>
    <cellStyle name="60 % - Akzent6" xfId="74"/>
    <cellStyle name="Standard 2" xfId="75"/>
    <cellStyle name="Standard 3" xfId="76"/>
    <cellStyle name="Standard 2 2" xfId="77"/>
    <cellStyle name="Standard 6" xfId="78"/>
    <cellStyle name="Standard 4" xfId="79"/>
    <cellStyle name="Link 2"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halt!A1" /><Relationship Id="rId4"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0</xdr:col>
      <xdr:colOff>2152650</xdr:colOff>
      <xdr:row>5</xdr:row>
      <xdr:rowOff>1409700</xdr:rowOff>
    </xdr:from>
    <xdr:ext cx="2400300" cy="581025"/>
    <xdr:pic>
      <xdr:nvPicPr>
        <xdr:cNvPr id="3" name="Grafik 2" descr="Rot gefülltes Wappen, davor ein weißes, sich nach links aufbäumendes Ross. Rechts daneben der schwarze Schriftzug &quot;Niedersachsen&quot;." title="Wappen und Schriftzug Niedersachsen">
          <a:hlinkClick r:id="rId4"/>
        </xdr:cNvPr>
        <xdr:cNvPicPr preferRelativeResize="1">
          <a:picLocks noChangeAspect="1"/>
        </xdr:cNvPicPr>
      </xdr:nvPicPr>
      <xdr:blipFill>
        <a:blip r:embed="rId2"/>
        <a:stretch>
          <a:fillRect/>
        </a:stretch>
      </xdr:blipFill>
      <xdr:spPr>
        <a:xfrm>
          <a:off x="2152650" y="8534400"/>
          <a:ext cx="2400300" cy="581025"/>
        </a:xfrm>
        <a:prstGeom prst="rect">
          <a:avLst/>
        </a:prstGeom>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destatis.de/DE/Methoden/Qualitaet/Qualitaetsberichte/Industrie-Verarbeitendes-Gewerbe/einfuehrung.html" TargetMode="External" /><Relationship Id="rId2" Type="http://schemas.openxmlformats.org/officeDocument/2006/relationships/hyperlink" Target="https://www.statistik.niedersachsen.de/startseite/themen/industrie_baugewerbe_handwerk/industrie-baugewerbe-handwerk-statistische-berichte-87591.html"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2CB76-7B90-4E55-86BB-B5FD78B6C7A2}">
  <dimension ref="A1:C8"/>
  <sheetViews>
    <sheetView zoomScalePageLayoutView="40" workbookViewId="0" topLeftCell="A1">
      <selection activeCell="B1" sqref="B1"/>
    </sheetView>
  </sheetViews>
  <sheetFormatPr defaultColWidth="11.57421875" defaultRowHeight="15" customHeight="1"/>
  <cols>
    <col min="1" max="1" width="32.28125" style="4" customWidth="1"/>
    <col min="2" max="2" width="57.8515625" style="4" customWidth="1"/>
    <col min="3" max="3" width="0.2890625" style="4" customWidth="1"/>
    <col min="4" max="16384" width="11.57421875" style="4" customWidth="1"/>
  </cols>
  <sheetData>
    <row r="1" spans="1:3" ht="60" customHeight="1">
      <c r="A1" s="164"/>
      <c r="B1" s="54" t="s">
        <v>15</v>
      </c>
      <c r="C1" s="10" t="s">
        <v>10</v>
      </c>
    </row>
    <row r="2" spans="1:3" ht="66.6" customHeight="1">
      <c r="A2" s="164"/>
      <c r="B2" s="55" t="s">
        <v>14</v>
      </c>
      <c r="C2" s="10" t="s">
        <v>10</v>
      </c>
    </row>
    <row r="3" spans="1:3" ht="300" customHeight="1">
      <c r="A3" s="164"/>
      <c r="B3" s="165" t="s">
        <v>1256</v>
      </c>
      <c r="C3" s="10" t="s">
        <v>10</v>
      </c>
    </row>
    <row r="4" spans="1:3" s="2" customFormat="1" ht="54.6" customHeight="1">
      <c r="A4" s="164"/>
      <c r="B4" s="165"/>
      <c r="C4" s="10" t="s">
        <v>10</v>
      </c>
    </row>
    <row r="5" spans="1:3" ht="81.6" customHeight="1">
      <c r="A5" s="164"/>
      <c r="B5" s="54" t="s">
        <v>1257</v>
      </c>
      <c r="C5" s="10" t="s">
        <v>10</v>
      </c>
    </row>
    <row r="6" spans="1:3" ht="111.6" customHeight="1">
      <c r="A6" s="164"/>
      <c r="B6" s="53"/>
      <c r="C6" s="10" t="s">
        <v>10</v>
      </c>
    </row>
    <row r="7" spans="1:3" ht="45.6" customHeight="1">
      <c r="A7" s="164"/>
      <c r="B7" s="52"/>
      <c r="C7" s="10" t="s">
        <v>10</v>
      </c>
    </row>
    <row r="8" spans="1:3" ht="1.15" customHeight="1">
      <c r="A8" s="11" t="s">
        <v>9</v>
      </c>
      <c r="B8" s="11" t="s">
        <v>9</v>
      </c>
      <c r="C8" s="10" t="s">
        <v>11</v>
      </c>
    </row>
  </sheetData>
  <mergeCells count="2">
    <mergeCell ref="A1:A7"/>
    <mergeCell ref="B3:B4"/>
  </mergeCells>
  <printOptions/>
  <pageMargins left="0.5905511811023623" right="0.5905511811023623" top="0.5905511811023623" bottom="0.984251968503937" header="0.31496062992125984" footer="0.31496062992125984"/>
  <pageSetup horizontalDpi="600" verticalDpi="600" orientation="portrait" pageOrder="overThenDown"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EC3E7-AC93-4063-A860-DE61D0FE0F5D}">
  <dimension ref="A1:S339"/>
  <sheetViews>
    <sheetView workbookViewId="0" topLeftCell="A1">
      <selection activeCell="A2" sqref="A2:R2"/>
    </sheetView>
  </sheetViews>
  <sheetFormatPr defaultColWidth="11.57421875" defaultRowHeight="15"/>
  <cols>
    <col min="1" max="1" width="6.28125" style="133" customWidth="1"/>
    <col min="2" max="2" width="39.7109375" style="133" customWidth="1"/>
    <col min="3" max="3" width="5.7109375" style="133" customWidth="1"/>
    <col min="4" max="4" width="7.28125" style="133" customWidth="1"/>
    <col min="5" max="5" width="8.7109375" style="133" customWidth="1"/>
    <col min="6" max="6" width="5.7109375" style="133" customWidth="1"/>
    <col min="7" max="7" width="7.28125" style="133" customWidth="1"/>
    <col min="8" max="8" width="8.7109375" style="133" customWidth="1"/>
    <col min="9" max="9" width="6.28125" style="133" customWidth="1"/>
    <col min="10" max="10" width="7.28125" style="133" customWidth="1"/>
    <col min="11" max="11" width="9.28125" style="133" customWidth="1"/>
    <col min="12" max="12" width="6.28125" style="133" customWidth="1"/>
    <col min="13" max="13" width="7.28125" style="133" customWidth="1"/>
    <col min="14" max="14" width="9.28125" style="133" customWidth="1"/>
    <col min="15" max="16" width="8.7109375" style="133" customWidth="1"/>
    <col min="17" max="17" width="9.7109375" style="133" customWidth="1"/>
    <col min="18" max="18" width="6.28125" style="133" customWidth="1"/>
    <col min="19" max="19" width="0.71875" style="108" customWidth="1"/>
    <col min="20" max="16384" width="11.57421875" style="108" customWidth="1"/>
  </cols>
  <sheetData>
    <row r="1" spans="1:19" ht="15" customHeight="1">
      <c r="A1" s="189" t="s">
        <v>215</v>
      </c>
      <c r="B1" s="189"/>
      <c r="C1" s="189"/>
      <c r="D1" s="189"/>
      <c r="E1" s="189"/>
      <c r="F1" s="189"/>
      <c r="G1" s="189"/>
      <c r="H1" s="189"/>
      <c r="I1" s="189"/>
      <c r="J1" s="189"/>
      <c r="K1" s="189"/>
      <c r="L1" s="189"/>
      <c r="M1" s="189"/>
      <c r="N1" s="189"/>
      <c r="O1" s="189"/>
      <c r="P1" s="189"/>
      <c r="Q1" s="189"/>
      <c r="R1" s="189"/>
      <c r="S1" s="41" t="s">
        <v>10</v>
      </c>
    </row>
    <row r="2" spans="1:19" ht="19.9" customHeight="1">
      <c r="A2" s="167" t="s">
        <v>989</v>
      </c>
      <c r="B2" s="167"/>
      <c r="C2" s="167"/>
      <c r="D2" s="167"/>
      <c r="E2" s="167"/>
      <c r="F2" s="167"/>
      <c r="G2" s="167"/>
      <c r="H2" s="167"/>
      <c r="I2" s="167"/>
      <c r="J2" s="167"/>
      <c r="K2" s="167"/>
      <c r="L2" s="167"/>
      <c r="M2" s="167"/>
      <c r="N2" s="167"/>
      <c r="O2" s="167"/>
      <c r="P2" s="167"/>
      <c r="Q2" s="167"/>
      <c r="R2" s="167"/>
      <c r="S2" s="41" t="s">
        <v>10</v>
      </c>
    </row>
    <row r="3" spans="1:19" ht="4.5" customHeight="1">
      <c r="A3" s="184" t="s">
        <v>193</v>
      </c>
      <c r="B3" s="184"/>
      <c r="C3" s="200"/>
      <c r="D3" s="200"/>
      <c r="E3" s="200"/>
      <c r="F3" s="200"/>
      <c r="G3" s="200"/>
      <c r="H3" s="200"/>
      <c r="I3" s="200"/>
      <c r="J3" s="200"/>
      <c r="K3" s="200"/>
      <c r="L3" s="200"/>
      <c r="M3" s="200"/>
      <c r="N3" s="200"/>
      <c r="O3" s="200"/>
      <c r="P3" s="200"/>
      <c r="Q3" s="200"/>
      <c r="R3" s="184"/>
      <c r="S3" s="41" t="s">
        <v>10</v>
      </c>
    </row>
    <row r="4" spans="1:19" ht="15" customHeight="1">
      <c r="A4" s="179" t="s">
        <v>36</v>
      </c>
      <c r="B4" s="203" t="s">
        <v>1222</v>
      </c>
      <c r="C4" s="206" t="s">
        <v>990</v>
      </c>
      <c r="D4" s="207"/>
      <c r="E4" s="208"/>
      <c r="F4" s="206" t="s">
        <v>993</v>
      </c>
      <c r="G4" s="207"/>
      <c r="H4" s="207"/>
      <c r="I4" s="186" t="s">
        <v>994</v>
      </c>
      <c r="J4" s="186"/>
      <c r="K4" s="186"/>
      <c r="L4" s="185" t="s">
        <v>995</v>
      </c>
      <c r="M4" s="186"/>
      <c r="N4" s="186"/>
      <c r="O4" s="185" t="s">
        <v>996</v>
      </c>
      <c r="P4" s="186"/>
      <c r="Q4" s="190"/>
      <c r="R4" s="172" t="s">
        <v>36</v>
      </c>
      <c r="S4" s="41" t="s">
        <v>10</v>
      </c>
    </row>
    <row r="5" spans="1:19" ht="15" customHeight="1">
      <c r="A5" s="182"/>
      <c r="B5" s="204"/>
      <c r="C5" s="172" t="s">
        <v>263</v>
      </c>
      <c r="D5" s="172" t="s">
        <v>32</v>
      </c>
      <c r="E5" s="203" t="s">
        <v>992</v>
      </c>
      <c r="F5" s="172" t="s">
        <v>263</v>
      </c>
      <c r="G5" s="172" t="s">
        <v>32</v>
      </c>
      <c r="H5" s="172" t="s">
        <v>992</v>
      </c>
      <c r="I5" s="179" t="s">
        <v>263</v>
      </c>
      <c r="J5" s="172" t="s">
        <v>32</v>
      </c>
      <c r="K5" s="203" t="s">
        <v>992</v>
      </c>
      <c r="L5" s="172" t="s">
        <v>263</v>
      </c>
      <c r="M5" s="172" t="s">
        <v>32</v>
      </c>
      <c r="N5" s="203" t="s">
        <v>992</v>
      </c>
      <c r="O5" s="172" t="s">
        <v>263</v>
      </c>
      <c r="P5" s="172" t="s">
        <v>32</v>
      </c>
      <c r="Q5" s="203" t="s">
        <v>992</v>
      </c>
      <c r="R5" s="174"/>
      <c r="S5" s="41" t="s">
        <v>10</v>
      </c>
    </row>
    <row r="6" spans="1:19" ht="15" customHeight="1">
      <c r="A6" s="182"/>
      <c r="B6" s="204"/>
      <c r="C6" s="178"/>
      <c r="D6" s="178"/>
      <c r="E6" s="205"/>
      <c r="F6" s="178"/>
      <c r="G6" s="178"/>
      <c r="H6" s="178"/>
      <c r="I6" s="183"/>
      <c r="J6" s="178"/>
      <c r="K6" s="205"/>
      <c r="L6" s="178"/>
      <c r="M6" s="178"/>
      <c r="N6" s="205"/>
      <c r="O6" s="178"/>
      <c r="P6" s="178"/>
      <c r="Q6" s="205"/>
      <c r="R6" s="174"/>
      <c r="S6" s="41" t="s">
        <v>10</v>
      </c>
    </row>
    <row r="7" spans="1:19" ht="15" customHeight="1">
      <c r="A7" s="183"/>
      <c r="B7" s="205"/>
      <c r="C7" s="196" t="s">
        <v>991</v>
      </c>
      <c r="D7" s="198"/>
      <c r="E7" s="110" t="s">
        <v>102</v>
      </c>
      <c r="F7" s="196" t="s">
        <v>991</v>
      </c>
      <c r="G7" s="198"/>
      <c r="H7" s="109" t="s">
        <v>102</v>
      </c>
      <c r="I7" s="198" t="s">
        <v>991</v>
      </c>
      <c r="J7" s="198"/>
      <c r="K7" s="110" t="s">
        <v>102</v>
      </c>
      <c r="L7" s="196" t="s">
        <v>991</v>
      </c>
      <c r="M7" s="198"/>
      <c r="N7" s="110" t="s">
        <v>102</v>
      </c>
      <c r="O7" s="196" t="s">
        <v>991</v>
      </c>
      <c r="P7" s="198"/>
      <c r="Q7" s="110" t="s">
        <v>102</v>
      </c>
      <c r="R7" s="178"/>
      <c r="S7" s="41" t="s">
        <v>10</v>
      </c>
    </row>
    <row r="8" spans="1:19" ht="4.5" customHeight="1">
      <c r="A8" s="130" t="s">
        <v>104</v>
      </c>
      <c r="B8" s="130" t="s">
        <v>997</v>
      </c>
      <c r="C8" s="131" t="s">
        <v>998</v>
      </c>
      <c r="D8" s="131" t="s">
        <v>999</v>
      </c>
      <c r="E8" s="131" t="s">
        <v>1000</v>
      </c>
      <c r="F8" s="131" t="s">
        <v>1001</v>
      </c>
      <c r="G8" s="131" t="s">
        <v>1002</v>
      </c>
      <c r="H8" s="131" t="s">
        <v>1003</v>
      </c>
      <c r="I8" s="131" t="s">
        <v>1004</v>
      </c>
      <c r="J8" s="131" t="s">
        <v>1005</v>
      </c>
      <c r="K8" s="131" t="s">
        <v>1006</v>
      </c>
      <c r="L8" s="131" t="s">
        <v>1007</v>
      </c>
      <c r="M8" s="131" t="s">
        <v>1008</v>
      </c>
      <c r="N8" s="131" t="s">
        <v>1009</v>
      </c>
      <c r="O8" s="131" t="s">
        <v>1010</v>
      </c>
      <c r="P8" s="131" t="s">
        <v>1011</v>
      </c>
      <c r="Q8" s="131" t="s">
        <v>1012</v>
      </c>
      <c r="R8" s="130" t="s">
        <v>104</v>
      </c>
      <c r="S8" s="41" t="s">
        <v>10</v>
      </c>
    </row>
    <row r="9" spans="1:19" ht="20.1" customHeight="1">
      <c r="A9" s="19" t="s">
        <v>267</v>
      </c>
      <c r="B9" s="123" t="s">
        <v>268</v>
      </c>
      <c r="C9" s="22" t="s">
        <v>1259</v>
      </c>
      <c r="D9" s="22" t="s">
        <v>1259</v>
      </c>
      <c r="E9" s="22" t="s">
        <v>1259</v>
      </c>
      <c r="F9" s="22" t="s">
        <v>1259</v>
      </c>
      <c r="G9" s="22" t="s">
        <v>1259</v>
      </c>
      <c r="H9" s="22" t="s">
        <v>1259</v>
      </c>
      <c r="I9" s="22" t="s">
        <v>1259</v>
      </c>
      <c r="J9" s="22" t="s">
        <v>1259</v>
      </c>
      <c r="K9" s="22" t="s">
        <v>1259</v>
      </c>
      <c r="L9" s="22" t="s">
        <v>1259</v>
      </c>
      <c r="M9" s="22" t="s">
        <v>1259</v>
      </c>
      <c r="N9" s="22" t="s">
        <v>1259</v>
      </c>
      <c r="O9" s="22" t="s">
        <v>1259</v>
      </c>
      <c r="P9" s="22" t="s">
        <v>1259</v>
      </c>
      <c r="Q9" s="22" t="s">
        <v>1259</v>
      </c>
      <c r="R9" s="135" t="s">
        <v>267</v>
      </c>
      <c r="S9" s="41" t="s">
        <v>10</v>
      </c>
    </row>
    <row r="10" spans="1:19" ht="10.15" customHeight="1">
      <c r="A10" s="20" t="s">
        <v>269</v>
      </c>
      <c r="B10" s="123" t="s">
        <v>270</v>
      </c>
      <c r="C10" s="22" t="s">
        <v>1259</v>
      </c>
      <c r="D10" s="22" t="s">
        <v>1259</v>
      </c>
      <c r="E10" s="22" t="s">
        <v>1259</v>
      </c>
      <c r="F10" s="22" t="s">
        <v>1259</v>
      </c>
      <c r="G10" s="22" t="s">
        <v>1259</v>
      </c>
      <c r="H10" s="22" t="s">
        <v>1259</v>
      </c>
      <c r="I10" s="22" t="s">
        <v>1259</v>
      </c>
      <c r="J10" s="22" t="s">
        <v>1259</v>
      </c>
      <c r="K10" s="22" t="s">
        <v>1259</v>
      </c>
      <c r="L10" s="22" t="s">
        <v>1259</v>
      </c>
      <c r="M10" s="22" t="s">
        <v>1259</v>
      </c>
      <c r="N10" s="22" t="s">
        <v>1259</v>
      </c>
      <c r="O10" s="22" t="s">
        <v>1259</v>
      </c>
      <c r="P10" s="22" t="s">
        <v>1259</v>
      </c>
      <c r="Q10" s="22" t="s">
        <v>1259</v>
      </c>
      <c r="R10" s="135" t="s">
        <v>269</v>
      </c>
      <c r="S10" s="41" t="s">
        <v>10</v>
      </c>
    </row>
    <row r="11" spans="1:19" ht="10.15" customHeight="1">
      <c r="A11" s="19" t="s">
        <v>39</v>
      </c>
      <c r="B11" s="123" t="s">
        <v>40</v>
      </c>
      <c r="C11" s="22" t="s">
        <v>1259</v>
      </c>
      <c r="D11" s="22" t="s">
        <v>1259</v>
      </c>
      <c r="E11" s="22" t="s">
        <v>1259</v>
      </c>
      <c r="F11" s="22" t="s">
        <v>1259</v>
      </c>
      <c r="G11" s="22" t="s">
        <v>1259</v>
      </c>
      <c r="H11" s="22" t="s">
        <v>1259</v>
      </c>
      <c r="I11" s="22" t="s">
        <v>1259</v>
      </c>
      <c r="J11" s="22" t="s">
        <v>1259</v>
      </c>
      <c r="K11" s="22" t="s">
        <v>1259</v>
      </c>
      <c r="L11" s="22" t="s">
        <v>1259</v>
      </c>
      <c r="M11" s="22" t="s">
        <v>1259</v>
      </c>
      <c r="N11" s="22" t="s">
        <v>1259</v>
      </c>
      <c r="O11" s="22" t="s">
        <v>1259</v>
      </c>
      <c r="P11" s="22" t="s">
        <v>1259</v>
      </c>
      <c r="Q11" s="22" t="s">
        <v>1259</v>
      </c>
      <c r="R11" s="135" t="s">
        <v>39</v>
      </c>
      <c r="S11" s="41" t="s">
        <v>10</v>
      </c>
    </row>
    <row r="12" spans="1:19" ht="19.15" customHeight="1">
      <c r="A12" s="19" t="s">
        <v>271</v>
      </c>
      <c r="B12" s="134" t="s">
        <v>1013</v>
      </c>
      <c r="C12" s="22">
        <v>1</v>
      </c>
      <c r="D12" s="22" t="s">
        <v>1260</v>
      </c>
      <c r="E12" s="22" t="s">
        <v>1260</v>
      </c>
      <c r="F12" s="22" t="s">
        <v>1259</v>
      </c>
      <c r="G12" s="22" t="s">
        <v>1259</v>
      </c>
      <c r="H12" s="22" t="s">
        <v>1259</v>
      </c>
      <c r="I12" s="22" t="s">
        <v>1259</v>
      </c>
      <c r="J12" s="22" t="s">
        <v>1259</v>
      </c>
      <c r="K12" s="22" t="s">
        <v>1259</v>
      </c>
      <c r="L12" s="22">
        <v>4</v>
      </c>
      <c r="M12" s="22" t="s">
        <v>1260</v>
      </c>
      <c r="N12" s="22" t="s">
        <v>1260</v>
      </c>
      <c r="O12" s="22">
        <v>5</v>
      </c>
      <c r="P12" s="22">
        <v>329</v>
      </c>
      <c r="Q12" s="22">
        <v>127976</v>
      </c>
      <c r="R12" s="135" t="s">
        <v>271</v>
      </c>
      <c r="S12" s="41" t="s">
        <v>10</v>
      </c>
    </row>
    <row r="13" spans="1:19" ht="10.15" customHeight="1">
      <c r="A13" s="19" t="s">
        <v>273</v>
      </c>
      <c r="B13" s="123" t="s">
        <v>1014</v>
      </c>
      <c r="C13" s="22" t="s">
        <v>1259</v>
      </c>
      <c r="D13" s="22" t="s">
        <v>1259</v>
      </c>
      <c r="E13" s="22" t="s">
        <v>1259</v>
      </c>
      <c r="F13" s="22">
        <v>6</v>
      </c>
      <c r="G13" s="22" t="s">
        <v>1260</v>
      </c>
      <c r="H13" s="22" t="s">
        <v>1260</v>
      </c>
      <c r="I13" s="22">
        <v>3</v>
      </c>
      <c r="J13" s="22" t="s">
        <v>1260</v>
      </c>
      <c r="K13" s="22" t="s">
        <v>1260</v>
      </c>
      <c r="L13" s="22">
        <v>2</v>
      </c>
      <c r="M13" s="22" t="s">
        <v>1260</v>
      </c>
      <c r="N13" s="22" t="s">
        <v>1260</v>
      </c>
      <c r="O13" s="22">
        <v>11</v>
      </c>
      <c r="P13" s="22">
        <v>1069</v>
      </c>
      <c r="Q13" s="22">
        <v>731448</v>
      </c>
      <c r="R13" s="135" t="s">
        <v>273</v>
      </c>
      <c r="S13" s="41" t="s">
        <v>10</v>
      </c>
    </row>
    <row r="14" spans="1:19" ht="10.15" customHeight="1">
      <c r="A14" s="19" t="s">
        <v>41</v>
      </c>
      <c r="B14" s="123" t="s">
        <v>1015</v>
      </c>
      <c r="C14" s="22">
        <v>1</v>
      </c>
      <c r="D14" s="22" t="s">
        <v>1260</v>
      </c>
      <c r="E14" s="22" t="s">
        <v>1260</v>
      </c>
      <c r="F14" s="22">
        <v>6</v>
      </c>
      <c r="G14" s="22" t="s">
        <v>1260</v>
      </c>
      <c r="H14" s="22" t="s">
        <v>1260</v>
      </c>
      <c r="I14" s="22">
        <v>3</v>
      </c>
      <c r="J14" s="22" t="s">
        <v>1260</v>
      </c>
      <c r="K14" s="22" t="s">
        <v>1260</v>
      </c>
      <c r="L14" s="22">
        <v>6</v>
      </c>
      <c r="M14" s="22">
        <v>601</v>
      </c>
      <c r="N14" s="22">
        <v>169057</v>
      </c>
      <c r="O14" s="22">
        <v>16</v>
      </c>
      <c r="P14" s="22">
        <v>1398</v>
      </c>
      <c r="Q14" s="22">
        <v>859423</v>
      </c>
      <c r="R14" s="135" t="s">
        <v>41</v>
      </c>
      <c r="S14" s="41" t="s">
        <v>10</v>
      </c>
    </row>
    <row r="15" spans="1:19" ht="19.15" customHeight="1">
      <c r="A15" s="19" t="s">
        <v>275</v>
      </c>
      <c r="B15" s="123" t="s">
        <v>276</v>
      </c>
      <c r="C15" s="22" t="s">
        <v>1259</v>
      </c>
      <c r="D15" s="22" t="s">
        <v>1259</v>
      </c>
      <c r="E15" s="22" t="s">
        <v>1259</v>
      </c>
      <c r="F15" s="22" t="s">
        <v>1259</v>
      </c>
      <c r="G15" s="22" t="s">
        <v>1259</v>
      </c>
      <c r="H15" s="22" t="s">
        <v>1259</v>
      </c>
      <c r="I15" s="22" t="s">
        <v>1259</v>
      </c>
      <c r="J15" s="22" t="s">
        <v>1259</v>
      </c>
      <c r="K15" s="22" t="s">
        <v>1259</v>
      </c>
      <c r="L15" s="22" t="s">
        <v>1259</v>
      </c>
      <c r="M15" s="22" t="s">
        <v>1259</v>
      </c>
      <c r="N15" s="22" t="s">
        <v>1259</v>
      </c>
      <c r="O15" s="22" t="s">
        <v>1259</v>
      </c>
      <c r="P15" s="22" t="s">
        <v>1259</v>
      </c>
      <c r="Q15" s="22" t="s">
        <v>1259</v>
      </c>
      <c r="R15" s="135" t="s">
        <v>275</v>
      </c>
      <c r="S15" s="41" t="s">
        <v>10</v>
      </c>
    </row>
    <row r="16" spans="1:19" ht="10.15" customHeight="1">
      <c r="A16" s="19" t="s">
        <v>277</v>
      </c>
      <c r="B16" s="123" t="s">
        <v>278</v>
      </c>
      <c r="C16" s="22" t="s">
        <v>1259</v>
      </c>
      <c r="D16" s="22" t="s">
        <v>1259</v>
      </c>
      <c r="E16" s="22" t="s">
        <v>1259</v>
      </c>
      <c r="F16" s="22" t="s">
        <v>1259</v>
      </c>
      <c r="G16" s="22" t="s">
        <v>1259</v>
      </c>
      <c r="H16" s="22" t="s">
        <v>1259</v>
      </c>
      <c r="I16" s="22" t="s">
        <v>1259</v>
      </c>
      <c r="J16" s="22" t="s">
        <v>1259</v>
      </c>
      <c r="K16" s="22" t="s">
        <v>1259</v>
      </c>
      <c r="L16" s="22" t="s">
        <v>1259</v>
      </c>
      <c r="M16" s="22" t="s">
        <v>1259</v>
      </c>
      <c r="N16" s="22" t="s">
        <v>1259</v>
      </c>
      <c r="O16" s="22" t="s">
        <v>1259</v>
      </c>
      <c r="P16" s="22" t="s">
        <v>1259</v>
      </c>
      <c r="Q16" s="22" t="s">
        <v>1259</v>
      </c>
      <c r="R16" s="135" t="s">
        <v>277</v>
      </c>
      <c r="S16" s="41" t="s">
        <v>10</v>
      </c>
    </row>
    <row r="17" spans="1:19" ht="10.15" customHeight="1">
      <c r="A17" s="19" t="s">
        <v>279</v>
      </c>
      <c r="B17" s="134" t="s">
        <v>280</v>
      </c>
      <c r="C17" s="22" t="s">
        <v>1259</v>
      </c>
      <c r="D17" s="22" t="s">
        <v>1259</v>
      </c>
      <c r="E17" s="22" t="s">
        <v>1259</v>
      </c>
      <c r="F17" s="22" t="s">
        <v>1259</v>
      </c>
      <c r="G17" s="22" t="s">
        <v>1259</v>
      </c>
      <c r="H17" s="22" t="s">
        <v>1259</v>
      </c>
      <c r="I17" s="22" t="s">
        <v>1259</v>
      </c>
      <c r="J17" s="22" t="s">
        <v>1259</v>
      </c>
      <c r="K17" s="22" t="s">
        <v>1259</v>
      </c>
      <c r="L17" s="22" t="s">
        <v>1259</v>
      </c>
      <c r="M17" s="22" t="s">
        <v>1259</v>
      </c>
      <c r="N17" s="22" t="s">
        <v>1259</v>
      </c>
      <c r="O17" s="22" t="s">
        <v>1259</v>
      </c>
      <c r="P17" s="22" t="s">
        <v>1259</v>
      </c>
      <c r="Q17" s="22" t="s">
        <v>1259</v>
      </c>
      <c r="R17" s="135" t="s">
        <v>279</v>
      </c>
      <c r="S17" s="41" t="s">
        <v>10</v>
      </c>
    </row>
    <row r="18" spans="1:19" ht="10.15" customHeight="1">
      <c r="A18" s="19" t="s">
        <v>281</v>
      </c>
      <c r="B18" s="123" t="s">
        <v>282</v>
      </c>
      <c r="C18" s="22" t="s">
        <v>1259</v>
      </c>
      <c r="D18" s="22" t="s">
        <v>1259</v>
      </c>
      <c r="E18" s="22" t="s">
        <v>1259</v>
      </c>
      <c r="F18" s="22" t="s">
        <v>1259</v>
      </c>
      <c r="G18" s="22" t="s">
        <v>1259</v>
      </c>
      <c r="H18" s="22" t="s">
        <v>1259</v>
      </c>
      <c r="I18" s="22" t="s">
        <v>1259</v>
      </c>
      <c r="J18" s="22" t="s">
        <v>1259</v>
      </c>
      <c r="K18" s="22" t="s">
        <v>1259</v>
      </c>
      <c r="L18" s="22" t="s">
        <v>1259</v>
      </c>
      <c r="M18" s="22" t="s">
        <v>1259</v>
      </c>
      <c r="N18" s="22" t="s">
        <v>1259</v>
      </c>
      <c r="O18" s="22" t="s">
        <v>1259</v>
      </c>
      <c r="P18" s="22" t="s">
        <v>1259</v>
      </c>
      <c r="Q18" s="22" t="s">
        <v>1259</v>
      </c>
      <c r="R18" s="135" t="s">
        <v>281</v>
      </c>
      <c r="S18" s="41" t="s">
        <v>10</v>
      </c>
    </row>
    <row r="19" spans="1:19" ht="10.15" customHeight="1">
      <c r="A19" s="19" t="s">
        <v>42</v>
      </c>
      <c r="B19" s="123" t="s">
        <v>43</v>
      </c>
      <c r="C19" s="22" t="s">
        <v>1259</v>
      </c>
      <c r="D19" s="22" t="s">
        <v>1259</v>
      </c>
      <c r="E19" s="22" t="s">
        <v>1259</v>
      </c>
      <c r="F19" s="22" t="s">
        <v>1259</v>
      </c>
      <c r="G19" s="22" t="s">
        <v>1259</v>
      </c>
      <c r="H19" s="22" t="s">
        <v>1259</v>
      </c>
      <c r="I19" s="22" t="s">
        <v>1259</v>
      </c>
      <c r="J19" s="22" t="s">
        <v>1259</v>
      </c>
      <c r="K19" s="22" t="s">
        <v>1259</v>
      </c>
      <c r="L19" s="22" t="s">
        <v>1259</v>
      </c>
      <c r="M19" s="22" t="s">
        <v>1259</v>
      </c>
      <c r="N19" s="22" t="s">
        <v>1259</v>
      </c>
      <c r="O19" s="22" t="s">
        <v>1259</v>
      </c>
      <c r="P19" s="22" t="s">
        <v>1259</v>
      </c>
      <c r="Q19" s="22" t="s">
        <v>1259</v>
      </c>
      <c r="R19" s="135" t="s">
        <v>42</v>
      </c>
      <c r="S19" s="41" t="s">
        <v>10</v>
      </c>
    </row>
    <row r="20" spans="1:19" ht="19.15" customHeight="1">
      <c r="A20" s="20" t="s">
        <v>283</v>
      </c>
      <c r="B20" s="123" t="s">
        <v>1016</v>
      </c>
      <c r="C20" s="22">
        <v>12</v>
      </c>
      <c r="D20" s="22">
        <v>220</v>
      </c>
      <c r="E20" s="22">
        <v>54423</v>
      </c>
      <c r="F20" s="22">
        <v>6</v>
      </c>
      <c r="G20" s="22" t="s">
        <v>1260</v>
      </c>
      <c r="H20" s="22" t="s">
        <v>1260</v>
      </c>
      <c r="I20" s="22">
        <v>5</v>
      </c>
      <c r="J20" s="22" t="s">
        <v>1260</v>
      </c>
      <c r="K20" s="22" t="s">
        <v>1260</v>
      </c>
      <c r="L20" s="22">
        <v>2</v>
      </c>
      <c r="M20" s="22" t="s">
        <v>1260</v>
      </c>
      <c r="N20" s="22" t="s">
        <v>1260</v>
      </c>
      <c r="O20" s="22">
        <v>25</v>
      </c>
      <c r="P20" s="22">
        <v>550</v>
      </c>
      <c r="Q20" s="22">
        <v>173539</v>
      </c>
      <c r="R20" s="135" t="s">
        <v>283</v>
      </c>
      <c r="S20" s="41" t="s">
        <v>10</v>
      </c>
    </row>
    <row r="21" spans="1:19" ht="10.15" customHeight="1">
      <c r="A21" s="19" t="s">
        <v>284</v>
      </c>
      <c r="B21" s="123" t="s">
        <v>1017</v>
      </c>
      <c r="C21" s="22">
        <v>13</v>
      </c>
      <c r="D21" s="22">
        <v>223</v>
      </c>
      <c r="E21" s="22">
        <v>21914</v>
      </c>
      <c r="F21" s="22">
        <v>14</v>
      </c>
      <c r="G21" s="22" t="s">
        <v>1260</v>
      </c>
      <c r="H21" s="22" t="s">
        <v>1260</v>
      </c>
      <c r="I21" s="22">
        <v>8</v>
      </c>
      <c r="J21" s="22" t="s">
        <v>1260</v>
      </c>
      <c r="K21" s="22" t="s">
        <v>1260</v>
      </c>
      <c r="L21" s="22">
        <v>6</v>
      </c>
      <c r="M21" s="22" t="s">
        <v>1260</v>
      </c>
      <c r="N21" s="22" t="s">
        <v>1260</v>
      </c>
      <c r="O21" s="22">
        <v>41</v>
      </c>
      <c r="P21" s="22">
        <v>675</v>
      </c>
      <c r="Q21" s="22">
        <v>150188</v>
      </c>
      <c r="R21" s="135" t="s">
        <v>284</v>
      </c>
      <c r="S21" s="41" t="s">
        <v>10</v>
      </c>
    </row>
    <row r="22" spans="1:19" ht="10.15" customHeight="1">
      <c r="A22" s="20" t="s">
        <v>286</v>
      </c>
      <c r="B22" s="123" t="s">
        <v>1018</v>
      </c>
      <c r="C22" s="22">
        <v>25</v>
      </c>
      <c r="D22" s="22">
        <v>443</v>
      </c>
      <c r="E22" s="22">
        <v>76337</v>
      </c>
      <c r="F22" s="22">
        <v>20</v>
      </c>
      <c r="G22" s="22">
        <v>357</v>
      </c>
      <c r="H22" s="22">
        <v>141961</v>
      </c>
      <c r="I22" s="22">
        <v>13</v>
      </c>
      <c r="J22" s="22">
        <v>223</v>
      </c>
      <c r="K22" s="22">
        <v>59964</v>
      </c>
      <c r="L22" s="22">
        <v>8</v>
      </c>
      <c r="M22" s="22">
        <v>202</v>
      </c>
      <c r="N22" s="22">
        <v>45465</v>
      </c>
      <c r="O22" s="22">
        <v>66</v>
      </c>
      <c r="P22" s="22">
        <v>1225</v>
      </c>
      <c r="Q22" s="22">
        <v>323727</v>
      </c>
      <c r="R22" s="135" t="s">
        <v>286</v>
      </c>
      <c r="S22" s="41" t="s">
        <v>10</v>
      </c>
    </row>
    <row r="23" spans="1:19" ht="10.15" customHeight="1">
      <c r="A23" s="19" t="s">
        <v>287</v>
      </c>
      <c r="B23" s="123" t="s">
        <v>288</v>
      </c>
      <c r="C23" s="22">
        <v>1</v>
      </c>
      <c r="D23" s="22" t="s">
        <v>1260</v>
      </c>
      <c r="E23" s="22" t="s">
        <v>1260</v>
      </c>
      <c r="F23" s="22" t="s">
        <v>1259</v>
      </c>
      <c r="G23" s="22" t="s">
        <v>1259</v>
      </c>
      <c r="H23" s="22" t="s">
        <v>1259</v>
      </c>
      <c r="I23" s="22" t="s">
        <v>1259</v>
      </c>
      <c r="J23" s="22" t="s">
        <v>1259</v>
      </c>
      <c r="K23" s="22" t="s">
        <v>1259</v>
      </c>
      <c r="L23" s="22" t="s">
        <v>1259</v>
      </c>
      <c r="M23" s="22" t="s">
        <v>1259</v>
      </c>
      <c r="N23" s="22" t="s">
        <v>1259</v>
      </c>
      <c r="O23" s="22">
        <v>1</v>
      </c>
      <c r="P23" s="22" t="s">
        <v>1260</v>
      </c>
      <c r="Q23" s="22" t="s">
        <v>1260</v>
      </c>
      <c r="R23" s="135" t="s">
        <v>287</v>
      </c>
      <c r="S23" s="41" t="s">
        <v>10</v>
      </c>
    </row>
    <row r="24" spans="1:19" ht="10.15" customHeight="1">
      <c r="A24" s="19" t="s">
        <v>289</v>
      </c>
      <c r="B24" s="123" t="s">
        <v>290</v>
      </c>
      <c r="C24" s="22">
        <v>1</v>
      </c>
      <c r="D24" s="22" t="s">
        <v>1260</v>
      </c>
      <c r="E24" s="22" t="s">
        <v>1260</v>
      </c>
      <c r="F24" s="22">
        <v>3</v>
      </c>
      <c r="G24" s="22" t="s">
        <v>1260</v>
      </c>
      <c r="H24" s="22" t="s">
        <v>1260</v>
      </c>
      <c r="I24" s="22">
        <v>2</v>
      </c>
      <c r="J24" s="22" t="s">
        <v>1260</v>
      </c>
      <c r="K24" s="22" t="s">
        <v>1260</v>
      </c>
      <c r="L24" s="22">
        <v>12</v>
      </c>
      <c r="M24" s="22">
        <v>534</v>
      </c>
      <c r="N24" s="22">
        <v>151285</v>
      </c>
      <c r="O24" s="22">
        <v>18</v>
      </c>
      <c r="P24" s="22" t="s">
        <v>1260</v>
      </c>
      <c r="Q24" s="22" t="s">
        <v>1260</v>
      </c>
      <c r="R24" s="135" t="s">
        <v>289</v>
      </c>
      <c r="S24" s="41" t="s">
        <v>10</v>
      </c>
    </row>
    <row r="25" spans="1:19" ht="10.15" customHeight="1">
      <c r="A25" s="19" t="s">
        <v>291</v>
      </c>
      <c r="B25" s="123" t="s">
        <v>1019</v>
      </c>
      <c r="C25" s="22">
        <v>1</v>
      </c>
      <c r="D25" s="22" t="s">
        <v>1260</v>
      </c>
      <c r="E25" s="22" t="s">
        <v>1260</v>
      </c>
      <c r="F25" s="22" t="s">
        <v>1259</v>
      </c>
      <c r="G25" s="22" t="s">
        <v>1259</v>
      </c>
      <c r="H25" s="22" t="s">
        <v>1259</v>
      </c>
      <c r="I25" s="22" t="s">
        <v>1259</v>
      </c>
      <c r="J25" s="22" t="s">
        <v>1259</v>
      </c>
      <c r="K25" s="22" t="s">
        <v>1259</v>
      </c>
      <c r="L25" s="22" t="s">
        <v>1259</v>
      </c>
      <c r="M25" s="22" t="s">
        <v>1259</v>
      </c>
      <c r="N25" s="22" t="s">
        <v>1259</v>
      </c>
      <c r="O25" s="22">
        <v>1</v>
      </c>
      <c r="P25" s="22" t="s">
        <v>1260</v>
      </c>
      <c r="Q25" s="22" t="s">
        <v>1260</v>
      </c>
      <c r="R25" s="135" t="s">
        <v>291</v>
      </c>
      <c r="S25" s="41" t="s">
        <v>10</v>
      </c>
    </row>
    <row r="26" spans="1:19" ht="10.15" customHeight="1">
      <c r="A26" s="19" t="s">
        <v>293</v>
      </c>
      <c r="B26" s="134" t="s">
        <v>1020</v>
      </c>
      <c r="C26" s="22" t="s">
        <v>1259</v>
      </c>
      <c r="D26" s="22" t="s">
        <v>1259</v>
      </c>
      <c r="E26" s="22" t="s">
        <v>1259</v>
      </c>
      <c r="F26" s="22" t="s">
        <v>1259</v>
      </c>
      <c r="G26" s="22" t="s">
        <v>1259</v>
      </c>
      <c r="H26" s="22" t="s">
        <v>1259</v>
      </c>
      <c r="I26" s="22" t="s">
        <v>1259</v>
      </c>
      <c r="J26" s="22" t="s">
        <v>1259</v>
      </c>
      <c r="K26" s="22" t="s">
        <v>1259</v>
      </c>
      <c r="L26" s="22" t="s">
        <v>1259</v>
      </c>
      <c r="M26" s="22" t="s">
        <v>1259</v>
      </c>
      <c r="N26" s="22" t="s">
        <v>1259</v>
      </c>
      <c r="O26" s="22" t="s">
        <v>1259</v>
      </c>
      <c r="P26" s="22" t="s">
        <v>1259</v>
      </c>
      <c r="Q26" s="22" t="s">
        <v>1259</v>
      </c>
      <c r="R26" s="135" t="s">
        <v>293</v>
      </c>
      <c r="S26" s="41" t="s">
        <v>10</v>
      </c>
    </row>
    <row r="27" spans="1:19" ht="10.15" customHeight="1">
      <c r="A27" s="19" t="s">
        <v>295</v>
      </c>
      <c r="B27" s="134" t="s">
        <v>296</v>
      </c>
      <c r="C27" s="22">
        <v>3</v>
      </c>
      <c r="D27" s="22" t="s">
        <v>1260</v>
      </c>
      <c r="E27" s="22" t="s">
        <v>1260</v>
      </c>
      <c r="F27" s="22">
        <v>3</v>
      </c>
      <c r="G27" s="22" t="s">
        <v>1260</v>
      </c>
      <c r="H27" s="22" t="s">
        <v>1260</v>
      </c>
      <c r="I27" s="22">
        <v>2</v>
      </c>
      <c r="J27" s="22" t="s">
        <v>1260</v>
      </c>
      <c r="K27" s="22" t="s">
        <v>1260</v>
      </c>
      <c r="L27" s="22">
        <v>12</v>
      </c>
      <c r="M27" s="22">
        <v>534</v>
      </c>
      <c r="N27" s="22">
        <v>151285</v>
      </c>
      <c r="O27" s="22">
        <v>20</v>
      </c>
      <c r="P27" s="22">
        <v>1010</v>
      </c>
      <c r="Q27" s="22">
        <v>248721</v>
      </c>
      <c r="R27" s="135" t="s">
        <v>295</v>
      </c>
      <c r="S27" s="41" t="s">
        <v>10</v>
      </c>
    </row>
    <row r="28" spans="1:19" ht="10.15" customHeight="1">
      <c r="A28" s="19" t="s">
        <v>44</v>
      </c>
      <c r="B28" s="123" t="s">
        <v>1021</v>
      </c>
      <c r="C28" s="22">
        <v>28</v>
      </c>
      <c r="D28" s="22" t="s">
        <v>1260</v>
      </c>
      <c r="E28" s="22" t="s">
        <v>1260</v>
      </c>
      <c r="F28" s="22">
        <v>23</v>
      </c>
      <c r="G28" s="22" t="s">
        <v>1260</v>
      </c>
      <c r="H28" s="22" t="s">
        <v>1260</v>
      </c>
      <c r="I28" s="22">
        <v>15</v>
      </c>
      <c r="J28" s="22" t="s">
        <v>1260</v>
      </c>
      <c r="K28" s="22" t="s">
        <v>1260</v>
      </c>
      <c r="L28" s="22">
        <v>20</v>
      </c>
      <c r="M28" s="22">
        <v>736</v>
      </c>
      <c r="N28" s="22">
        <v>196750</v>
      </c>
      <c r="O28" s="22">
        <v>86</v>
      </c>
      <c r="P28" s="22">
        <v>2235</v>
      </c>
      <c r="Q28" s="22">
        <v>572447</v>
      </c>
      <c r="R28" s="135" t="s">
        <v>44</v>
      </c>
      <c r="S28" s="41" t="s">
        <v>10</v>
      </c>
    </row>
    <row r="29" spans="1:19" ht="19.15" customHeight="1">
      <c r="A29" s="19" t="s">
        <v>297</v>
      </c>
      <c r="B29" s="123" t="s">
        <v>1022</v>
      </c>
      <c r="C29" s="22">
        <v>1</v>
      </c>
      <c r="D29" s="22" t="s">
        <v>1260</v>
      </c>
      <c r="E29" s="22" t="s">
        <v>1260</v>
      </c>
      <c r="F29" s="22">
        <v>1</v>
      </c>
      <c r="G29" s="22" t="s">
        <v>1260</v>
      </c>
      <c r="H29" s="22" t="s">
        <v>1260</v>
      </c>
      <c r="I29" s="22">
        <v>5</v>
      </c>
      <c r="J29" s="22" t="s">
        <v>1260</v>
      </c>
      <c r="K29" s="22" t="s">
        <v>1260</v>
      </c>
      <c r="L29" s="22">
        <v>5</v>
      </c>
      <c r="M29" s="22">
        <v>714</v>
      </c>
      <c r="N29" s="22">
        <v>76484</v>
      </c>
      <c r="O29" s="22">
        <v>12</v>
      </c>
      <c r="P29" s="22">
        <v>1013</v>
      </c>
      <c r="Q29" s="22">
        <v>138929</v>
      </c>
      <c r="R29" s="135" t="s">
        <v>297</v>
      </c>
      <c r="S29" s="41" t="s">
        <v>10</v>
      </c>
    </row>
    <row r="30" spans="1:19" ht="10.15" customHeight="1">
      <c r="A30" s="19" t="s">
        <v>299</v>
      </c>
      <c r="B30" s="123" t="s">
        <v>1023</v>
      </c>
      <c r="C30" s="22" t="s">
        <v>1259</v>
      </c>
      <c r="D30" s="22" t="s">
        <v>1259</v>
      </c>
      <c r="E30" s="22" t="s">
        <v>1259</v>
      </c>
      <c r="F30" s="22" t="s">
        <v>1259</v>
      </c>
      <c r="G30" s="22" t="s">
        <v>1259</v>
      </c>
      <c r="H30" s="22" t="s">
        <v>1259</v>
      </c>
      <c r="I30" s="22" t="s">
        <v>1259</v>
      </c>
      <c r="J30" s="22" t="s">
        <v>1259</v>
      </c>
      <c r="K30" s="22" t="s">
        <v>1259</v>
      </c>
      <c r="L30" s="22" t="s">
        <v>1259</v>
      </c>
      <c r="M30" s="22" t="s">
        <v>1259</v>
      </c>
      <c r="N30" s="22" t="s">
        <v>1259</v>
      </c>
      <c r="O30" s="22" t="s">
        <v>1259</v>
      </c>
      <c r="P30" s="22" t="s">
        <v>1259</v>
      </c>
      <c r="Q30" s="22" t="s">
        <v>1259</v>
      </c>
      <c r="R30" s="135" t="s">
        <v>299</v>
      </c>
      <c r="S30" s="41" t="s">
        <v>10</v>
      </c>
    </row>
    <row r="31" spans="1:19" ht="10.15" customHeight="1">
      <c r="A31" s="19" t="s">
        <v>45</v>
      </c>
      <c r="B31" s="123" t="s">
        <v>301</v>
      </c>
      <c r="C31" s="22">
        <v>1</v>
      </c>
      <c r="D31" s="22" t="s">
        <v>1260</v>
      </c>
      <c r="E31" s="22" t="s">
        <v>1260</v>
      </c>
      <c r="F31" s="22">
        <v>1</v>
      </c>
      <c r="G31" s="22" t="s">
        <v>1260</v>
      </c>
      <c r="H31" s="22" t="s">
        <v>1260</v>
      </c>
      <c r="I31" s="22">
        <v>5</v>
      </c>
      <c r="J31" s="22" t="s">
        <v>1260</v>
      </c>
      <c r="K31" s="22" t="s">
        <v>1260</v>
      </c>
      <c r="L31" s="22">
        <v>5</v>
      </c>
      <c r="M31" s="22">
        <v>714</v>
      </c>
      <c r="N31" s="22">
        <v>76484</v>
      </c>
      <c r="O31" s="22">
        <v>12</v>
      </c>
      <c r="P31" s="22">
        <v>1013</v>
      </c>
      <c r="Q31" s="22">
        <v>138929</v>
      </c>
      <c r="R31" s="135" t="s">
        <v>45</v>
      </c>
      <c r="S31" s="41" t="s">
        <v>10</v>
      </c>
    </row>
    <row r="32" spans="1:19" ht="19.15" customHeight="1">
      <c r="A32" s="36" t="s">
        <v>46</v>
      </c>
      <c r="B32" s="125" t="s">
        <v>1024</v>
      </c>
      <c r="C32" s="25">
        <v>30</v>
      </c>
      <c r="D32" s="25" t="s">
        <v>1260</v>
      </c>
      <c r="E32" s="25">
        <v>119801</v>
      </c>
      <c r="F32" s="25">
        <v>30</v>
      </c>
      <c r="G32" s="25">
        <v>1167</v>
      </c>
      <c r="H32" s="25">
        <v>866685</v>
      </c>
      <c r="I32" s="25">
        <v>23</v>
      </c>
      <c r="J32" s="25" t="s">
        <v>1260</v>
      </c>
      <c r="K32" s="25">
        <v>142022</v>
      </c>
      <c r="L32" s="25">
        <v>31</v>
      </c>
      <c r="M32" s="25">
        <v>2051</v>
      </c>
      <c r="N32" s="25">
        <v>442292</v>
      </c>
      <c r="O32" s="25">
        <v>114</v>
      </c>
      <c r="P32" s="25">
        <v>4646</v>
      </c>
      <c r="Q32" s="25">
        <v>1570799</v>
      </c>
      <c r="R32" s="136" t="s">
        <v>46</v>
      </c>
      <c r="S32" s="41" t="s">
        <v>10</v>
      </c>
    </row>
    <row r="33" spans="1:19" ht="19.15" customHeight="1">
      <c r="A33" s="19" t="s">
        <v>302</v>
      </c>
      <c r="B33" s="123" t="s">
        <v>303</v>
      </c>
      <c r="C33" s="22">
        <v>3</v>
      </c>
      <c r="D33" s="22">
        <v>42</v>
      </c>
      <c r="E33" s="22">
        <v>14330</v>
      </c>
      <c r="F33" s="22">
        <v>7</v>
      </c>
      <c r="G33" s="22" t="s">
        <v>1260</v>
      </c>
      <c r="H33" s="22" t="s">
        <v>1260</v>
      </c>
      <c r="I33" s="22">
        <v>7</v>
      </c>
      <c r="J33" s="22" t="s">
        <v>1260</v>
      </c>
      <c r="K33" s="22" t="s">
        <v>1260</v>
      </c>
      <c r="L33" s="22">
        <v>31</v>
      </c>
      <c r="M33" s="22">
        <v>5114</v>
      </c>
      <c r="N33" s="22">
        <v>4053995</v>
      </c>
      <c r="O33" s="22">
        <v>48</v>
      </c>
      <c r="P33" s="22">
        <v>6674</v>
      </c>
      <c r="Q33" s="22">
        <v>4514984</v>
      </c>
      <c r="R33" s="135" t="s">
        <v>302</v>
      </c>
      <c r="S33" s="41" t="s">
        <v>10</v>
      </c>
    </row>
    <row r="34" spans="1:19" ht="10.15" customHeight="1">
      <c r="A34" s="19" t="s">
        <v>304</v>
      </c>
      <c r="B34" s="123" t="s">
        <v>305</v>
      </c>
      <c r="C34" s="22" t="s">
        <v>1259</v>
      </c>
      <c r="D34" s="22" t="s">
        <v>1259</v>
      </c>
      <c r="E34" s="22" t="s">
        <v>1259</v>
      </c>
      <c r="F34" s="22">
        <v>1</v>
      </c>
      <c r="G34" s="22" t="s">
        <v>1260</v>
      </c>
      <c r="H34" s="22" t="s">
        <v>1260</v>
      </c>
      <c r="I34" s="22">
        <v>4</v>
      </c>
      <c r="J34" s="22" t="s">
        <v>1260</v>
      </c>
      <c r="K34" s="22" t="s">
        <v>1260</v>
      </c>
      <c r="L34" s="22">
        <v>15</v>
      </c>
      <c r="M34" s="22">
        <v>4546</v>
      </c>
      <c r="N34" s="22">
        <v>2005358</v>
      </c>
      <c r="O34" s="22">
        <v>20</v>
      </c>
      <c r="P34" s="22">
        <v>6143</v>
      </c>
      <c r="Q34" s="22">
        <v>2392634</v>
      </c>
      <c r="R34" s="135" t="s">
        <v>304</v>
      </c>
      <c r="S34" s="41" t="s">
        <v>10</v>
      </c>
    </row>
    <row r="35" spans="1:19" ht="10.15" customHeight="1">
      <c r="A35" s="19" t="s">
        <v>306</v>
      </c>
      <c r="B35" s="123" t="s">
        <v>307</v>
      </c>
      <c r="C35" s="22">
        <v>13</v>
      </c>
      <c r="D35" s="22">
        <v>616</v>
      </c>
      <c r="E35" s="22">
        <v>126172</v>
      </c>
      <c r="F35" s="22">
        <v>24</v>
      </c>
      <c r="G35" s="22">
        <v>1308</v>
      </c>
      <c r="H35" s="22">
        <v>465096</v>
      </c>
      <c r="I35" s="22">
        <v>22</v>
      </c>
      <c r="J35" s="22">
        <v>1621</v>
      </c>
      <c r="K35" s="22">
        <v>338742</v>
      </c>
      <c r="L35" s="22">
        <v>56</v>
      </c>
      <c r="M35" s="22">
        <v>8938</v>
      </c>
      <c r="N35" s="22">
        <v>3610807</v>
      </c>
      <c r="O35" s="22">
        <v>115</v>
      </c>
      <c r="P35" s="22">
        <v>12483</v>
      </c>
      <c r="Q35" s="22">
        <v>4540816</v>
      </c>
      <c r="R35" s="135" t="s">
        <v>306</v>
      </c>
      <c r="S35" s="41" t="s">
        <v>10</v>
      </c>
    </row>
    <row r="36" spans="1:19" ht="10.15" customHeight="1">
      <c r="A36" s="19" t="s">
        <v>308</v>
      </c>
      <c r="B36" s="123" t="s">
        <v>309</v>
      </c>
      <c r="C36" s="22">
        <v>16</v>
      </c>
      <c r="D36" s="22">
        <v>658</v>
      </c>
      <c r="E36" s="22">
        <v>140501</v>
      </c>
      <c r="F36" s="22">
        <v>32</v>
      </c>
      <c r="G36" s="22">
        <v>2154</v>
      </c>
      <c r="H36" s="22">
        <v>591575</v>
      </c>
      <c r="I36" s="22">
        <v>33</v>
      </c>
      <c r="J36" s="22">
        <v>3890</v>
      </c>
      <c r="K36" s="22">
        <v>1046199</v>
      </c>
      <c r="L36" s="22">
        <v>102</v>
      </c>
      <c r="M36" s="22">
        <v>18598</v>
      </c>
      <c r="N36" s="22">
        <v>9670160</v>
      </c>
      <c r="O36" s="22">
        <v>183</v>
      </c>
      <c r="P36" s="22">
        <v>25300</v>
      </c>
      <c r="Q36" s="22">
        <v>11448434</v>
      </c>
      <c r="R36" s="135" t="s">
        <v>308</v>
      </c>
      <c r="S36" s="41" t="s">
        <v>10</v>
      </c>
    </row>
    <row r="37" spans="1:19" ht="10.15" customHeight="1">
      <c r="A37" s="19" t="s">
        <v>310</v>
      </c>
      <c r="B37" s="123" t="s">
        <v>311</v>
      </c>
      <c r="C37" s="22" t="s">
        <v>1259</v>
      </c>
      <c r="D37" s="22" t="s">
        <v>1259</v>
      </c>
      <c r="E37" s="22" t="s">
        <v>1259</v>
      </c>
      <c r="F37" s="22">
        <v>1</v>
      </c>
      <c r="G37" s="22" t="s">
        <v>1260</v>
      </c>
      <c r="H37" s="22" t="s">
        <v>1260</v>
      </c>
      <c r="I37" s="22">
        <v>7</v>
      </c>
      <c r="J37" s="22">
        <v>804</v>
      </c>
      <c r="K37" s="22">
        <v>247443</v>
      </c>
      <c r="L37" s="22">
        <v>5</v>
      </c>
      <c r="M37" s="22" t="s">
        <v>1260</v>
      </c>
      <c r="N37" s="22" t="s">
        <v>1260</v>
      </c>
      <c r="O37" s="22">
        <v>13</v>
      </c>
      <c r="P37" s="22">
        <v>1748</v>
      </c>
      <c r="Q37" s="22">
        <v>887452</v>
      </c>
      <c r="R37" s="135" t="s">
        <v>310</v>
      </c>
      <c r="S37" s="41" t="s">
        <v>10</v>
      </c>
    </row>
    <row r="38" spans="1:19" s="132" customFormat="1" ht="10.15" customHeight="1">
      <c r="A38" s="19" t="s">
        <v>312</v>
      </c>
      <c r="B38" s="123" t="s">
        <v>313</v>
      </c>
      <c r="C38" s="22">
        <v>3</v>
      </c>
      <c r="D38" s="22" t="s">
        <v>1260</v>
      </c>
      <c r="E38" s="22" t="s">
        <v>1260</v>
      </c>
      <c r="F38" s="22">
        <v>1</v>
      </c>
      <c r="G38" s="22" t="s">
        <v>1260</v>
      </c>
      <c r="H38" s="22" t="s">
        <v>1260</v>
      </c>
      <c r="I38" s="22">
        <v>3</v>
      </c>
      <c r="J38" s="22">
        <v>183</v>
      </c>
      <c r="K38" s="22">
        <v>29907</v>
      </c>
      <c r="L38" s="22">
        <v>5</v>
      </c>
      <c r="M38" s="22" t="s">
        <v>1260</v>
      </c>
      <c r="N38" s="22" t="s">
        <v>1260</v>
      </c>
      <c r="O38" s="22">
        <v>12</v>
      </c>
      <c r="P38" s="22">
        <v>2767</v>
      </c>
      <c r="Q38" s="22">
        <v>814078</v>
      </c>
      <c r="R38" s="135" t="s">
        <v>312</v>
      </c>
      <c r="S38" s="41" t="s">
        <v>10</v>
      </c>
    </row>
    <row r="39" spans="1:19" ht="10.15" customHeight="1">
      <c r="A39" s="19" t="s">
        <v>314</v>
      </c>
      <c r="B39" s="123" t="s">
        <v>315</v>
      </c>
      <c r="C39" s="22">
        <v>2</v>
      </c>
      <c r="D39" s="22" t="s">
        <v>1260</v>
      </c>
      <c r="E39" s="22" t="s">
        <v>1260</v>
      </c>
      <c r="F39" s="22">
        <v>1</v>
      </c>
      <c r="G39" s="22" t="s">
        <v>1260</v>
      </c>
      <c r="H39" s="22" t="s">
        <v>1260</v>
      </c>
      <c r="I39" s="22">
        <v>3</v>
      </c>
      <c r="J39" s="22">
        <v>585</v>
      </c>
      <c r="K39" s="22">
        <v>345552</v>
      </c>
      <c r="L39" s="22">
        <v>1</v>
      </c>
      <c r="M39" s="22" t="s">
        <v>1260</v>
      </c>
      <c r="N39" s="22" t="s">
        <v>1260</v>
      </c>
      <c r="O39" s="22">
        <v>7</v>
      </c>
      <c r="P39" s="22">
        <v>1701</v>
      </c>
      <c r="Q39" s="22">
        <v>716557</v>
      </c>
      <c r="R39" s="135" t="s">
        <v>314</v>
      </c>
      <c r="S39" s="41" t="s">
        <v>10</v>
      </c>
    </row>
    <row r="40" spans="1:19" ht="10.15" customHeight="1">
      <c r="A40" s="19" t="s">
        <v>316</v>
      </c>
      <c r="B40" s="123" t="s">
        <v>317</v>
      </c>
      <c r="C40" s="22" t="s">
        <v>1259</v>
      </c>
      <c r="D40" s="22" t="s">
        <v>1259</v>
      </c>
      <c r="E40" s="22" t="s">
        <v>1259</v>
      </c>
      <c r="F40" s="22">
        <v>4</v>
      </c>
      <c r="G40" s="22" t="s">
        <v>1260</v>
      </c>
      <c r="H40" s="22" t="s">
        <v>1260</v>
      </c>
      <c r="I40" s="22">
        <v>5</v>
      </c>
      <c r="J40" s="22">
        <v>838</v>
      </c>
      <c r="K40" s="22">
        <v>129624</v>
      </c>
      <c r="L40" s="22">
        <v>3</v>
      </c>
      <c r="M40" s="22" t="s">
        <v>1260</v>
      </c>
      <c r="N40" s="22" t="s">
        <v>1260</v>
      </c>
      <c r="O40" s="22">
        <v>12</v>
      </c>
      <c r="P40" s="22">
        <v>1900</v>
      </c>
      <c r="Q40" s="22">
        <v>443463</v>
      </c>
      <c r="R40" s="135" t="s">
        <v>316</v>
      </c>
      <c r="S40" s="41" t="s">
        <v>10</v>
      </c>
    </row>
    <row r="41" spans="1:19" ht="10.15" customHeight="1">
      <c r="A41" s="19" t="s">
        <v>318</v>
      </c>
      <c r="B41" s="123" t="s">
        <v>319</v>
      </c>
      <c r="C41" s="22">
        <v>5</v>
      </c>
      <c r="D41" s="22">
        <v>520</v>
      </c>
      <c r="E41" s="22">
        <v>158836</v>
      </c>
      <c r="F41" s="22">
        <v>6</v>
      </c>
      <c r="G41" s="22">
        <v>1792</v>
      </c>
      <c r="H41" s="22">
        <v>503170</v>
      </c>
      <c r="I41" s="22">
        <v>11</v>
      </c>
      <c r="J41" s="22">
        <v>1606</v>
      </c>
      <c r="K41" s="22">
        <v>505083</v>
      </c>
      <c r="L41" s="22">
        <v>9</v>
      </c>
      <c r="M41" s="22">
        <v>2450</v>
      </c>
      <c r="N41" s="22">
        <v>807010</v>
      </c>
      <c r="O41" s="22">
        <v>31</v>
      </c>
      <c r="P41" s="22">
        <v>6368</v>
      </c>
      <c r="Q41" s="22">
        <v>1974099</v>
      </c>
      <c r="R41" s="135" t="s">
        <v>318</v>
      </c>
      <c r="S41" s="41" t="s">
        <v>10</v>
      </c>
    </row>
    <row r="42" spans="1:19" ht="10.15" customHeight="1">
      <c r="A42" s="19" t="s">
        <v>320</v>
      </c>
      <c r="B42" s="123" t="s">
        <v>1025</v>
      </c>
      <c r="C42" s="22">
        <v>1</v>
      </c>
      <c r="D42" s="22" t="s">
        <v>1260</v>
      </c>
      <c r="E42" s="22" t="s">
        <v>1260</v>
      </c>
      <c r="F42" s="22">
        <v>1</v>
      </c>
      <c r="G42" s="22" t="s">
        <v>1260</v>
      </c>
      <c r="H42" s="22" t="s">
        <v>1260</v>
      </c>
      <c r="I42" s="22" t="s">
        <v>1259</v>
      </c>
      <c r="J42" s="22" t="s">
        <v>1259</v>
      </c>
      <c r="K42" s="22" t="s">
        <v>1259</v>
      </c>
      <c r="L42" s="22">
        <v>3</v>
      </c>
      <c r="M42" s="22">
        <v>242</v>
      </c>
      <c r="N42" s="22">
        <v>137093</v>
      </c>
      <c r="O42" s="22">
        <v>5</v>
      </c>
      <c r="P42" s="22" t="s">
        <v>1260</v>
      </c>
      <c r="Q42" s="22" t="s">
        <v>1260</v>
      </c>
      <c r="R42" s="135" t="s">
        <v>320</v>
      </c>
      <c r="S42" s="41" t="s">
        <v>10</v>
      </c>
    </row>
    <row r="43" spans="1:19" ht="10.15" customHeight="1">
      <c r="A43" s="19" t="s">
        <v>321</v>
      </c>
      <c r="B43" s="134" t="s">
        <v>1026</v>
      </c>
      <c r="C43" s="22" t="s">
        <v>1259</v>
      </c>
      <c r="D43" s="22" t="s">
        <v>1259</v>
      </c>
      <c r="E43" s="22" t="s">
        <v>1259</v>
      </c>
      <c r="F43" s="22" t="s">
        <v>1259</v>
      </c>
      <c r="G43" s="22" t="s">
        <v>1259</v>
      </c>
      <c r="H43" s="22" t="s">
        <v>1259</v>
      </c>
      <c r="I43" s="22" t="s">
        <v>1259</v>
      </c>
      <c r="J43" s="22" t="s">
        <v>1259</v>
      </c>
      <c r="K43" s="22" t="s">
        <v>1259</v>
      </c>
      <c r="L43" s="22">
        <v>1</v>
      </c>
      <c r="M43" s="22" t="s">
        <v>1260</v>
      </c>
      <c r="N43" s="22" t="s">
        <v>1260</v>
      </c>
      <c r="O43" s="22">
        <v>1</v>
      </c>
      <c r="P43" s="22" t="s">
        <v>1260</v>
      </c>
      <c r="Q43" s="22" t="s">
        <v>1260</v>
      </c>
      <c r="R43" s="135" t="s">
        <v>321</v>
      </c>
      <c r="S43" s="41" t="s">
        <v>10</v>
      </c>
    </row>
    <row r="44" spans="1:19" ht="10.15" customHeight="1">
      <c r="A44" s="19" t="s">
        <v>323</v>
      </c>
      <c r="B44" s="123" t="s">
        <v>324</v>
      </c>
      <c r="C44" s="22">
        <v>1</v>
      </c>
      <c r="D44" s="22" t="s">
        <v>1260</v>
      </c>
      <c r="E44" s="22" t="s">
        <v>1260</v>
      </c>
      <c r="F44" s="22">
        <v>1</v>
      </c>
      <c r="G44" s="22" t="s">
        <v>1260</v>
      </c>
      <c r="H44" s="22" t="s">
        <v>1260</v>
      </c>
      <c r="I44" s="22" t="s">
        <v>1259</v>
      </c>
      <c r="J44" s="22" t="s">
        <v>1259</v>
      </c>
      <c r="K44" s="22" t="s">
        <v>1259</v>
      </c>
      <c r="L44" s="22">
        <v>4</v>
      </c>
      <c r="M44" s="22" t="s">
        <v>1260</v>
      </c>
      <c r="N44" s="22" t="s">
        <v>1260</v>
      </c>
      <c r="O44" s="22">
        <v>6</v>
      </c>
      <c r="P44" s="22">
        <v>660</v>
      </c>
      <c r="Q44" s="22">
        <v>1105536</v>
      </c>
      <c r="R44" s="135" t="s">
        <v>323</v>
      </c>
      <c r="S44" s="41" t="s">
        <v>10</v>
      </c>
    </row>
    <row r="45" spans="1:19" ht="10.15" customHeight="1">
      <c r="A45" s="19" t="s">
        <v>325</v>
      </c>
      <c r="B45" s="123" t="s">
        <v>1027</v>
      </c>
      <c r="C45" s="22">
        <v>1</v>
      </c>
      <c r="D45" s="22" t="s">
        <v>1260</v>
      </c>
      <c r="E45" s="22" t="s">
        <v>1260</v>
      </c>
      <c r="F45" s="22">
        <v>8</v>
      </c>
      <c r="G45" s="22" t="s">
        <v>1260</v>
      </c>
      <c r="H45" s="22" t="s">
        <v>1260</v>
      </c>
      <c r="I45" s="22">
        <v>6</v>
      </c>
      <c r="J45" s="22" t="s">
        <v>1260</v>
      </c>
      <c r="K45" s="22" t="s">
        <v>1260</v>
      </c>
      <c r="L45" s="22">
        <v>10</v>
      </c>
      <c r="M45" s="22" t="s">
        <v>1260</v>
      </c>
      <c r="N45" s="22" t="s">
        <v>1260</v>
      </c>
      <c r="O45" s="22">
        <v>25</v>
      </c>
      <c r="P45" s="22">
        <v>6269</v>
      </c>
      <c r="Q45" s="22">
        <v>4577739</v>
      </c>
      <c r="R45" s="135" t="s">
        <v>325</v>
      </c>
      <c r="S45" s="41" t="s">
        <v>10</v>
      </c>
    </row>
    <row r="46" spans="1:19" ht="10.15" customHeight="1">
      <c r="A46" s="19" t="s">
        <v>327</v>
      </c>
      <c r="B46" s="134" t="s">
        <v>328</v>
      </c>
      <c r="C46" s="22" t="s">
        <v>1259</v>
      </c>
      <c r="D46" s="22" t="s">
        <v>1259</v>
      </c>
      <c r="E46" s="22" t="s">
        <v>1259</v>
      </c>
      <c r="F46" s="22" t="s">
        <v>1259</v>
      </c>
      <c r="G46" s="22" t="s">
        <v>1259</v>
      </c>
      <c r="H46" s="22" t="s">
        <v>1259</v>
      </c>
      <c r="I46" s="22">
        <v>2</v>
      </c>
      <c r="J46" s="22" t="s">
        <v>1260</v>
      </c>
      <c r="K46" s="22" t="s">
        <v>1260</v>
      </c>
      <c r="L46" s="22">
        <v>3</v>
      </c>
      <c r="M46" s="22" t="s">
        <v>1260</v>
      </c>
      <c r="N46" s="22" t="s">
        <v>1260</v>
      </c>
      <c r="O46" s="22">
        <v>5</v>
      </c>
      <c r="P46" s="22">
        <v>1342</v>
      </c>
      <c r="Q46" s="22">
        <v>513677</v>
      </c>
      <c r="R46" s="135" t="s">
        <v>327</v>
      </c>
      <c r="S46" s="41" t="s">
        <v>10</v>
      </c>
    </row>
    <row r="47" spans="1:19" ht="10.15" customHeight="1">
      <c r="A47" s="19" t="s">
        <v>329</v>
      </c>
      <c r="B47" s="123" t="s">
        <v>330</v>
      </c>
      <c r="C47" s="22">
        <v>1</v>
      </c>
      <c r="D47" s="22" t="s">
        <v>1260</v>
      </c>
      <c r="E47" s="22" t="s">
        <v>1260</v>
      </c>
      <c r="F47" s="22">
        <v>8</v>
      </c>
      <c r="G47" s="22" t="s">
        <v>1260</v>
      </c>
      <c r="H47" s="22" t="s">
        <v>1260</v>
      </c>
      <c r="I47" s="22">
        <v>8</v>
      </c>
      <c r="J47" s="22">
        <v>3365</v>
      </c>
      <c r="K47" s="22">
        <v>1598436</v>
      </c>
      <c r="L47" s="22">
        <v>13</v>
      </c>
      <c r="M47" s="22">
        <v>2945</v>
      </c>
      <c r="N47" s="22">
        <v>2799916</v>
      </c>
      <c r="O47" s="22">
        <v>30</v>
      </c>
      <c r="P47" s="22">
        <v>7611</v>
      </c>
      <c r="Q47" s="22">
        <v>5091416</v>
      </c>
      <c r="R47" s="135" t="s">
        <v>329</v>
      </c>
      <c r="S47" s="41" t="s">
        <v>10</v>
      </c>
    </row>
    <row r="48" spans="1:19" ht="10.15" customHeight="1">
      <c r="A48" s="19" t="s">
        <v>331</v>
      </c>
      <c r="B48" s="123" t="s">
        <v>332</v>
      </c>
      <c r="C48" s="22">
        <v>5</v>
      </c>
      <c r="D48" s="22" t="s">
        <v>1260</v>
      </c>
      <c r="E48" s="22" t="s">
        <v>1260</v>
      </c>
      <c r="F48" s="22">
        <v>2</v>
      </c>
      <c r="G48" s="22" t="s">
        <v>1260</v>
      </c>
      <c r="H48" s="22" t="s">
        <v>1260</v>
      </c>
      <c r="I48" s="22">
        <v>3</v>
      </c>
      <c r="J48" s="22" t="s">
        <v>1260</v>
      </c>
      <c r="K48" s="22" t="s">
        <v>1260</v>
      </c>
      <c r="L48" s="22">
        <v>1</v>
      </c>
      <c r="M48" s="22" t="s">
        <v>1260</v>
      </c>
      <c r="N48" s="22" t="s">
        <v>1260</v>
      </c>
      <c r="O48" s="22">
        <v>11</v>
      </c>
      <c r="P48" s="22">
        <v>1373</v>
      </c>
      <c r="Q48" s="22">
        <v>575909</v>
      </c>
      <c r="R48" s="135" t="s">
        <v>331</v>
      </c>
      <c r="S48" s="41" t="s">
        <v>10</v>
      </c>
    </row>
    <row r="49" spans="1:19" ht="10.15" customHeight="1">
      <c r="A49" s="19" t="s">
        <v>333</v>
      </c>
      <c r="B49" s="123" t="s">
        <v>334</v>
      </c>
      <c r="C49" s="22" t="s">
        <v>1259</v>
      </c>
      <c r="D49" s="22" t="s">
        <v>1259</v>
      </c>
      <c r="E49" s="22" t="s">
        <v>1259</v>
      </c>
      <c r="F49" s="22">
        <v>2</v>
      </c>
      <c r="G49" s="22" t="s">
        <v>1260</v>
      </c>
      <c r="H49" s="22" t="s">
        <v>1260</v>
      </c>
      <c r="I49" s="22">
        <v>2</v>
      </c>
      <c r="J49" s="22" t="s">
        <v>1260</v>
      </c>
      <c r="K49" s="22" t="s">
        <v>1260</v>
      </c>
      <c r="L49" s="22">
        <v>1</v>
      </c>
      <c r="M49" s="22" t="s">
        <v>1260</v>
      </c>
      <c r="N49" s="22" t="s">
        <v>1260</v>
      </c>
      <c r="O49" s="22">
        <v>5</v>
      </c>
      <c r="P49" s="22">
        <v>730</v>
      </c>
      <c r="Q49" s="22">
        <v>331304</v>
      </c>
      <c r="R49" s="135" t="s">
        <v>333</v>
      </c>
      <c r="S49" s="41" t="s">
        <v>10</v>
      </c>
    </row>
    <row r="50" spans="1:19" ht="10.15" customHeight="1">
      <c r="A50" s="19" t="s">
        <v>335</v>
      </c>
      <c r="B50" s="134" t="s">
        <v>336</v>
      </c>
      <c r="C50" s="22">
        <v>5</v>
      </c>
      <c r="D50" s="22" t="s">
        <v>1260</v>
      </c>
      <c r="E50" s="22" t="s">
        <v>1260</v>
      </c>
      <c r="F50" s="22">
        <v>4</v>
      </c>
      <c r="G50" s="22">
        <v>395</v>
      </c>
      <c r="H50" s="22" t="s">
        <v>1260</v>
      </c>
      <c r="I50" s="22">
        <v>5</v>
      </c>
      <c r="J50" s="22">
        <v>833</v>
      </c>
      <c r="K50" s="22">
        <v>259882</v>
      </c>
      <c r="L50" s="22">
        <v>2</v>
      </c>
      <c r="M50" s="22" t="s">
        <v>1260</v>
      </c>
      <c r="N50" s="22" t="s">
        <v>1260</v>
      </c>
      <c r="O50" s="22">
        <v>16</v>
      </c>
      <c r="P50" s="22">
        <v>2103</v>
      </c>
      <c r="Q50" s="22">
        <v>907213</v>
      </c>
      <c r="R50" s="135" t="s">
        <v>335</v>
      </c>
      <c r="S50" s="41" t="s">
        <v>10</v>
      </c>
    </row>
    <row r="51" spans="1:19" ht="10.15" customHeight="1">
      <c r="A51" s="19" t="s">
        <v>337</v>
      </c>
      <c r="B51" s="123" t="s">
        <v>338</v>
      </c>
      <c r="C51" s="22">
        <v>44</v>
      </c>
      <c r="D51" s="22">
        <v>1898</v>
      </c>
      <c r="E51" s="22">
        <v>304409</v>
      </c>
      <c r="F51" s="22">
        <v>58</v>
      </c>
      <c r="G51" s="22" t="s">
        <v>1260</v>
      </c>
      <c r="H51" s="22" t="s">
        <v>1260</v>
      </c>
      <c r="I51" s="22">
        <v>71</v>
      </c>
      <c r="J51" s="22" t="s">
        <v>1260</v>
      </c>
      <c r="K51" s="22" t="s">
        <v>1260</v>
      </c>
      <c r="L51" s="22">
        <v>88</v>
      </c>
      <c r="M51" s="22">
        <v>4694</v>
      </c>
      <c r="N51" s="22">
        <v>754433</v>
      </c>
      <c r="O51" s="22">
        <v>261</v>
      </c>
      <c r="P51" s="22">
        <v>12904</v>
      </c>
      <c r="Q51" s="22">
        <v>1867251</v>
      </c>
      <c r="R51" s="135" t="s">
        <v>337</v>
      </c>
      <c r="S51" s="41" t="s">
        <v>10</v>
      </c>
    </row>
    <row r="52" spans="1:19" ht="10.15" customHeight="1">
      <c r="A52" s="19" t="s">
        <v>339</v>
      </c>
      <c r="B52" s="123" t="s">
        <v>340</v>
      </c>
      <c r="C52" s="22" t="s">
        <v>1259</v>
      </c>
      <c r="D52" s="22" t="s">
        <v>1259</v>
      </c>
      <c r="E52" s="22" t="s">
        <v>1259</v>
      </c>
      <c r="F52" s="22">
        <v>3</v>
      </c>
      <c r="G52" s="22" t="s">
        <v>1260</v>
      </c>
      <c r="H52" s="22" t="s">
        <v>1260</v>
      </c>
      <c r="I52" s="22">
        <v>5</v>
      </c>
      <c r="J52" s="22" t="s">
        <v>1260</v>
      </c>
      <c r="K52" s="22" t="s">
        <v>1260</v>
      </c>
      <c r="L52" s="22">
        <v>4</v>
      </c>
      <c r="M52" s="22">
        <v>1011</v>
      </c>
      <c r="N52" s="22">
        <v>197274</v>
      </c>
      <c r="O52" s="22">
        <v>12</v>
      </c>
      <c r="P52" s="22">
        <v>3309</v>
      </c>
      <c r="Q52" s="22">
        <v>679539</v>
      </c>
      <c r="R52" s="135" t="s">
        <v>339</v>
      </c>
      <c r="S52" s="41" t="s">
        <v>10</v>
      </c>
    </row>
    <row r="53" spans="1:19" ht="10.15" customHeight="1">
      <c r="A53" s="19" t="s">
        <v>341</v>
      </c>
      <c r="B53" s="123" t="s">
        <v>342</v>
      </c>
      <c r="C53" s="22" t="s">
        <v>1259</v>
      </c>
      <c r="D53" s="22" t="s">
        <v>1259</v>
      </c>
      <c r="E53" s="22" t="s">
        <v>1259</v>
      </c>
      <c r="F53" s="22" t="s">
        <v>1259</v>
      </c>
      <c r="G53" s="22" t="s">
        <v>1259</v>
      </c>
      <c r="H53" s="22" t="s">
        <v>1259</v>
      </c>
      <c r="I53" s="22" t="s">
        <v>1259</v>
      </c>
      <c r="J53" s="22" t="s">
        <v>1259</v>
      </c>
      <c r="K53" s="22" t="s">
        <v>1259</v>
      </c>
      <c r="L53" s="22" t="s">
        <v>1259</v>
      </c>
      <c r="M53" s="22" t="s">
        <v>1259</v>
      </c>
      <c r="N53" s="22" t="s">
        <v>1259</v>
      </c>
      <c r="O53" s="22" t="s">
        <v>1259</v>
      </c>
      <c r="P53" s="22" t="s">
        <v>1259</v>
      </c>
      <c r="Q53" s="22" t="s">
        <v>1259</v>
      </c>
      <c r="R53" s="135" t="s">
        <v>341</v>
      </c>
      <c r="S53" s="41" t="s">
        <v>10</v>
      </c>
    </row>
    <row r="54" spans="1:19" ht="10.15" customHeight="1">
      <c r="A54" s="19" t="s">
        <v>343</v>
      </c>
      <c r="B54" s="123" t="s">
        <v>344</v>
      </c>
      <c r="C54" s="22">
        <v>44</v>
      </c>
      <c r="D54" s="22">
        <v>1898</v>
      </c>
      <c r="E54" s="22">
        <v>304409</v>
      </c>
      <c r="F54" s="22">
        <v>61</v>
      </c>
      <c r="G54" s="22">
        <v>4333</v>
      </c>
      <c r="H54" s="22">
        <v>724392</v>
      </c>
      <c r="I54" s="22">
        <v>76</v>
      </c>
      <c r="J54" s="22">
        <v>4277</v>
      </c>
      <c r="K54" s="22">
        <v>566282</v>
      </c>
      <c r="L54" s="22">
        <v>92</v>
      </c>
      <c r="M54" s="22">
        <v>5705</v>
      </c>
      <c r="N54" s="22">
        <v>951707</v>
      </c>
      <c r="O54" s="22">
        <v>273</v>
      </c>
      <c r="P54" s="22">
        <v>16213</v>
      </c>
      <c r="Q54" s="22">
        <v>2546790</v>
      </c>
      <c r="R54" s="135" t="s">
        <v>343</v>
      </c>
      <c r="S54" s="41" t="s">
        <v>10</v>
      </c>
    </row>
    <row r="55" spans="1:19" ht="10.15" customHeight="1">
      <c r="A55" s="19" t="s">
        <v>345</v>
      </c>
      <c r="B55" s="134" t="s">
        <v>346</v>
      </c>
      <c r="C55" s="22">
        <v>3</v>
      </c>
      <c r="D55" s="22" t="s">
        <v>1260</v>
      </c>
      <c r="E55" s="22" t="s">
        <v>1260</v>
      </c>
      <c r="F55" s="22">
        <v>1</v>
      </c>
      <c r="G55" s="22" t="s">
        <v>1260</v>
      </c>
      <c r="H55" s="22" t="s">
        <v>1260</v>
      </c>
      <c r="I55" s="22">
        <v>1</v>
      </c>
      <c r="J55" s="22" t="s">
        <v>1260</v>
      </c>
      <c r="K55" s="22" t="s">
        <v>1260</v>
      </c>
      <c r="L55" s="22" t="s">
        <v>1259</v>
      </c>
      <c r="M55" s="22" t="s">
        <v>1259</v>
      </c>
      <c r="N55" s="22" t="s">
        <v>1259</v>
      </c>
      <c r="O55" s="22">
        <v>5</v>
      </c>
      <c r="P55" s="22" t="s">
        <v>1260</v>
      </c>
      <c r="Q55" s="22" t="s">
        <v>1260</v>
      </c>
      <c r="R55" s="135" t="s">
        <v>345</v>
      </c>
      <c r="S55" s="41" t="s">
        <v>10</v>
      </c>
    </row>
    <row r="56" spans="1:19" ht="10.15" customHeight="1">
      <c r="A56" s="19" t="s">
        <v>347</v>
      </c>
      <c r="B56" s="123" t="s">
        <v>348</v>
      </c>
      <c r="C56" s="22">
        <v>2</v>
      </c>
      <c r="D56" s="22" t="s">
        <v>1260</v>
      </c>
      <c r="E56" s="22" t="s">
        <v>1260</v>
      </c>
      <c r="F56" s="22" t="s">
        <v>1259</v>
      </c>
      <c r="G56" s="22" t="s">
        <v>1259</v>
      </c>
      <c r="H56" s="22" t="s">
        <v>1259</v>
      </c>
      <c r="I56" s="22">
        <v>3</v>
      </c>
      <c r="J56" s="22" t="s">
        <v>1260</v>
      </c>
      <c r="K56" s="22" t="s">
        <v>1260</v>
      </c>
      <c r="L56" s="22">
        <v>4</v>
      </c>
      <c r="M56" s="22" t="s">
        <v>1260</v>
      </c>
      <c r="N56" s="22" t="s">
        <v>1260</v>
      </c>
      <c r="O56" s="22">
        <v>9</v>
      </c>
      <c r="P56" s="22">
        <v>1847</v>
      </c>
      <c r="Q56" s="22">
        <v>487057</v>
      </c>
      <c r="R56" s="135" t="s">
        <v>347</v>
      </c>
      <c r="S56" s="41" t="s">
        <v>10</v>
      </c>
    </row>
    <row r="57" spans="1:19" ht="10.15" customHeight="1">
      <c r="A57" s="19" t="s">
        <v>349</v>
      </c>
      <c r="B57" s="123" t="s">
        <v>1028</v>
      </c>
      <c r="C57" s="22">
        <v>1</v>
      </c>
      <c r="D57" s="22" t="s">
        <v>1260</v>
      </c>
      <c r="E57" s="22" t="s">
        <v>1260</v>
      </c>
      <c r="F57" s="22">
        <v>4</v>
      </c>
      <c r="G57" s="22" t="s">
        <v>1260</v>
      </c>
      <c r="H57" s="22" t="s">
        <v>1260</v>
      </c>
      <c r="I57" s="22">
        <v>1</v>
      </c>
      <c r="J57" s="22" t="s">
        <v>1260</v>
      </c>
      <c r="K57" s="22" t="s">
        <v>1260</v>
      </c>
      <c r="L57" s="22">
        <v>3</v>
      </c>
      <c r="M57" s="22">
        <v>180</v>
      </c>
      <c r="N57" s="22">
        <v>21499</v>
      </c>
      <c r="O57" s="22">
        <v>9</v>
      </c>
      <c r="P57" s="22">
        <v>547</v>
      </c>
      <c r="Q57" s="22">
        <v>221657</v>
      </c>
      <c r="R57" s="135" t="s">
        <v>349</v>
      </c>
      <c r="S57" s="41" t="s">
        <v>10</v>
      </c>
    </row>
    <row r="58" spans="1:19" ht="10.15" customHeight="1">
      <c r="A58" s="20" t="s">
        <v>351</v>
      </c>
      <c r="B58" s="123" t="s">
        <v>352</v>
      </c>
      <c r="C58" s="22" t="s">
        <v>1259</v>
      </c>
      <c r="D58" s="22" t="s">
        <v>1259</v>
      </c>
      <c r="E58" s="22" t="s">
        <v>1259</v>
      </c>
      <c r="F58" s="22" t="s">
        <v>1259</v>
      </c>
      <c r="G58" s="22" t="s">
        <v>1259</v>
      </c>
      <c r="H58" s="22" t="s">
        <v>1259</v>
      </c>
      <c r="I58" s="22">
        <v>2</v>
      </c>
      <c r="J58" s="22" t="s">
        <v>1260</v>
      </c>
      <c r="K58" s="22" t="s">
        <v>1260</v>
      </c>
      <c r="L58" s="22">
        <v>7</v>
      </c>
      <c r="M58" s="22" t="s">
        <v>1260</v>
      </c>
      <c r="N58" s="22" t="s">
        <v>1260</v>
      </c>
      <c r="O58" s="22">
        <v>9</v>
      </c>
      <c r="P58" s="22">
        <v>2787</v>
      </c>
      <c r="Q58" s="22">
        <v>1038199</v>
      </c>
      <c r="R58" s="135" t="s">
        <v>351</v>
      </c>
      <c r="S58" s="41" t="s">
        <v>10</v>
      </c>
    </row>
    <row r="59" spans="1:19" ht="10.15" customHeight="1">
      <c r="A59" s="19" t="s">
        <v>353</v>
      </c>
      <c r="B59" s="123" t="s">
        <v>354</v>
      </c>
      <c r="C59" s="22" t="s">
        <v>1259</v>
      </c>
      <c r="D59" s="22" t="s">
        <v>1259</v>
      </c>
      <c r="E59" s="22" t="s">
        <v>1259</v>
      </c>
      <c r="F59" s="22">
        <v>1</v>
      </c>
      <c r="G59" s="22" t="s">
        <v>1260</v>
      </c>
      <c r="H59" s="22" t="s">
        <v>1260</v>
      </c>
      <c r="I59" s="22">
        <v>2</v>
      </c>
      <c r="J59" s="22" t="s">
        <v>1260</v>
      </c>
      <c r="K59" s="22" t="s">
        <v>1260</v>
      </c>
      <c r="L59" s="22">
        <v>3</v>
      </c>
      <c r="M59" s="22">
        <v>678</v>
      </c>
      <c r="N59" s="22">
        <v>294205</v>
      </c>
      <c r="O59" s="22">
        <v>6</v>
      </c>
      <c r="P59" s="22" t="s">
        <v>1260</v>
      </c>
      <c r="Q59" s="22" t="s">
        <v>1260</v>
      </c>
      <c r="R59" s="135" t="s">
        <v>353</v>
      </c>
      <c r="S59" s="41" t="s">
        <v>10</v>
      </c>
    </row>
    <row r="60" spans="1:19" ht="10.15" customHeight="1">
      <c r="A60" s="19" t="s">
        <v>355</v>
      </c>
      <c r="B60" s="123" t="s">
        <v>356</v>
      </c>
      <c r="C60" s="22" t="s">
        <v>1259</v>
      </c>
      <c r="D60" s="22" t="s">
        <v>1259</v>
      </c>
      <c r="E60" s="22" t="s">
        <v>1259</v>
      </c>
      <c r="F60" s="22" t="s">
        <v>1259</v>
      </c>
      <c r="G60" s="22" t="s">
        <v>1259</v>
      </c>
      <c r="H60" s="22" t="s">
        <v>1259</v>
      </c>
      <c r="I60" s="22" t="s">
        <v>1259</v>
      </c>
      <c r="J60" s="22" t="s">
        <v>1259</v>
      </c>
      <c r="K60" s="22" t="s">
        <v>1259</v>
      </c>
      <c r="L60" s="22">
        <v>1</v>
      </c>
      <c r="M60" s="22" t="s">
        <v>1260</v>
      </c>
      <c r="N60" s="22" t="s">
        <v>1260</v>
      </c>
      <c r="O60" s="22">
        <v>1</v>
      </c>
      <c r="P60" s="22" t="s">
        <v>1260</v>
      </c>
      <c r="Q60" s="22" t="s">
        <v>1260</v>
      </c>
      <c r="R60" s="135" t="s">
        <v>355</v>
      </c>
      <c r="S60" s="41" t="s">
        <v>10</v>
      </c>
    </row>
    <row r="61" spans="1:19" ht="10.15" customHeight="1">
      <c r="A61" s="19" t="s">
        <v>357</v>
      </c>
      <c r="B61" s="123" t="s">
        <v>1029</v>
      </c>
      <c r="C61" s="22">
        <v>1</v>
      </c>
      <c r="D61" s="22" t="s">
        <v>1260</v>
      </c>
      <c r="E61" s="22" t="s">
        <v>1260</v>
      </c>
      <c r="F61" s="22">
        <v>6</v>
      </c>
      <c r="G61" s="22" t="s">
        <v>1260</v>
      </c>
      <c r="H61" s="22" t="s">
        <v>1260</v>
      </c>
      <c r="I61" s="22">
        <v>7</v>
      </c>
      <c r="J61" s="22">
        <v>758</v>
      </c>
      <c r="K61" s="22">
        <v>180425</v>
      </c>
      <c r="L61" s="22">
        <v>6</v>
      </c>
      <c r="M61" s="22">
        <v>1128</v>
      </c>
      <c r="N61" s="22">
        <v>480252</v>
      </c>
      <c r="O61" s="22">
        <v>20</v>
      </c>
      <c r="P61" s="22">
        <v>2348</v>
      </c>
      <c r="Q61" s="22">
        <v>857057</v>
      </c>
      <c r="R61" s="135" t="s">
        <v>357</v>
      </c>
      <c r="S61" s="41" t="s">
        <v>10</v>
      </c>
    </row>
    <row r="62" spans="1:19" ht="10.15" customHeight="1">
      <c r="A62" s="19" t="s">
        <v>359</v>
      </c>
      <c r="B62" s="123" t="s">
        <v>360</v>
      </c>
      <c r="C62" s="22">
        <v>7</v>
      </c>
      <c r="D62" s="22">
        <v>1139</v>
      </c>
      <c r="E62" s="22">
        <v>419560</v>
      </c>
      <c r="F62" s="22">
        <v>12</v>
      </c>
      <c r="G62" s="22">
        <v>973</v>
      </c>
      <c r="H62" s="22">
        <v>519408</v>
      </c>
      <c r="I62" s="22">
        <v>16</v>
      </c>
      <c r="J62" s="22">
        <v>2574</v>
      </c>
      <c r="K62" s="22">
        <v>927831</v>
      </c>
      <c r="L62" s="22">
        <v>24</v>
      </c>
      <c r="M62" s="22">
        <v>5560</v>
      </c>
      <c r="N62" s="22">
        <v>1989479</v>
      </c>
      <c r="O62" s="22">
        <v>59</v>
      </c>
      <c r="P62" s="22">
        <v>10246</v>
      </c>
      <c r="Q62" s="22">
        <v>3856279</v>
      </c>
      <c r="R62" s="135" t="s">
        <v>359</v>
      </c>
      <c r="S62" s="41" t="s">
        <v>10</v>
      </c>
    </row>
    <row r="63" spans="1:19" ht="10.15" customHeight="1">
      <c r="A63" s="19" t="s">
        <v>361</v>
      </c>
      <c r="B63" s="123" t="s">
        <v>362</v>
      </c>
      <c r="C63" s="22">
        <v>1</v>
      </c>
      <c r="D63" s="22" t="s">
        <v>1260</v>
      </c>
      <c r="E63" s="22" t="s">
        <v>1260</v>
      </c>
      <c r="F63" s="22">
        <v>7</v>
      </c>
      <c r="G63" s="22">
        <v>269</v>
      </c>
      <c r="H63" s="22">
        <v>322777</v>
      </c>
      <c r="I63" s="22">
        <v>4</v>
      </c>
      <c r="J63" s="22" t="s">
        <v>1260</v>
      </c>
      <c r="K63" s="22" t="s">
        <v>1260</v>
      </c>
      <c r="L63" s="22">
        <v>40</v>
      </c>
      <c r="M63" s="22">
        <v>2568</v>
      </c>
      <c r="N63" s="22" t="s">
        <v>1260</v>
      </c>
      <c r="O63" s="22">
        <v>52</v>
      </c>
      <c r="P63" s="22">
        <v>3131</v>
      </c>
      <c r="Q63" s="22">
        <v>2832829</v>
      </c>
      <c r="R63" s="135" t="s">
        <v>361</v>
      </c>
      <c r="S63" s="41" t="s">
        <v>10</v>
      </c>
    </row>
    <row r="64" spans="1:19" ht="10.15" customHeight="1">
      <c r="A64" s="19" t="s">
        <v>363</v>
      </c>
      <c r="B64" s="123" t="s">
        <v>1030</v>
      </c>
      <c r="C64" s="22" t="s">
        <v>1259</v>
      </c>
      <c r="D64" s="22" t="s">
        <v>1259</v>
      </c>
      <c r="E64" s="22" t="s">
        <v>1259</v>
      </c>
      <c r="F64" s="22">
        <v>2</v>
      </c>
      <c r="G64" s="22" t="s">
        <v>1260</v>
      </c>
      <c r="H64" s="22" t="s">
        <v>1260</v>
      </c>
      <c r="I64" s="22">
        <v>5</v>
      </c>
      <c r="J64" s="22" t="s">
        <v>1260</v>
      </c>
      <c r="K64" s="22" t="s">
        <v>1260</v>
      </c>
      <c r="L64" s="22">
        <v>3</v>
      </c>
      <c r="M64" s="22">
        <v>1008</v>
      </c>
      <c r="N64" s="22" t="s">
        <v>1260</v>
      </c>
      <c r="O64" s="22">
        <v>10</v>
      </c>
      <c r="P64" s="22">
        <v>2762</v>
      </c>
      <c r="Q64" s="22">
        <v>1491761</v>
      </c>
      <c r="R64" s="135" t="s">
        <v>363</v>
      </c>
      <c r="S64" s="41" t="s">
        <v>10</v>
      </c>
    </row>
    <row r="65" spans="1:19" ht="10.15" customHeight="1">
      <c r="A65" s="19" t="s">
        <v>365</v>
      </c>
      <c r="B65" s="123" t="s">
        <v>366</v>
      </c>
      <c r="C65" s="22">
        <v>1</v>
      </c>
      <c r="D65" s="22" t="s">
        <v>1260</v>
      </c>
      <c r="E65" s="22" t="s">
        <v>1260</v>
      </c>
      <c r="F65" s="22">
        <v>9</v>
      </c>
      <c r="G65" s="22" t="s">
        <v>1260</v>
      </c>
      <c r="H65" s="22" t="s">
        <v>1260</v>
      </c>
      <c r="I65" s="22">
        <v>9</v>
      </c>
      <c r="J65" s="22" t="s">
        <v>1260</v>
      </c>
      <c r="K65" s="22" t="s">
        <v>1260</v>
      </c>
      <c r="L65" s="22">
        <v>43</v>
      </c>
      <c r="M65" s="22">
        <v>3576</v>
      </c>
      <c r="N65" s="22">
        <v>2842684</v>
      </c>
      <c r="O65" s="22">
        <v>62</v>
      </c>
      <c r="P65" s="22">
        <v>5893</v>
      </c>
      <c r="Q65" s="22">
        <v>4324590</v>
      </c>
      <c r="R65" s="135" t="s">
        <v>365</v>
      </c>
      <c r="S65" s="41" t="s">
        <v>10</v>
      </c>
    </row>
    <row r="66" spans="1:19" ht="10.15" customHeight="1">
      <c r="A66" s="19" t="s">
        <v>47</v>
      </c>
      <c r="B66" s="123" t="s">
        <v>367</v>
      </c>
      <c r="C66" s="22">
        <v>80</v>
      </c>
      <c r="D66" s="22" t="s">
        <v>1260</v>
      </c>
      <c r="E66" s="22" t="s">
        <v>1260</v>
      </c>
      <c r="F66" s="22">
        <v>134</v>
      </c>
      <c r="G66" s="22">
        <v>11344</v>
      </c>
      <c r="H66" s="22">
        <v>3554212</v>
      </c>
      <c r="I66" s="22">
        <v>165</v>
      </c>
      <c r="J66" s="22" t="s">
        <v>1260</v>
      </c>
      <c r="K66" s="22" t="s">
        <v>1260</v>
      </c>
      <c r="L66" s="22">
        <v>294</v>
      </c>
      <c r="M66" s="22">
        <v>40764</v>
      </c>
      <c r="N66" s="22">
        <v>20123879</v>
      </c>
      <c r="O66" s="22">
        <v>673</v>
      </c>
      <c r="P66" s="22">
        <v>76142</v>
      </c>
      <c r="Q66" s="22">
        <v>32141808</v>
      </c>
      <c r="R66" s="135" t="s">
        <v>47</v>
      </c>
      <c r="S66" s="41" t="s">
        <v>10</v>
      </c>
    </row>
    <row r="67" spans="1:19" ht="19.15" customHeight="1">
      <c r="A67" s="19" t="s">
        <v>368</v>
      </c>
      <c r="B67" s="123" t="s">
        <v>369</v>
      </c>
      <c r="C67" s="22">
        <v>3</v>
      </c>
      <c r="D67" s="22" t="s">
        <v>1260</v>
      </c>
      <c r="E67" s="22" t="s">
        <v>1260</v>
      </c>
      <c r="F67" s="22">
        <v>2</v>
      </c>
      <c r="G67" s="22" t="s">
        <v>1260</v>
      </c>
      <c r="H67" s="22" t="s">
        <v>1260</v>
      </c>
      <c r="I67" s="22">
        <v>1</v>
      </c>
      <c r="J67" s="22" t="s">
        <v>1260</v>
      </c>
      <c r="K67" s="22" t="s">
        <v>1260</v>
      </c>
      <c r="L67" s="22">
        <v>3</v>
      </c>
      <c r="M67" s="22" t="s">
        <v>1260</v>
      </c>
      <c r="N67" s="22" t="s">
        <v>1260</v>
      </c>
      <c r="O67" s="22">
        <v>9</v>
      </c>
      <c r="P67" s="22" t="s">
        <v>1260</v>
      </c>
      <c r="Q67" s="22" t="s">
        <v>1260</v>
      </c>
      <c r="R67" s="135" t="s">
        <v>368</v>
      </c>
      <c r="S67" s="41" t="s">
        <v>10</v>
      </c>
    </row>
    <row r="68" spans="1:19" ht="10.15" customHeight="1">
      <c r="A68" s="19" t="s">
        <v>370</v>
      </c>
      <c r="B68" s="123" t="s">
        <v>371</v>
      </c>
      <c r="C68" s="22" t="s">
        <v>1259</v>
      </c>
      <c r="D68" s="22" t="s">
        <v>1259</v>
      </c>
      <c r="E68" s="22" t="s">
        <v>1259</v>
      </c>
      <c r="F68" s="22" t="s">
        <v>1259</v>
      </c>
      <c r="G68" s="22" t="s">
        <v>1259</v>
      </c>
      <c r="H68" s="22" t="s">
        <v>1259</v>
      </c>
      <c r="I68" s="22" t="s">
        <v>1259</v>
      </c>
      <c r="J68" s="22" t="s">
        <v>1259</v>
      </c>
      <c r="K68" s="22" t="s">
        <v>1259</v>
      </c>
      <c r="L68" s="22" t="s">
        <v>1259</v>
      </c>
      <c r="M68" s="22" t="s">
        <v>1259</v>
      </c>
      <c r="N68" s="22" t="s">
        <v>1259</v>
      </c>
      <c r="O68" s="22" t="s">
        <v>1259</v>
      </c>
      <c r="P68" s="22" t="s">
        <v>1259</v>
      </c>
      <c r="Q68" s="22" t="s">
        <v>1259</v>
      </c>
      <c r="R68" s="135" t="s">
        <v>370</v>
      </c>
      <c r="S68" s="41" t="s">
        <v>10</v>
      </c>
    </row>
    <row r="69" spans="1:19" ht="10.15" customHeight="1">
      <c r="A69" s="19" t="s">
        <v>372</v>
      </c>
      <c r="B69" s="123" t="s">
        <v>1031</v>
      </c>
      <c r="C69" s="22">
        <v>1</v>
      </c>
      <c r="D69" s="22" t="s">
        <v>1260</v>
      </c>
      <c r="E69" s="22" t="s">
        <v>1260</v>
      </c>
      <c r="F69" s="22" t="s">
        <v>1259</v>
      </c>
      <c r="G69" s="22" t="s">
        <v>1259</v>
      </c>
      <c r="H69" s="22" t="s">
        <v>1259</v>
      </c>
      <c r="I69" s="22" t="s">
        <v>1259</v>
      </c>
      <c r="J69" s="22" t="s">
        <v>1259</v>
      </c>
      <c r="K69" s="22" t="s">
        <v>1259</v>
      </c>
      <c r="L69" s="22" t="s">
        <v>1259</v>
      </c>
      <c r="M69" s="22" t="s">
        <v>1259</v>
      </c>
      <c r="N69" s="22" t="s">
        <v>1259</v>
      </c>
      <c r="O69" s="22">
        <v>1</v>
      </c>
      <c r="P69" s="22" t="s">
        <v>1260</v>
      </c>
      <c r="Q69" s="22" t="s">
        <v>1260</v>
      </c>
      <c r="R69" s="135" t="s">
        <v>372</v>
      </c>
      <c r="S69" s="41" t="s">
        <v>10</v>
      </c>
    </row>
    <row r="70" spans="1:19" ht="10.15" customHeight="1">
      <c r="A70" s="19" t="s">
        <v>374</v>
      </c>
      <c r="B70" s="123" t="s">
        <v>375</v>
      </c>
      <c r="C70" s="22" t="s">
        <v>1259</v>
      </c>
      <c r="D70" s="22" t="s">
        <v>1259</v>
      </c>
      <c r="E70" s="22" t="s">
        <v>1259</v>
      </c>
      <c r="F70" s="22" t="s">
        <v>1259</v>
      </c>
      <c r="G70" s="22" t="s">
        <v>1259</v>
      </c>
      <c r="H70" s="22" t="s">
        <v>1259</v>
      </c>
      <c r="I70" s="22" t="s">
        <v>1259</v>
      </c>
      <c r="J70" s="22" t="s">
        <v>1259</v>
      </c>
      <c r="K70" s="22" t="s">
        <v>1259</v>
      </c>
      <c r="L70" s="22" t="s">
        <v>1259</v>
      </c>
      <c r="M70" s="22" t="s">
        <v>1259</v>
      </c>
      <c r="N70" s="22" t="s">
        <v>1259</v>
      </c>
      <c r="O70" s="22" t="s">
        <v>1259</v>
      </c>
      <c r="P70" s="22" t="s">
        <v>1259</v>
      </c>
      <c r="Q70" s="22" t="s">
        <v>1259</v>
      </c>
      <c r="R70" s="135" t="s">
        <v>374</v>
      </c>
      <c r="S70" s="41" t="s">
        <v>10</v>
      </c>
    </row>
    <row r="71" spans="1:19" ht="10.15" customHeight="1">
      <c r="A71" s="19" t="s">
        <v>376</v>
      </c>
      <c r="B71" s="123" t="s">
        <v>377</v>
      </c>
      <c r="C71" s="22">
        <v>5</v>
      </c>
      <c r="D71" s="22">
        <v>491</v>
      </c>
      <c r="E71" s="22">
        <v>186191</v>
      </c>
      <c r="F71" s="22">
        <v>3</v>
      </c>
      <c r="G71" s="22" t="s">
        <v>1260</v>
      </c>
      <c r="H71" s="22" t="s">
        <v>1260</v>
      </c>
      <c r="I71" s="22" t="s">
        <v>1259</v>
      </c>
      <c r="J71" s="22" t="s">
        <v>1259</v>
      </c>
      <c r="K71" s="22" t="s">
        <v>1259</v>
      </c>
      <c r="L71" s="22">
        <v>1</v>
      </c>
      <c r="M71" s="22" t="s">
        <v>1260</v>
      </c>
      <c r="N71" s="22" t="s">
        <v>1260</v>
      </c>
      <c r="O71" s="22">
        <v>9</v>
      </c>
      <c r="P71" s="22">
        <v>840</v>
      </c>
      <c r="Q71" s="22">
        <v>349582</v>
      </c>
      <c r="R71" s="135" t="s">
        <v>376</v>
      </c>
      <c r="S71" s="41" t="s">
        <v>10</v>
      </c>
    </row>
    <row r="72" spans="1:19" ht="10.15" customHeight="1">
      <c r="A72" s="19" t="s">
        <v>378</v>
      </c>
      <c r="B72" s="123" t="s">
        <v>379</v>
      </c>
      <c r="C72" s="22" t="s">
        <v>1259</v>
      </c>
      <c r="D72" s="22" t="s">
        <v>1259</v>
      </c>
      <c r="E72" s="22" t="s">
        <v>1259</v>
      </c>
      <c r="F72" s="22" t="s">
        <v>1259</v>
      </c>
      <c r="G72" s="22" t="s">
        <v>1259</v>
      </c>
      <c r="H72" s="22" t="s">
        <v>1259</v>
      </c>
      <c r="I72" s="22" t="s">
        <v>1259</v>
      </c>
      <c r="J72" s="22" t="s">
        <v>1259</v>
      </c>
      <c r="K72" s="22" t="s">
        <v>1259</v>
      </c>
      <c r="L72" s="22" t="s">
        <v>1259</v>
      </c>
      <c r="M72" s="22" t="s">
        <v>1259</v>
      </c>
      <c r="N72" s="22" t="s">
        <v>1259</v>
      </c>
      <c r="O72" s="22" t="s">
        <v>1259</v>
      </c>
      <c r="P72" s="22" t="s">
        <v>1259</v>
      </c>
      <c r="Q72" s="22" t="s">
        <v>1259</v>
      </c>
      <c r="R72" s="135" t="s">
        <v>378</v>
      </c>
      <c r="S72" s="41" t="s">
        <v>10</v>
      </c>
    </row>
    <row r="73" spans="1:19" ht="10.15" customHeight="1">
      <c r="A73" s="19" t="s">
        <v>380</v>
      </c>
      <c r="B73" s="123" t="s">
        <v>1032</v>
      </c>
      <c r="C73" s="22">
        <v>3</v>
      </c>
      <c r="D73" s="22" t="s">
        <v>1260</v>
      </c>
      <c r="E73" s="22" t="s">
        <v>1260</v>
      </c>
      <c r="F73" s="22">
        <v>5</v>
      </c>
      <c r="G73" s="22">
        <v>1450</v>
      </c>
      <c r="H73" s="22">
        <v>438149</v>
      </c>
      <c r="I73" s="22">
        <v>1</v>
      </c>
      <c r="J73" s="22" t="s">
        <v>1260</v>
      </c>
      <c r="K73" s="22" t="s">
        <v>1260</v>
      </c>
      <c r="L73" s="22">
        <v>2</v>
      </c>
      <c r="M73" s="22" t="s">
        <v>1260</v>
      </c>
      <c r="N73" s="22" t="s">
        <v>1260</v>
      </c>
      <c r="O73" s="22">
        <v>11</v>
      </c>
      <c r="P73" s="22">
        <v>2152</v>
      </c>
      <c r="Q73" s="22">
        <v>697623</v>
      </c>
      <c r="R73" s="135" t="s">
        <v>380</v>
      </c>
      <c r="S73" s="41" t="s">
        <v>10</v>
      </c>
    </row>
    <row r="74" spans="1:19" ht="10.15" customHeight="1">
      <c r="A74" s="20" t="s">
        <v>49</v>
      </c>
      <c r="B74" s="123" t="s">
        <v>50</v>
      </c>
      <c r="C74" s="22">
        <v>12</v>
      </c>
      <c r="D74" s="22">
        <v>1266</v>
      </c>
      <c r="E74" s="22">
        <v>644395</v>
      </c>
      <c r="F74" s="22">
        <v>10</v>
      </c>
      <c r="G74" s="22" t="s">
        <v>1260</v>
      </c>
      <c r="H74" s="22" t="s">
        <v>1260</v>
      </c>
      <c r="I74" s="22">
        <v>2</v>
      </c>
      <c r="J74" s="22" t="s">
        <v>1260</v>
      </c>
      <c r="K74" s="22" t="s">
        <v>1260</v>
      </c>
      <c r="L74" s="22">
        <v>6</v>
      </c>
      <c r="M74" s="22">
        <v>653</v>
      </c>
      <c r="N74" s="22">
        <v>289436</v>
      </c>
      <c r="O74" s="22">
        <v>30</v>
      </c>
      <c r="P74" s="22" t="s">
        <v>1260</v>
      </c>
      <c r="Q74" s="22" t="s">
        <v>1260</v>
      </c>
      <c r="R74" s="135" t="s">
        <v>49</v>
      </c>
      <c r="S74" s="41" t="s">
        <v>10</v>
      </c>
    </row>
    <row r="75" spans="1:19" ht="19.15" customHeight="1">
      <c r="A75" s="19" t="s">
        <v>51</v>
      </c>
      <c r="B75" s="134" t="s">
        <v>52</v>
      </c>
      <c r="C75" s="22">
        <v>1</v>
      </c>
      <c r="D75" s="22" t="s">
        <v>1260</v>
      </c>
      <c r="E75" s="22" t="s">
        <v>1260</v>
      </c>
      <c r="F75" s="22">
        <v>1</v>
      </c>
      <c r="G75" s="22" t="s">
        <v>1260</v>
      </c>
      <c r="H75" s="22" t="s">
        <v>1260</v>
      </c>
      <c r="I75" s="22" t="s">
        <v>1259</v>
      </c>
      <c r="J75" s="22" t="s">
        <v>1259</v>
      </c>
      <c r="K75" s="22" t="s">
        <v>1259</v>
      </c>
      <c r="L75" s="22" t="s">
        <v>1259</v>
      </c>
      <c r="M75" s="22" t="s">
        <v>1259</v>
      </c>
      <c r="N75" s="22" t="s">
        <v>1259</v>
      </c>
      <c r="O75" s="22">
        <v>2</v>
      </c>
      <c r="P75" s="22" t="s">
        <v>1260</v>
      </c>
      <c r="Q75" s="22" t="s">
        <v>1260</v>
      </c>
      <c r="R75" s="135" t="s">
        <v>51</v>
      </c>
      <c r="S75" s="41" t="s">
        <v>10</v>
      </c>
    </row>
    <row r="76" spans="1:19" ht="19.15" customHeight="1">
      <c r="A76" s="19" t="s">
        <v>53</v>
      </c>
      <c r="B76" s="123" t="s">
        <v>1033</v>
      </c>
      <c r="C76" s="22">
        <v>93</v>
      </c>
      <c r="D76" s="22">
        <v>6181</v>
      </c>
      <c r="E76" s="22">
        <v>2861970</v>
      </c>
      <c r="F76" s="22">
        <v>145</v>
      </c>
      <c r="G76" s="22">
        <v>13779</v>
      </c>
      <c r="H76" s="22">
        <v>6742548</v>
      </c>
      <c r="I76" s="22">
        <v>167</v>
      </c>
      <c r="J76" s="22">
        <v>19572</v>
      </c>
      <c r="K76" s="22">
        <v>6375839</v>
      </c>
      <c r="L76" s="22">
        <v>300</v>
      </c>
      <c r="M76" s="22">
        <v>41417</v>
      </c>
      <c r="N76" s="22">
        <v>20413315</v>
      </c>
      <c r="O76" s="22">
        <v>705</v>
      </c>
      <c r="P76" s="22">
        <v>80949</v>
      </c>
      <c r="Q76" s="22">
        <v>36393673</v>
      </c>
      <c r="R76" s="135" t="s">
        <v>53</v>
      </c>
      <c r="S76" s="41" t="s">
        <v>10</v>
      </c>
    </row>
    <row r="77" spans="1:19" ht="19.15" customHeight="1">
      <c r="A77" s="19" t="s">
        <v>383</v>
      </c>
      <c r="B77" s="123" t="s">
        <v>384</v>
      </c>
      <c r="C77" s="22" t="s">
        <v>1259</v>
      </c>
      <c r="D77" s="22" t="s">
        <v>1259</v>
      </c>
      <c r="E77" s="22" t="s">
        <v>1259</v>
      </c>
      <c r="F77" s="22">
        <v>1</v>
      </c>
      <c r="G77" s="22" t="s">
        <v>1260</v>
      </c>
      <c r="H77" s="22" t="s">
        <v>1260</v>
      </c>
      <c r="I77" s="22" t="s">
        <v>1259</v>
      </c>
      <c r="J77" s="22" t="s">
        <v>1259</v>
      </c>
      <c r="K77" s="22" t="s">
        <v>1259</v>
      </c>
      <c r="L77" s="22">
        <v>1</v>
      </c>
      <c r="M77" s="22" t="s">
        <v>1260</v>
      </c>
      <c r="N77" s="22" t="s">
        <v>1260</v>
      </c>
      <c r="O77" s="22">
        <v>2</v>
      </c>
      <c r="P77" s="22" t="s">
        <v>1260</v>
      </c>
      <c r="Q77" s="22" t="s">
        <v>1260</v>
      </c>
      <c r="R77" s="135" t="s">
        <v>383</v>
      </c>
      <c r="S77" s="41" t="s">
        <v>10</v>
      </c>
    </row>
    <row r="78" spans="1:19" ht="10.15" customHeight="1">
      <c r="A78" s="19" t="s">
        <v>385</v>
      </c>
      <c r="B78" s="123" t="s">
        <v>386</v>
      </c>
      <c r="C78" s="22" t="s">
        <v>1259</v>
      </c>
      <c r="D78" s="22" t="s">
        <v>1259</v>
      </c>
      <c r="E78" s="22" t="s">
        <v>1259</v>
      </c>
      <c r="F78" s="22" t="s">
        <v>1259</v>
      </c>
      <c r="G78" s="22" t="s">
        <v>1259</v>
      </c>
      <c r="H78" s="22" t="s">
        <v>1259</v>
      </c>
      <c r="I78" s="22" t="s">
        <v>1259</v>
      </c>
      <c r="J78" s="22" t="s">
        <v>1259</v>
      </c>
      <c r="K78" s="22" t="s">
        <v>1259</v>
      </c>
      <c r="L78" s="22" t="s">
        <v>1259</v>
      </c>
      <c r="M78" s="22" t="s">
        <v>1259</v>
      </c>
      <c r="N78" s="22" t="s">
        <v>1259</v>
      </c>
      <c r="O78" s="22" t="s">
        <v>1259</v>
      </c>
      <c r="P78" s="22" t="s">
        <v>1259</v>
      </c>
      <c r="Q78" s="22" t="s">
        <v>1259</v>
      </c>
      <c r="R78" s="135" t="s">
        <v>385</v>
      </c>
      <c r="S78" s="41" t="s">
        <v>10</v>
      </c>
    </row>
    <row r="79" spans="1:19" ht="10.15" customHeight="1">
      <c r="A79" s="19" t="s">
        <v>387</v>
      </c>
      <c r="B79" s="123" t="s">
        <v>388</v>
      </c>
      <c r="C79" s="22" t="s">
        <v>1259</v>
      </c>
      <c r="D79" s="22" t="s">
        <v>1259</v>
      </c>
      <c r="E79" s="22" t="s">
        <v>1259</v>
      </c>
      <c r="F79" s="22" t="s">
        <v>1259</v>
      </c>
      <c r="G79" s="22" t="s">
        <v>1259</v>
      </c>
      <c r="H79" s="22" t="s">
        <v>1259</v>
      </c>
      <c r="I79" s="22" t="s">
        <v>1259</v>
      </c>
      <c r="J79" s="22" t="s">
        <v>1259</v>
      </c>
      <c r="K79" s="22" t="s">
        <v>1259</v>
      </c>
      <c r="L79" s="22">
        <v>5</v>
      </c>
      <c r="M79" s="22" t="s">
        <v>1260</v>
      </c>
      <c r="N79" s="22" t="s">
        <v>1260</v>
      </c>
      <c r="O79" s="22">
        <v>5</v>
      </c>
      <c r="P79" s="22" t="s">
        <v>1260</v>
      </c>
      <c r="Q79" s="22" t="s">
        <v>1260</v>
      </c>
      <c r="R79" s="135" t="s">
        <v>387</v>
      </c>
      <c r="S79" s="41" t="s">
        <v>10</v>
      </c>
    </row>
    <row r="80" spans="1:19" ht="10.15" customHeight="1">
      <c r="A80" s="19" t="s">
        <v>389</v>
      </c>
      <c r="B80" s="134" t="s">
        <v>390</v>
      </c>
      <c r="C80" s="22">
        <v>1</v>
      </c>
      <c r="D80" s="22" t="s">
        <v>1260</v>
      </c>
      <c r="E80" s="22" t="s">
        <v>1260</v>
      </c>
      <c r="F80" s="22" t="s">
        <v>1259</v>
      </c>
      <c r="G80" s="22" t="s">
        <v>1259</v>
      </c>
      <c r="H80" s="22" t="s">
        <v>1259</v>
      </c>
      <c r="I80" s="22" t="s">
        <v>1259</v>
      </c>
      <c r="J80" s="22" t="s">
        <v>1259</v>
      </c>
      <c r="K80" s="22" t="s">
        <v>1259</v>
      </c>
      <c r="L80" s="22">
        <v>2</v>
      </c>
      <c r="M80" s="22" t="s">
        <v>1260</v>
      </c>
      <c r="N80" s="22" t="s">
        <v>1260</v>
      </c>
      <c r="O80" s="22">
        <v>3</v>
      </c>
      <c r="P80" s="22">
        <v>198</v>
      </c>
      <c r="Q80" s="22">
        <v>38640</v>
      </c>
      <c r="R80" s="135" t="s">
        <v>389</v>
      </c>
      <c r="S80" s="41" t="s">
        <v>10</v>
      </c>
    </row>
    <row r="81" spans="1:19" ht="10.15" customHeight="1">
      <c r="A81" s="19" t="s">
        <v>391</v>
      </c>
      <c r="B81" s="134" t="s">
        <v>1034</v>
      </c>
      <c r="C81" s="22" t="s">
        <v>1259</v>
      </c>
      <c r="D81" s="22" t="s">
        <v>1259</v>
      </c>
      <c r="E81" s="22" t="s">
        <v>1259</v>
      </c>
      <c r="F81" s="22">
        <v>2</v>
      </c>
      <c r="G81" s="22" t="s">
        <v>1260</v>
      </c>
      <c r="H81" s="22" t="s">
        <v>1260</v>
      </c>
      <c r="I81" s="22">
        <v>2</v>
      </c>
      <c r="J81" s="22" t="s">
        <v>1260</v>
      </c>
      <c r="K81" s="22" t="s">
        <v>1260</v>
      </c>
      <c r="L81" s="22">
        <v>5</v>
      </c>
      <c r="M81" s="22">
        <v>451</v>
      </c>
      <c r="N81" s="22">
        <v>95187</v>
      </c>
      <c r="O81" s="22">
        <v>9</v>
      </c>
      <c r="P81" s="22">
        <v>676</v>
      </c>
      <c r="Q81" s="22">
        <v>118475</v>
      </c>
      <c r="R81" s="135" t="s">
        <v>391</v>
      </c>
      <c r="S81" s="41" t="s">
        <v>10</v>
      </c>
    </row>
    <row r="82" spans="1:19" ht="10.15" customHeight="1">
      <c r="A82" s="19" t="s">
        <v>393</v>
      </c>
      <c r="B82" s="123" t="s">
        <v>394</v>
      </c>
      <c r="C82" s="22" t="s">
        <v>1259</v>
      </c>
      <c r="D82" s="22" t="s">
        <v>1259</v>
      </c>
      <c r="E82" s="22" t="s">
        <v>1259</v>
      </c>
      <c r="F82" s="22">
        <v>2</v>
      </c>
      <c r="G82" s="22" t="s">
        <v>1260</v>
      </c>
      <c r="H82" s="22" t="s">
        <v>1260</v>
      </c>
      <c r="I82" s="22" t="s">
        <v>1259</v>
      </c>
      <c r="J82" s="22" t="s">
        <v>1259</v>
      </c>
      <c r="K82" s="22" t="s">
        <v>1259</v>
      </c>
      <c r="L82" s="22" t="s">
        <v>1259</v>
      </c>
      <c r="M82" s="22" t="s">
        <v>1259</v>
      </c>
      <c r="N82" s="22" t="s">
        <v>1259</v>
      </c>
      <c r="O82" s="22">
        <v>2</v>
      </c>
      <c r="P82" s="22" t="s">
        <v>1260</v>
      </c>
      <c r="Q82" s="22" t="s">
        <v>1260</v>
      </c>
      <c r="R82" s="135" t="s">
        <v>393</v>
      </c>
      <c r="S82" s="41" t="s">
        <v>10</v>
      </c>
    </row>
    <row r="83" spans="1:19" ht="10.15" customHeight="1">
      <c r="A83" s="19" t="s">
        <v>395</v>
      </c>
      <c r="B83" s="123" t="s">
        <v>396</v>
      </c>
      <c r="C83" s="22" t="s">
        <v>1259</v>
      </c>
      <c r="D83" s="22" t="s">
        <v>1259</v>
      </c>
      <c r="E83" s="22" t="s">
        <v>1259</v>
      </c>
      <c r="F83" s="22" t="s">
        <v>1259</v>
      </c>
      <c r="G83" s="22" t="s">
        <v>1259</v>
      </c>
      <c r="H83" s="22" t="s">
        <v>1259</v>
      </c>
      <c r="I83" s="22">
        <v>1</v>
      </c>
      <c r="J83" s="22" t="s">
        <v>1260</v>
      </c>
      <c r="K83" s="22" t="s">
        <v>1260</v>
      </c>
      <c r="L83" s="22" t="s">
        <v>1259</v>
      </c>
      <c r="M83" s="22" t="s">
        <v>1259</v>
      </c>
      <c r="N83" s="22" t="s">
        <v>1259</v>
      </c>
      <c r="O83" s="22">
        <v>1</v>
      </c>
      <c r="P83" s="22" t="s">
        <v>1260</v>
      </c>
      <c r="Q83" s="22" t="s">
        <v>1260</v>
      </c>
      <c r="R83" s="135" t="s">
        <v>395</v>
      </c>
      <c r="S83" s="41" t="s">
        <v>10</v>
      </c>
    </row>
    <row r="84" spans="1:19" ht="10.15" customHeight="1">
      <c r="A84" s="19" t="s">
        <v>397</v>
      </c>
      <c r="B84" s="123" t="s">
        <v>398</v>
      </c>
      <c r="C84" s="22">
        <v>1</v>
      </c>
      <c r="D84" s="22" t="s">
        <v>1260</v>
      </c>
      <c r="E84" s="22" t="s">
        <v>1260</v>
      </c>
      <c r="F84" s="22" t="s">
        <v>1259</v>
      </c>
      <c r="G84" s="22" t="s">
        <v>1259</v>
      </c>
      <c r="H84" s="22" t="s">
        <v>1259</v>
      </c>
      <c r="I84" s="22" t="s">
        <v>1259</v>
      </c>
      <c r="J84" s="22" t="s">
        <v>1259</v>
      </c>
      <c r="K84" s="22" t="s">
        <v>1259</v>
      </c>
      <c r="L84" s="22" t="s">
        <v>1259</v>
      </c>
      <c r="M84" s="22" t="s">
        <v>1259</v>
      </c>
      <c r="N84" s="22" t="s">
        <v>1259</v>
      </c>
      <c r="O84" s="22">
        <v>1</v>
      </c>
      <c r="P84" s="22" t="s">
        <v>1260</v>
      </c>
      <c r="Q84" s="22" t="s">
        <v>1260</v>
      </c>
      <c r="R84" s="135" t="s">
        <v>397</v>
      </c>
      <c r="S84" s="41" t="s">
        <v>10</v>
      </c>
    </row>
    <row r="85" spans="1:19" ht="10.15" customHeight="1">
      <c r="A85" s="20" t="s">
        <v>399</v>
      </c>
      <c r="B85" s="123" t="s">
        <v>400</v>
      </c>
      <c r="C85" s="22">
        <v>2</v>
      </c>
      <c r="D85" s="22" t="s">
        <v>1260</v>
      </c>
      <c r="E85" s="22" t="s">
        <v>1260</v>
      </c>
      <c r="F85" s="22">
        <v>1</v>
      </c>
      <c r="G85" s="22" t="s">
        <v>1260</v>
      </c>
      <c r="H85" s="22" t="s">
        <v>1260</v>
      </c>
      <c r="I85" s="22" t="s">
        <v>1259</v>
      </c>
      <c r="J85" s="22" t="s">
        <v>1259</v>
      </c>
      <c r="K85" s="22" t="s">
        <v>1259</v>
      </c>
      <c r="L85" s="22">
        <v>5</v>
      </c>
      <c r="M85" s="22" t="s">
        <v>1260</v>
      </c>
      <c r="N85" s="22" t="s">
        <v>1260</v>
      </c>
      <c r="O85" s="22">
        <v>8</v>
      </c>
      <c r="P85" s="22">
        <v>746</v>
      </c>
      <c r="Q85" s="22">
        <v>114669</v>
      </c>
      <c r="R85" s="135" t="s">
        <v>399</v>
      </c>
      <c r="S85" s="41" t="s">
        <v>10</v>
      </c>
    </row>
    <row r="86" spans="1:19" ht="10.15" customHeight="1">
      <c r="A86" s="19" t="s">
        <v>401</v>
      </c>
      <c r="B86" s="123" t="s">
        <v>402</v>
      </c>
      <c r="C86" s="22">
        <v>1</v>
      </c>
      <c r="D86" s="22" t="s">
        <v>1260</v>
      </c>
      <c r="E86" s="22" t="s">
        <v>1260</v>
      </c>
      <c r="F86" s="22" t="s">
        <v>1259</v>
      </c>
      <c r="G86" s="22" t="s">
        <v>1259</v>
      </c>
      <c r="H86" s="22" t="s">
        <v>1259</v>
      </c>
      <c r="I86" s="22">
        <v>1</v>
      </c>
      <c r="J86" s="22" t="s">
        <v>1260</v>
      </c>
      <c r="K86" s="22" t="s">
        <v>1260</v>
      </c>
      <c r="L86" s="22" t="s">
        <v>1259</v>
      </c>
      <c r="M86" s="22" t="s">
        <v>1259</v>
      </c>
      <c r="N86" s="22" t="s">
        <v>1259</v>
      </c>
      <c r="O86" s="22">
        <v>2</v>
      </c>
      <c r="P86" s="22" t="s">
        <v>1260</v>
      </c>
      <c r="Q86" s="22" t="s">
        <v>1260</v>
      </c>
      <c r="R86" s="135" t="s">
        <v>401</v>
      </c>
      <c r="S86" s="41" t="s">
        <v>10</v>
      </c>
    </row>
    <row r="87" spans="1:19" ht="10.15" customHeight="1">
      <c r="A87" s="19" t="s">
        <v>403</v>
      </c>
      <c r="B87" s="123" t="s">
        <v>404</v>
      </c>
      <c r="C87" s="22">
        <v>5</v>
      </c>
      <c r="D87" s="22" t="s">
        <v>1260</v>
      </c>
      <c r="E87" s="22" t="s">
        <v>1260</v>
      </c>
      <c r="F87" s="22">
        <v>5</v>
      </c>
      <c r="G87" s="22" t="s">
        <v>1260</v>
      </c>
      <c r="H87" s="22" t="s">
        <v>1260</v>
      </c>
      <c r="I87" s="22">
        <v>4</v>
      </c>
      <c r="J87" s="22">
        <v>309</v>
      </c>
      <c r="K87" s="22">
        <v>33551</v>
      </c>
      <c r="L87" s="22">
        <v>12</v>
      </c>
      <c r="M87" s="22" t="s">
        <v>1260</v>
      </c>
      <c r="N87" s="22" t="s">
        <v>1260</v>
      </c>
      <c r="O87" s="22">
        <v>26</v>
      </c>
      <c r="P87" s="22">
        <v>2287</v>
      </c>
      <c r="Q87" s="22">
        <v>406698</v>
      </c>
      <c r="R87" s="135" t="s">
        <v>403</v>
      </c>
      <c r="S87" s="41" t="s">
        <v>10</v>
      </c>
    </row>
    <row r="88" spans="1:19" ht="10.15" customHeight="1">
      <c r="A88" s="19" t="s">
        <v>54</v>
      </c>
      <c r="B88" s="123" t="s">
        <v>405</v>
      </c>
      <c r="C88" s="22">
        <v>5</v>
      </c>
      <c r="D88" s="22" t="s">
        <v>1260</v>
      </c>
      <c r="E88" s="22" t="s">
        <v>1260</v>
      </c>
      <c r="F88" s="22">
        <v>6</v>
      </c>
      <c r="G88" s="22" t="s">
        <v>1260</v>
      </c>
      <c r="H88" s="22" t="s">
        <v>1260</v>
      </c>
      <c r="I88" s="22">
        <v>4</v>
      </c>
      <c r="J88" s="22">
        <v>309</v>
      </c>
      <c r="K88" s="22">
        <v>33551</v>
      </c>
      <c r="L88" s="22">
        <v>18</v>
      </c>
      <c r="M88" s="22">
        <v>1385</v>
      </c>
      <c r="N88" s="22">
        <v>261091</v>
      </c>
      <c r="O88" s="22">
        <v>33</v>
      </c>
      <c r="P88" s="22">
        <v>2848</v>
      </c>
      <c r="Q88" s="22">
        <v>499432</v>
      </c>
      <c r="R88" s="135" t="s">
        <v>54</v>
      </c>
      <c r="S88" s="41" t="s">
        <v>10</v>
      </c>
    </row>
    <row r="89" spans="1:19" ht="19.15" customHeight="1">
      <c r="A89" s="19" t="s">
        <v>406</v>
      </c>
      <c r="B89" s="123" t="s">
        <v>407</v>
      </c>
      <c r="C89" s="22" t="s">
        <v>1259</v>
      </c>
      <c r="D89" s="22" t="s">
        <v>1259</v>
      </c>
      <c r="E89" s="22" t="s">
        <v>1259</v>
      </c>
      <c r="F89" s="22" t="s">
        <v>1259</v>
      </c>
      <c r="G89" s="22" t="s">
        <v>1259</v>
      </c>
      <c r="H89" s="22" t="s">
        <v>1259</v>
      </c>
      <c r="I89" s="22" t="s">
        <v>1259</v>
      </c>
      <c r="J89" s="22" t="s">
        <v>1259</v>
      </c>
      <c r="K89" s="22" t="s">
        <v>1259</v>
      </c>
      <c r="L89" s="22" t="s">
        <v>1259</v>
      </c>
      <c r="M89" s="22" t="s">
        <v>1259</v>
      </c>
      <c r="N89" s="22" t="s">
        <v>1259</v>
      </c>
      <c r="O89" s="22" t="s">
        <v>1259</v>
      </c>
      <c r="P89" s="22" t="s">
        <v>1259</v>
      </c>
      <c r="Q89" s="22" t="s">
        <v>1259</v>
      </c>
      <c r="R89" s="135" t="s">
        <v>406</v>
      </c>
      <c r="S89" s="41" t="s">
        <v>10</v>
      </c>
    </row>
    <row r="90" spans="1:19" ht="10.15" customHeight="1">
      <c r="A90" s="19" t="s">
        <v>408</v>
      </c>
      <c r="B90" s="123" t="s">
        <v>409</v>
      </c>
      <c r="C90" s="22" t="s">
        <v>1259</v>
      </c>
      <c r="D90" s="22" t="s">
        <v>1259</v>
      </c>
      <c r="E90" s="22" t="s">
        <v>1259</v>
      </c>
      <c r="F90" s="22" t="s">
        <v>1259</v>
      </c>
      <c r="G90" s="22" t="s">
        <v>1259</v>
      </c>
      <c r="H90" s="22" t="s">
        <v>1259</v>
      </c>
      <c r="I90" s="22" t="s">
        <v>1259</v>
      </c>
      <c r="J90" s="22" t="s">
        <v>1259</v>
      </c>
      <c r="K90" s="22" t="s">
        <v>1259</v>
      </c>
      <c r="L90" s="22">
        <v>1</v>
      </c>
      <c r="M90" s="22" t="s">
        <v>1260</v>
      </c>
      <c r="N90" s="22" t="s">
        <v>1260</v>
      </c>
      <c r="O90" s="22">
        <v>1</v>
      </c>
      <c r="P90" s="22" t="s">
        <v>1260</v>
      </c>
      <c r="Q90" s="22" t="s">
        <v>1260</v>
      </c>
      <c r="R90" s="135" t="s">
        <v>408</v>
      </c>
      <c r="S90" s="41" t="s">
        <v>10</v>
      </c>
    </row>
    <row r="91" spans="1:19" ht="10.15" customHeight="1">
      <c r="A91" s="19" t="s">
        <v>410</v>
      </c>
      <c r="B91" s="123" t="s">
        <v>411</v>
      </c>
      <c r="C91" s="22">
        <v>2</v>
      </c>
      <c r="D91" s="22" t="s">
        <v>1260</v>
      </c>
      <c r="E91" s="22" t="s">
        <v>1260</v>
      </c>
      <c r="F91" s="22">
        <v>1</v>
      </c>
      <c r="G91" s="22" t="s">
        <v>1260</v>
      </c>
      <c r="H91" s="22" t="s">
        <v>1260</v>
      </c>
      <c r="I91" s="22" t="s">
        <v>1259</v>
      </c>
      <c r="J91" s="22" t="s">
        <v>1259</v>
      </c>
      <c r="K91" s="22" t="s">
        <v>1259</v>
      </c>
      <c r="L91" s="22">
        <v>1</v>
      </c>
      <c r="M91" s="22" t="s">
        <v>1260</v>
      </c>
      <c r="N91" s="22" t="s">
        <v>1260</v>
      </c>
      <c r="O91" s="22">
        <v>4</v>
      </c>
      <c r="P91" s="22">
        <v>585</v>
      </c>
      <c r="Q91" s="22">
        <v>308031</v>
      </c>
      <c r="R91" s="135" t="s">
        <v>410</v>
      </c>
      <c r="S91" s="41" t="s">
        <v>10</v>
      </c>
    </row>
    <row r="92" spans="1:19" ht="10.15" customHeight="1">
      <c r="A92" s="19" t="s">
        <v>412</v>
      </c>
      <c r="B92" s="123" t="s">
        <v>413</v>
      </c>
      <c r="C92" s="22" t="s">
        <v>1259</v>
      </c>
      <c r="D92" s="22" t="s">
        <v>1259</v>
      </c>
      <c r="E92" s="22" t="s">
        <v>1259</v>
      </c>
      <c r="F92" s="22">
        <v>1</v>
      </c>
      <c r="G92" s="22" t="s">
        <v>1260</v>
      </c>
      <c r="H92" s="22" t="s">
        <v>1260</v>
      </c>
      <c r="I92" s="22" t="s">
        <v>1259</v>
      </c>
      <c r="J92" s="22" t="s">
        <v>1259</v>
      </c>
      <c r="K92" s="22" t="s">
        <v>1259</v>
      </c>
      <c r="L92" s="22">
        <v>1</v>
      </c>
      <c r="M92" s="22" t="s">
        <v>1260</v>
      </c>
      <c r="N92" s="22" t="s">
        <v>1260</v>
      </c>
      <c r="O92" s="22">
        <v>2</v>
      </c>
      <c r="P92" s="22" t="s">
        <v>1260</v>
      </c>
      <c r="Q92" s="22" t="s">
        <v>1260</v>
      </c>
      <c r="R92" s="135" t="s">
        <v>412</v>
      </c>
      <c r="S92" s="41" t="s">
        <v>10</v>
      </c>
    </row>
    <row r="93" spans="1:19" ht="10.15" customHeight="1">
      <c r="A93" s="19" t="s">
        <v>414</v>
      </c>
      <c r="B93" s="134" t="s">
        <v>415</v>
      </c>
      <c r="C93" s="22">
        <v>2</v>
      </c>
      <c r="D93" s="22" t="s">
        <v>1260</v>
      </c>
      <c r="E93" s="22" t="s">
        <v>1260</v>
      </c>
      <c r="F93" s="22" t="s">
        <v>1259</v>
      </c>
      <c r="G93" s="22" t="s">
        <v>1259</v>
      </c>
      <c r="H93" s="22" t="s">
        <v>1259</v>
      </c>
      <c r="I93" s="22">
        <v>2</v>
      </c>
      <c r="J93" s="22" t="s">
        <v>1260</v>
      </c>
      <c r="K93" s="22" t="s">
        <v>1260</v>
      </c>
      <c r="L93" s="22">
        <v>1</v>
      </c>
      <c r="M93" s="22" t="s">
        <v>1260</v>
      </c>
      <c r="N93" s="22" t="s">
        <v>1260</v>
      </c>
      <c r="O93" s="22">
        <v>5</v>
      </c>
      <c r="P93" s="22">
        <v>402</v>
      </c>
      <c r="Q93" s="22">
        <v>82632</v>
      </c>
      <c r="R93" s="135" t="s">
        <v>414</v>
      </c>
      <c r="S93" s="41" t="s">
        <v>10</v>
      </c>
    </row>
    <row r="94" spans="1:19" ht="10.15" customHeight="1">
      <c r="A94" s="19" t="s">
        <v>416</v>
      </c>
      <c r="B94" s="134" t="s">
        <v>417</v>
      </c>
      <c r="C94" s="22">
        <v>4</v>
      </c>
      <c r="D94" s="22">
        <v>304</v>
      </c>
      <c r="E94" s="22">
        <v>30166</v>
      </c>
      <c r="F94" s="22">
        <v>2</v>
      </c>
      <c r="G94" s="22" t="s">
        <v>1260</v>
      </c>
      <c r="H94" s="22" t="s">
        <v>1260</v>
      </c>
      <c r="I94" s="22">
        <v>2</v>
      </c>
      <c r="J94" s="22" t="s">
        <v>1260</v>
      </c>
      <c r="K94" s="22" t="s">
        <v>1260</v>
      </c>
      <c r="L94" s="22">
        <v>4</v>
      </c>
      <c r="M94" s="22" t="s">
        <v>1260</v>
      </c>
      <c r="N94" s="22" t="s">
        <v>1260</v>
      </c>
      <c r="O94" s="22">
        <v>12</v>
      </c>
      <c r="P94" s="22" t="s">
        <v>1260</v>
      </c>
      <c r="Q94" s="22" t="s">
        <v>1260</v>
      </c>
      <c r="R94" s="135" t="s">
        <v>416</v>
      </c>
      <c r="S94" s="41" t="s">
        <v>10</v>
      </c>
    </row>
    <row r="95" spans="1:19" ht="10.15" customHeight="1">
      <c r="A95" s="19" t="s">
        <v>418</v>
      </c>
      <c r="B95" s="134" t="s">
        <v>419</v>
      </c>
      <c r="C95" s="22" t="s">
        <v>1259</v>
      </c>
      <c r="D95" s="22" t="s">
        <v>1259</v>
      </c>
      <c r="E95" s="22" t="s">
        <v>1259</v>
      </c>
      <c r="F95" s="22" t="s">
        <v>1259</v>
      </c>
      <c r="G95" s="22" t="s">
        <v>1259</v>
      </c>
      <c r="H95" s="22" t="s">
        <v>1259</v>
      </c>
      <c r="I95" s="22" t="s">
        <v>1259</v>
      </c>
      <c r="J95" s="22" t="s">
        <v>1259</v>
      </c>
      <c r="K95" s="22" t="s">
        <v>1259</v>
      </c>
      <c r="L95" s="22" t="s">
        <v>1259</v>
      </c>
      <c r="M95" s="22" t="s">
        <v>1259</v>
      </c>
      <c r="N95" s="22" t="s">
        <v>1259</v>
      </c>
      <c r="O95" s="22" t="s">
        <v>1259</v>
      </c>
      <c r="P95" s="22" t="s">
        <v>1259</v>
      </c>
      <c r="Q95" s="22" t="s">
        <v>1259</v>
      </c>
      <c r="R95" s="135" t="s">
        <v>418</v>
      </c>
      <c r="S95" s="41" t="s">
        <v>10</v>
      </c>
    </row>
    <row r="96" spans="1:19" ht="10.15" customHeight="1">
      <c r="A96" s="19" t="s">
        <v>420</v>
      </c>
      <c r="B96" s="134" t="s">
        <v>421</v>
      </c>
      <c r="C96" s="22" t="s">
        <v>1259</v>
      </c>
      <c r="D96" s="22" t="s">
        <v>1259</v>
      </c>
      <c r="E96" s="22" t="s">
        <v>1259</v>
      </c>
      <c r="F96" s="22" t="s">
        <v>1259</v>
      </c>
      <c r="G96" s="22" t="s">
        <v>1259</v>
      </c>
      <c r="H96" s="22" t="s">
        <v>1259</v>
      </c>
      <c r="I96" s="22" t="s">
        <v>1259</v>
      </c>
      <c r="J96" s="22" t="s">
        <v>1259</v>
      </c>
      <c r="K96" s="22" t="s">
        <v>1259</v>
      </c>
      <c r="L96" s="22" t="s">
        <v>1259</v>
      </c>
      <c r="M96" s="22" t="s">
        <v>1259</v>
      </c>
      <c r="N96" s="22" t="s">
        <v>1259</v>
      </c>
      <c r="O96" s="22" t="s">
        <v>1259</v>
      </c>
      <c r="P96" s="22" t="s">
        <v>1259</v>
      </c>
      <c r="Q96" s="22" t="s">
        <v>1259</v>
      </c>
      <c r="R96" s="135" t="s">
        <v>420</v>
      </c>
      <c r="S96" s="41" t="s">
        <v>10</v>
      </c>
    </row>
    <row r="97" spans="1:19" ht="10.15" customHeight="1">
      <c r="A97" s="19" t="s">
        <v>422</v>
      </c>
      <c r="B97" s="123" t="s">
        <v>1035</v>
      </c>
      <c r="C97" s="22" t="s">
        <v>1259</v>
      </c>
      <c r="D97" s="22" t="s">
        <v>1259</v>
      </c>
      <c r="E97" s="22" t="s">
        <v>1259</v>
      </c>
      <c r="F97" s="22" t="s">
        <v>1259</v>
      </c>
      <c r="G97" s="22" t="s">
        <v>1259</v>
      </c>
      <c r="H97" s="22" t="s">
        <v>1259</v>
      </c>
      <c r="I97" s="22" t="s">
        <v>1259</v>
      </c>
      <c r="J97" s="22" t="s">
        <v>1259</v>
      </c>
      <c r="K97" s="22" t="s">
        <v>1259</v>
      </c>
      <c r="L97" s="22">
        <v>1</v>
      </c>
      <c r="M97" s="22" t="s">
        <v>1260</v>
      </c>
      <c r="N97" s="22" t="s">
        <v>1260</v>
      </c>
      <c r="O97" s="22">
        <v>1</v>
      </c>
      <c r="P97" s="22" t="s">
        <v>1260</v>
      </c>
      <c r="Q97" s="22" t="s">
        <v>1260</v>
      </c>
      <c r="R97" s="135" t="s">
        <v>422</v>
      </c>
      <c r="S97" s="41" t="s">
        <v>10</v>
      </c>
    </row>
    <row r="98" spans="1:19" ht="10.15" customHeight="1">
      <c r="A98" s="19" t="s">
        <v>423</v>
      </c>
      <c r="B98" s="123" t="s">
        <v>424</v>
      </c>
      <c r="C98" s="22" t="s">
        <v>1259</v>
      </c>
      <c r="D98" s="22" t="s">
        <v>1259</v>
      </c>
      <c r="E98" s="22" t="s">
        <v>1259</v>
      </c>
      <c r="F98" s="22" t="s">
        <v>1259</v>
      </c>
      <c r="G98" s="22" t="s">
        <v>1259</v>
      </c>
      <c r="H98" s="22" t="s">
        <v>1259</v>
      </c>
      <c r="I98" s="22" t="s">
        <v>1259</v>
      </c>
      <c r="J98" s="22" t="s">
        <v>1259</v>
      </c>
      <c r="K98" s="22" t="s">
        <v>1259</v>
      </c>
      <c r="L98" s="22">
        <v>1</v>
      </c>
      <c r="M98" s="22" t="s">
        <v>1260</v>
      </c>
      <c r="N98" s="22" t="s">
        <v>1260</v>
      </c>
      <c r="O98" s="22">
        <v>1</v>
      </c>
      <c r="P98" s="22" t="s">
        <v>1260</v>
      </c>
      <c r="Q98" s="22" t="s">
        <v>1260</v>
      </c>
      <c r="R98" s="135" t="s">
        <v>423</v>
      </c>
      <c r="S98" s="41" t="s">
        <v>10</v>
      </c>
    </row>
    <row r="99" spans="1:19" ht="10.15" customHeight="1">
      <c r="A99" s="19" t="s">
        <v>56</v>
      </c>
      <c r="B99" s="134" t="s">
        <v>424</v>
      </c>
      <c r="C99" s="22">
        <v>4</v>
      </c>
      <c r="D99" s="22">
        <v>304</v>
      </c>
      <c r="E99" s="22">
        <v>30166</v>
      </c>
      <c r="F99" s="22">
        <v>2</v>
      </c>
      <c r="G99" s="22" t="s">
        <v>1260</v>
      </c>
      <c r="H99" s="22" t="s">
        <v>1260</v>
      </c>
      <c r="I99" s="22">
        <v>2</v>
      </c>
      <c r="J99" s="22" t="s">
        <v>1260</v>
      </c>
      <c r="K99" s="22" t="s">
        <v>1260</v>
      </c>
      <c r="L99" s="22">
        <v>5</v>
      </c>
      <c r="M99" s="22" t="s">
        <v>1260</v>
      </c>
      <c r="N99" s="22" t="s">
        <v>1260</v>
      </c>
      <c r="O99" s="22">
        <v>13</v>
      </c>
      <c r="P99" s="22">
        <v>1594</v>
      </c>
      <c r="Q99" s="22">
        <v>538001</v>
      </c>
      <c r="R99" s="135" t="s">
        <v>56</v>
      </c>
      <c r="S99" s="41" t="s">
        <v>10</v>
      </c>
    </row>
    <row r="100" spans="1:19" ht="19.15" customHeight="1">
      <c r="A100" s="19" t="s">
        <v>426</v>
      </c>
      <c r="B100" s="134" t="s">
        <v>1036</v>
      </c>
      <c r="C100" s="22" t="s">
        <v>1259</v>
      </c>
      <c r="D100" s="22" t="s">
        <v>1259</v>
      </c>
      <c r="E100" s="22" t="s">
        <v>1259</v>
      </c>
      <c r="F100" s="22">
        <v>2</v>
      </c>
      <c r="G100" s="22" t="s">
        <v>1260</v>
      </c>
      <c r="H100" s="22" t="s">
        <v>1260</v>
      </c>
      <c r="I100" s="22" t="s">
        <v>1259</v>
      </c>
      <c r="J100" s="22" t="s">
        <v>1259</v>
      </c>
      <c r="K100" s="22" t="s">
        <v>1259</v>
      </c>
      <c r="L100" s="22" t="s">
        <v>1259</v>
      </c>
      <c r="M100" s="22" t="s">
        <v>1259</v>
      </c>
      <c r="N100" s="22" t="s">
        <v>1259</v>
      </c>
      <c r="O100" s="22">
        <v>2</v>
      </c>
      <c r="P100" s="22" t="s">
        <v>1260</v>
      </c>
      <c r="Q100" s="22" t="s">
        <v>1260</v>
      </c>
      <c r="R100" s="135" t="s">
        <v>426</v>
      </c>
      <c r="S100" s="41" t="s">
        <v>10</v>
      </c>
    </row>
    <row r="101" spans="1:19" ht="10.15" customHeight="1">
      <c r="A101" s="19" t="s">
        <v>428</v>
      </c>
      <c r="B101" s="123" t="s">
        <v>429</v>
      </c>
      <c r="C101" s="22" t="s">
        <v>1259</v>
      </c>
      <c r="D101" s="22" t="s">
        <v>1259</v>
      </c>
      <c r="E101" s="22" t="s">
        <v>1259</v>
      </c>
      <c r="F101" s="22">
        <v>1</v>
      </c>
      <c r="G101" s="22" t="s">
        <v>1260</v>
      </c>
      <c r="H101" s="22" t="s">
        <v>1260</v>
      </c>
      <c r="I101" s="22">
        <v>1</v>
      </c>
      <c r="J101" s="22" t="s">
        <v>1260</v>
      </c>
      <c r="K101" s="22" t="s">
        <v>1260</v>
      </c>
      <c r="L101" s="22" t="s">
        <v>1259</v>
      </c>
      <c r="M101" s="22" t="s">
        <v>1259</v>
      </c>
      <c r="N101" s="22" t="s">
        <v>1259</v>
      </c>
      <c r="O101" s="22">
        <v>2</v>
      </c>
      <c r="P101" s="22" t="s">
        <v>1260</v>
      </c>
      <c r="Q101" s="22" t="s">
        <v>1260</v>
      </c>
      <c r="R101" s="135" t="s">
        <v>428</v>
      </c>
      <c r="S101" s="41" t="s">
        <v>10</v>
      </c>
    </row>
    <row r="102" spans="1:19" ht="10.15" customHeight="1">
      <c r="A102" s="19" t="s">
        <v>430</v>
      </c>
      <c r="B102" s="134" t="s">
        <v>431</v>
      </c>
      <c r="C102" s="22" t="s">
        <v>1259</v>
      </c>
      <c r="D102" s="22" t="s">
        <v>1259</v>
      </c>
      <c r="E102" s="22" t="s">
        <v>1259</v>
      </c>
      <c r="F102" s="22">
        <v>3</v>
      </c>
      <c r="G102" s="22" t="s">
        <v>1260</v>
      </c>
      <c r="H102" s="22" t="s">
        <v>1260</v>
      </c>
      <c r="I102" s="22">
        <v>1</v>
      </c>
      <c r="J102" s="22" t="s">
        <v>1260</v>
      </c>
      <c r="K102" s="22" t="s">
        <v>1260</v>
      </c>
      <c r="L102" s="22" t="s">
        <v>1259</v>
      </c>
      <c r="M102" s="22" t="s">
        <v>1259</v>
      </c>
      <c r="N102" s="22" t="s">
        <v>1259</v>
      </c>
      <c r="O102" s="22">
        <v>4</v>
      </c>
      <c r="P102" s="22">
        <v>416</v>
      </c>
      <c r="Q102" s="22">
        <v>60932</v>
      </c>
      <c r="R102" s="135" t="s">
        <v>430</v>
      </c>
      <c r="S102" s="41" t="s">
        <v>10</v>
      </c>
    </row>
    <row r="103" spans="1:19" ht="10.15" customHeight="1">
      <c r="A103" s="19" t="s">
        <v>432</v>
      </c>
      <c r="B103" s="134" t="s">
        <v>433</v>
      </c>
      <c r="C103" s="22" t="s">
        <v>1259</v>
      </c>
      <c r="D103" s="22" t="s">
        <v>1259</v>
      </c>
      <c r="E103" s="22" t="s">
        <v>1259</v>
      </c>
      <c r="F103" s="22">
        <v>1</v>
      </c>
      <c r="G103" s="22" t="s">
        <v>1260</v>
      </c>
      <c r="H103" s="22" t="s">
        <v>1260</v>
      </c>
      <c r="I103" s="22">
        <v>1</v>
      </c>
      <c r="J103" s="22" t="s">
        <v>1260</v>
      </c>
      <c r="K103" s="22" t="s">
        <v>1260</v>
      </c>
      <c r="L103" s="22">
        <v>1</v>
      </c>
      <c r="M103" s="22" t="s">
        <v>1260</v>
      </c>
      <c r="N103" s="22" t="s">
        <v>1260</v>
      </c>
      <c r="O103" s="22">
        <v>3</v>
      </c>
      <c r="P103" s="22">
        <v>437</v>
      </c>
      <c r="Q103" s="22">
        <v>14235</v>
      </c>
      <c r="R103" s="135" t="s">
        <v>432</v>
      </c>
      <c r="S103" s="41" t="s">
        <v>10</v>
      </c>
    </row>
    <row r="104" spans="1:19" ht="10.15" customHeight="1">
      <c r="A104" s="19" t="s">
        <v>58</v>
      </c>
      <c r="B104" s="123" t="s">
        <v>434</v>
      </c>
      <c r="C104" s="22" t="s">
        <v>1259</v>
      </c>
      <c r="D104" s="22" t="s">
        <v>1259</v>
      </c>
      <c r="E104" s="22" t="s">
        <v>1259</v>
      </c>
      <c r="F104" s="22">
        <v>4</v>
      </c>
      <c r="G104" s="22" t="s">
        <v>1260</v>
      </c>
      <c r="H104" s="22" t="s">
        <v>1260</v>
      </c>
      <c r="I104" s="22">
        <v>2</v>
      </c>
      <c r="J104" s="22" t="s">
        <v>1260</v>
      </c>
      <c r="K104" s="22" t="s">
        <v>1260</v>
      </c>
      <c r="L104" s="22">
        <v>1</v>
      </c>
      <c r="M104" s="22" t="s">
        <v>1260</v>
      </c>
      <c r="N104" s="22" t="s">
        <v>1260</v>
      </c>
      <c r="O104" s="22">
        <v>7</v>
      </c>
      <c r="P104" s="22">
        <v>853</v>
      </c>
      <c r="Q104" s="22">
        <v>75167</v>
      </c>
      <c r="R104" s="135" t="s">
        <v>58</v>
      </c>
      <c r="S104" s="41" t="s">
        <v>10</v>
      </c>
    </row>
    <row r="105" spans="1:19" ht="19.15" customHeight="1">
      <c r="A105" s="19" t="s">
        <v>435</v>
      </c>
      <c r="B105" s="123" t="s">
        <v>436</v>
      </c>
      <c r="C105" s="22">
        <v>5</v>
      </c>
      <c r="D105" s="22">
        <v>266</v>
      </c>
      <c r="E105" s="22">
        <v>138165</v>
      </c>
      <c r="F105" s="22">
        <v>4</v>
      </c>
      <c r="G105" s="22" t="s">
        <v>1260</v>
      </c>
      <c r="H105" s="22" t="s">
        <v>1260</v>
      </c>
      <c r="I105" s="22">
        <v>4</v>
      </c>
      <c r="J105" s="22" t="s">
        <v>1260</v>
      </c>
      <c r="K105" s="22" t="s">
        <v>1260</v>
      </c>
      <c r="L105" s="22">
        <v>12</v>
      </c>
      <c r="M105" s="22" t="s">
        <v>1260</v>
      </c>
      <c r="N105" s="22" t="s">
        <v>1260</v>
      </c>
      <c r="O105" s="22">
        <v>25</v>
      </c>
      <c r="P105" s="22">
        <v>1081</v>
      </c>
      <c r="Q105" s="22">
        <v>367671</v>
      </c>
      <c r="R105" s="135" t="s">
        <v>435</v>
      </c>
      <c r="S105" s="41" t="s">
        <v>10</v>
      </c>
    </row>
    <row r="106" spans="1:19" ht="10.15" customHeight="1">
      <c r="A106" s="19" t="s">
        <v>437</v>
      </c>
      <c r="B106" s="123" t="s">
        <v>438</v>
      </c>
      <c r="C106" s="22" t="s">
        <v>1259</v>
      </c>
      <c r="D106" s="22" t="s">
        <v>1259</v>
      </c>
      <c r="E106" s="22" t="s">
        <v>1259</v>
      </c>
      <c r="F106" s="22">
        <v>1</v>
      </c>
      <c r="G106" s="22" t="s">
        <v>1260</v>
      </c>
      <c r="H106" s="22" t="s">
        <v>1260</v>
      </c>
      <c r="I106" s="22" t="s">
        <v>1259</v>
      </c>
      <c r="J106" s="22" t="s">
        <v>1259</v>
      </c>
      <c r="K106" s="22" t="s">
        <v>1259</v>
      </c>
      <c r="L106" s="22">
        <v>3</v>
      </c>
      <c r="M106" s="22" t="s">
        <v>1260</v>
      </c>
      <c r="N106" s="22" t="s">
        <v>1260</v>
      </c>
      <c r="O106" s="22">
        <v>4</v>
      </c>
      <c r="P106" s="22">
        <v>415</v>
      </c>
      <c r="Q106" s="22">
        <v>86436</v>
      </c>
      <c r="R106" s="135" t="s">
        <v>437</v>
      </c>
      <c r="S106" s="41" t="s">
        <v>10</v>
      </c>
    </row>
    <row r="107" spans="1:19" ht="10.15" customHeight="1">
      <c r="A107" s="20" t="s">
        <v>439</v>
      </c>
      <c r="B107" s="123" t="s">
        <v>440</v>
      </c>
      <c r="C107" s="22" t="s">
        <v>1259</v>
      </c>
      <c r="D107" s="22" t="s">
        <v>1259</v>
      </c>
      <c r="E107" s="22" t="s">
        <v>1259</v>
      </c>
      <c r="F107" s="22" t="s">
        <v>1259</v>
      </c>
      <c r="G107" s="22" t="s">
        <v>1259</v>
      </c>
      <c r="H107" s="22" t="s">
        <v>1259</v>
      </c>
      <c r="I107" s="22" t="s">
        <v>1259</v>
      </c>
      <c r="J107" s="22" t="s">
        <v>1259</v>
      </c>
      <c r="K107" s="22" t="s">
        <v>1259</v>
      </c>
      <c r="L107" s="22" t="s">
        <v>1259</v>
      </c>
      <c r="M107" s="22" t="s">
        <v>1259</v>
      </c>
      <c r="N107" s="22" t="s">
        <v>1259</v>
      </c>
      <c r="O107" s="22" t="s">
        <v>1259</v>
      </c>
      <c r="P107" s="22" t="s">
        <v>1259</v>
      </c>
      <c r="Q107" s="22" t="s">
        <v>1259</v>
      </c>
      <c r="R107" s="135" t="s">
        <v>439</v>
      </c>
      <c r="S107" s="41" t="s">
        <v>10</v>
      </c>
    </row>
    <row r="108" spans="1:19" ht="10.15" customHeight="1">
      <c r="A108" s="19" t="s">
        <v>441</v>
      </c>
      <c r="B108" s="123" t="s">
        <v>1037</v>
      </c>
      <c r="C108" s="22">
        <v>2</v>
      </c>
      <c r="D108" s="22" t="s">
        <v>1260</v>
      </c>
      <c r="E108" s="22" t="s">
        <v>1260</v>
      </c>
      <c r="F108" s="22">
        <v>6</v>
      </c>
      <c r="G108" s="22" t="s">
        <v>1260</v>
      </c>
      <c r="H108" s="22" t="s">
        <v>1260</v>
      </c>
      <c r="I108" s="22">
        <v>7</v>
      </c>
      <c r="J108" s="22">
        <v>295</v>
      </c>
      <c r="K108" s="22">
        <v>46902</v>
      </c>
      <c r="L108" s="22">
        <v>14</v>
      </c>
      <c r="M108" s="22">
        <v>1332</v>
      </c>
      <c r="N108" s="22">
        <v>213118</v>
      </c>
      <c r="O108" s="22">
        <v>29</v>
      </c>
      <c r="P108" s="22">
        <v>1918</v>
      </c>
      <c r="Q108" s="22">
        <v>284687</v>
      </c>
      <c r="R108" s="135" t="s">
        <v>441</v>
      </c>
      <c r="S108" s="41" t="s">
        <v>10</v>
      </c>
    </row>
    <row r="109" spans="1:19" ht="10.15" customHeight="1">
      <c r="A109" s="19" t="s">
        <v>443</v>
      </c>
      <c r="B109" s="123" t="s">
        <v>1038</v>
      </c>
      <c r="C109" s="22">
        <v>3</v>
      </c>
      <c r="D109" s="22" t="s">
        <v>1260</v>
      </c>
      <c r="E109" s="22" t="s">
        <v>1260</v>
      </c>
      <c r="F109" s="22">
        <v>5</v>
      </c>
      <c r="G109" s="22">
        <v>222</v>
      </c>
      <c r="H109" s="22">
        <v>75159</v>
      </c>
      <c r="I109" s="22">
        <v>2</v>
      </c>
      <c r="J109" s="22" t="s">
        <v>1260</v>
      </c>
      <c r="K109" s="22" t="s">
        <v>1260</v>
      </c>
      <c r="L109" s="22">
        <v>4</v>
      </c>
      <c r="M109" s="22">
        <v>157</v>
      </c>
      <c r="N109" s="22">
        <v>24258</v>
      </c>
      <c r="O109" s="22">
        <v>14</v>
      </c>
      <c r="P109" s="22">
        <v>553</v>
      </c>
      <c r="Q109" s="22">
        <v>133909</v>
      </c>
      <c r="R109" s="135" t="s">
        <v>443</v>
      </c>
      <c r="S109" s="41" t="s">
        <v>10</v>
      </c>
    </row>
    <row r="110" spans="1:19" ht="10.15" customHeight="1">
      <c r="A110" s="19" t="s">
        <v>444</v>
      </c>
      <c r="B110" s="123" t="s">
        <v>445</v>
      </c>
      <c r="C110" s="22">
        <v>1</v>
      </c>
      <c r="D110" s="22" t="s">
        <v>1260</v>
      </c>
      <c r="E110" s="22" t="s">
        <v>1260</v>
      </c>
      <c r="F110" s="22">
        <v>2</v>
      </c>
      <c r="G110" s="22" t="s">
        <v>1260</v>
      </c>
      <c r="H110" s="22" t="s">
        <v>1260</v>
      </c>
      <c r="I110" s="22">
        <v>3</v>
      </c>
      <c r="J110" s="22" t="s">
        <v>1260</v>
      </c>
      <c r="K110" s="22" t="s">
        <v>1260</v>
      </c>
      <c r="L110" s="22">
        <v>3</v>
      </c>
      <c r="M110" s="22" t="s">
        <v>1260</v>
      </c>
      <c r="N110" s="22" t="s">
        <v>1260</v>
      </c>
      <c r="O110" s="22">
        <v>9</v>
      </c>
      <c r="P110" s="22">
        <v>808</v>
      </c>
      <c r="Q110" s="22" t="s">
        <v>1260</v>
      </c>
      <c r="R110" s="135" t="s">
        <v>444</v>
      </c>
      <c r="S110" s="41" t="s">
        <v>10</v>
      </c>
    </row>
    <row r="111" spans="1:19" ht="10.15" customHeight="1">
      <c r="A111" s="19" t="s">
        <v>446</v>
      </c>
      <c r="B111" s="123" t="s">
        <v>447</v>
      </c>
      <c r="C111" s="22">
        <v>6</v>
      </c>
      <c r="D111" s="22">
        <v>239</v>
      </c>
      <c r="E111" s="22">
        <v>23826</v>
      </c>
      <c r="F111" s="22">
        <v>14</v>
      </c>
      <c r="G111" s="22">
        <v>573</v>
      </c>
      <c r="H111" s="22" t="s">
        <v>1260</v>
      </c>
      <c r="I111" s="22">
        <v>12</v>
      </c>
      <c r="J111" s="22">
        <v>799</v>
      </c>
      <c r="K111" s="22">
        <v>169537</v>
      </c>
      <c r="L111" s="22">
        <v>24</v>
      </c>
      <c r="M111" s="22">
        <v>2083</v>
      </c>
      <c r="N111" s="22">
        <v>372098</v>
      </c>
      <c r="O111" s="22">
        <v>56</v>
      </c>
      <c r="P111" s="22">
        <v>3694</v>
      </c>
      <c r="Q111" s="22" t="s">
        <v>1260</v>
      </c>
      <c r="R111" s="135" t="s">
        <v>446</v>
      </c>
      <c r="S111" s="41" t="s">
        <v>10</v>
      </c>
    </row>
    <row r="112" spans="1:19" ht="10.15" customHeight="1">
      <c r="A112" s="19" t="s">
        <v>59</v>
      </c>
      <c r="B112" s="123" t="s">
        <v>448</v>
      </c>
      <c r="C112" s="22">
        <v>11</v>
      </c>
      <c r="D112" s="22">
        <v>505</v>
      </c>
      <c r="E112" s="22">
        <v>161991</v>
      </c>
      <c r="F112" s="22">
        <v>18</v>
      </c>
      <c r="G112" s="22" t="s">
        <v>1260</v>
      </c>
      <c r="H112" s="22" t="s">
        <v>1260</v>
      </c>
      <c r="I112" s="22">
        <v>16</v>
      </c>
      <c r="J112" s="22" t="s">
        <v>1260</v>
      </c>
      <c r="K112" s="22" t="s">
        <v>1260</v>
      </c>
      <c r="L112" s="22">
        <v>36</v>
      </c>
      <c r="M112" s="22" t="s">
        <v>1260</v>
      </c>
      <c r="N112" s="22" t="s">
        <v>1260</v>
      </c>
      <c r="O112" s="22">
        <v>81</v>
      </c>
      <c r="P112" s="22">
        <v>4775</v>
      </c>
      <c r="Q112" s="22" t="s">
        <v>1260</v>
      </c>
      <c r="R112" s="135" t="s">
        <v>59</v>
      </c>
      <c r="S112" s="41" t="s">
        <v>10</v>
      </c>
    </row>
    <row r="113" spans="1:19" ht="19.15" customHeight="1">
      <c r="A113" s="19" t="s">
        <v>449</v>
      </c>
      <c r="B113" s="123" t="s">
        <v>450</v>
      </c>
      <c r="C113" s="22" t="s">
        <v>1259</v>
      </c>
      <c r="D113" s="22" t="s">
        <v>1259</v>
      </c>
      <c r="E113" s="22" t="s">
        <v>1259</v>
      </c>
      <c r="F113" s="22" t="s">
        <v>1259</v>
      </c>
      <c r="G113" s="22" t="s">
        <v>1259</v>
      </c>
      <c r="H113" s="22" t="s">
        <v>1259</v>
      </c>
      <c r="I113" s="22" t="s">
        <v>1259</v>
      </c>
      <c r="J113" s="22" t="s">
        <v>1259</v>
      </c>
      <c r="K113" s="22" t="s">
        <v>1259</v>
      </c>
      <c r="L113" s="22" t="s">
        <v>1259</v>
      </c>
      <c r="M113" s="22" t="s">
        <v>1259</v>
      </c>
      <c r="N113" s="22" t="s">
        <v>1259</v>
      </c>
      <c r="O113" s="22" t="s">
        <v>1259</v>
      </c>
      <c r="P113" s="22" t="s">
        <v>1259</v>
      </c>
      <c r="Q113" s="22" t="s">
        <v>1259</v>
      </c>
      <c r="R113" s="135" t="s">
        <v>449</v>
      </c>
      <c r="S113" s="41" t="s">
        <v>10</v>
      </c>
    </row>
    <row r="114" spans="1:19" ht="10.15" customHeight="1">
      <c r="A114" s="19" t="s">
        <v>451</v>
      </c>
      <c r="B114" s="123" t="s">
        <v>452</v>
      </c>
      <c r="C114" s="22">
        <v>4</v>
      </c>
      <c r="D114" s="22" t="s">
        <v>1260</v>
      </c>
      <c r="E114" s="22" t="s">
        <v>1260</v>
      </c>
      <c r="F114" s="22">
        <v>3</v>
      </c>
      <c r="G114" s="22">
        <v>1166</v>
      </c>
      <c r="H114" s="22">
        <v>448467</v>
      </c>
      <c r="I114" s="22">
        <v>3</v>
      </c>
      <c r="J114" s="22" t="s">
        <v>1260</v>
      </c>
      <c r="K114" s="22" t="s">
        <v>1260</v>
      </c>
      <c r="L114" s="22">
        <v>6</v>
      </c>
      <c r="M114" s="22">
        <v>2992</v>
      </c>
      <c r="N114" s="22">
        <v>1418083</v>
      </c>
      <c r="O114" s="22">
        <v>16</v>
      </c>
      <c r="P114" s="22">
        <v>5533</v>
      </c>
      <c r="Q114" s="22">
        <v>2242353</v>
      </c>
      <c r="R114" s="135" t="s">
        <v>451</v>
      </c>
      <c r="S114" s="41" t="s">
        <v>10</v>
      </c>
    </row>
    <row r="115" spans="1:19" ht="10.15" customHeight="1">
      <c r="A115" s="19" t="s">
        <v>453</v>
      </c>
      <c r="B115" s="123" t="s">
        <v>1039</v>
      </c>
      <c r="C115" s="22">
        <v>4</v>
      </c>
      <c r="D115" s="22" t="s">
        <v>1260</v>
      </c>
      <c r="E115" s="22" t="s">
        <v>1260</v>
      </c>
      <c r="F115" s="22">
        <v>3</v>
      </c>
      <c r="G115" s="22">
        <v>1166</v>
      </c>
      <c r="H115" s="22">
        <v>448467</v>
      </c>
      <c r="I115" s="22">
        <v>3</v>
      </c>
      <c r="J115" s="22" t="s">
        <v>1260</v>
      </c>
      <c r="K115" s="22" t="s">
        <v>1260</v>
      </c>
      <c r="L115" s="22">
        <v>6</v>
      </c>
      <c r="M115" s="22">
        <v>2992</v>
      </c>
      <c r="N115" s="22">
        <v>1418083</v>
      </c>
      <c r="O115" s="22">
        <v>16</v>
      </c>
      <c r="P115" s="22">
        <v>5533</v>
      </c>
      <c r="Q115" s="22">
        <v>2242353</v>
      </c>
      <c r="R115" s="135" t="s">
        <v>453</v>
      </c>
      <c r="S115" s="41" t="s">
        <v>10</v>
      </c>
    </row>
    <row r="116" spans="1:19" ht="10.15" customHeight="1">
      <c r="A116" s="19" t="s">
        <v>455</v>
      </c>
      <c r="B116" s="123" t="s">
        <v>1040</v>
      </c>
      <c r="C116" s="22">
        <v>11</v>
      </c>
      <c r="D116" s="22">
        <v>1423</v>
      </c>
      <c r="E116" s="22">
        <v>233252</v>
      </c>
      <c r="F116" s="22">
        <v>13</v>
      </c>
      <c r="G116" s="22">
        <v>1488</v>
      </c>
      <c r="H116" s="22">
        <v>294670</v>
      </c>
      <c r="I116" s="22">
        <v>4</v>
      </c>
      <c r="J116" s="22">
        <v>471</v>
      </c>
      <c r="K116" s="22">
        <v>111316</v>
      </c>
      <c r="L116" s="22">
        <v>14</v>
      </c>
      <c r="M116" s="22">
        <v>2241</v>
      </c>
      <c r="N116" s="22">
        <v>639540</v>
      </c>
      <c r="O116" s="22">
        <v>42</v>
      </c>
      <c r="P116" s="22">
        <v>5623</v>
      </c>
      <c r="Q116" s="22">
        <v>1278779</v>
      </c>
      <c r="R116" s="135" t="s">
        <v>455</v>
      </c>
      <c r="S116" s="41" t="s">
        <v>10</v>
      </c>
    </row>
    <row r="117" spans="1:19" ht="10.15" customHeight="1">
      <c r="A117" s="19" t="s">
        <v>457</v>
      </c>
      <c r="B117" s="123" t="s">
        <v>1041</v>
      </c>
      <c r="C117" s="22" t="s">
        <v>1259</v>
      </c>
      <c r="D117" s="22" t="s">
        <v>1259</v>
      </c>
      <c r="E117" s="22" t="s">
        <v>1259</v>
      </c>
      <c r="F117" s="22" t="s">
        <v>1259</v>
      </c>
      <c r="G117" s="22" t="s">
        <v>1259</v>
      </c>
      <c r="H117" s="22" t="s">
        <v>1259</v>
      </c>
      <c r="I117" s="22" t="s">
        <v>1259</v>
      </c>
      <c r="J117" s="22" t="s">
        <v>1259</v>
      </c>
      <c r="K117" s="22" t="s">
        <v>1259</v>
      </c>
      <c r="L117" s="22">
        <v>1</v>
      </c>
      <c r="M117" s="22" t="s">
        <v>1260</v>
      </c>
      <c r="N117" s="22" t="s">
        <v>1260</v>
      </c>
      <c r="O117" s="22">
        <v>1</v>
      </c>
      <c r="P117" s="22" t="s">
        <v>1260</v>
      </c>
      <c r="Q117" s="22" t="s">
        <v>1260</v>
      </c>
      <c r="R117" s="135" t="s">
        <v>457</v>
      </c>
      <c r="S117" s="41" t="s">
        <v>10</v>
      </c>
    </row>
    <row r="118" spans="1:19" ht="10.15" customHeight="1">
      <c r="A118" s="19" t="s">
        <v>458</v>
      </c>
      <c r="B118" s="123" t="s">
        <v>1042</v>
      </c>
      <c r="C118" s="22" t="s">
        <v>1259</v>
      </c>
      <c r="D118" s="22" t="s">
        <v>1259</v>
      </c>
      <c r="E118" s="22" t="s">
        <v>1259</v>
      </c>
      <c r="F118" s="22">
        <v>3</v>
      </c>
      <c r="G118" s="22" t="s">
        <v>1260</v>
      </c>
      <c r="H118" s="22" t="s">
        <v>1260</v>
      </c>
      <c r="I118" s="22">
        <v>2</v>
      </c>
      <c r="J118" s="22" t="s">
        <v>1260</v>
      </c>
      <c r="K118" s="22" t="s">
        <v>1260</v>
      </c>
      <c r="L118" s="22" t="s">
        <v>1259</v>
      </c>
      <c r="M118" s="22" t="s">
        <v>1259</v>
      </c>
      <c r="N118" s="22" t="s">
        <v>1259</v>
      </c>
      <c r="O118" s="22">
        <v>5</v>
      </c>
      <c r="P118" s="22">
        <v>669</v>
      </c>
      <c r="Q118" s="22">
        <v>154922</v>
      </c>
      <c r="R118" s="135" t="s">
        <v>458</v>
      </c>
      <c r="S118" s="41" t="s">
        <v>10</v>
      </c>
    </row>
    <row r="119" spans="1:19" ht="10.15" customHeight="1">
      <c r="A119" s="19" t="s">
        <v>459</v>
      </c>
      <c r="B119" s="123" t="s">
        <v>460</v>
      </c>
      <c r="C119" s="22" t="s">
        <v>1259</v>
      </c>
      <c r="D119" s="22" t="s">
        <v>1259</v>
      </c>
      <c r="E119" s="22" t="s">
        <v>1259</v>
      </c>
      <c r="F119" s="22" t="s">
        <v>1259</v>
      </c>
      <c r="G119" s="22" t="s">
        <v>1259</v>
      </c>
      <c r="H119" s="22" t="s">
        <v>1259</v>
      </c>
      <c r="I119" s="22" t="s">
        <v>1259</v>
      </c>
      <c r="J119" s="22" t="s">
        <v>1259</v>
      </c>
      <c r="K119" s="22" t="s">
        <v>1259</v>
      </c>
      <c r="L119" s="22">
        <v>1</v>
      </c>
      <c r="M119" s="22" t="s">
        <v>1260</v>
      </c>
      <c r="N119" s="22" t="s">
        <v>1260</v>
      </c>
      <c r="O119" s="22">
        <v>1</v>
      </c>
      <c r="P119" s="22" t="s">
        <v>1260</v>
      </c>
      <c r="Q119" s="22" t="s">
        <v>1260</v>
      </c>
      <c r="R119" s="135" t="s">
        <v>459</v>
      </c>
      <c r="S119" s="41" t="s">
        <v>10</v>
      </c>
    </row>
    <row r="120" spans="1:19" ht="10.15" customHeight="1">
      <c r="A120" s="19" t="s">
        <v>461</v>
      </c>
      <c r="B120" s="123" t="s">
        <v>462</v>
      </c>
      <c r="C120" s="22">
        <v>3</v>
      </c>
      <c r="D120" s="22" t="s">
        <v>1260</v>
      </c>
      <c r="E120" s="22" t="s">
        <v>1260</v>
      </c>
      <c r="F120" s="22">
        <v>3</v>
      </c>
      <c r="G120" s="22" t="s">
        <v>1260</v>
      </c>
      <c r="H120" s="22" t="s">
        <v>1260</v>
      </c>
      <c r="I120" s="22" t="s">
        <v>1259</v>
      </c>
      <c r="J120" s="22" t="s">
        <v>1259</v>
      </c>
      <c r="K120" s="22" t="s">
        <v>1259</v>
      </c>
      <c r="L120" s="22">
        <v>10</v>
      </c>
      <c r="M120" s="22" t="s">
        <v>1260</v>
      </c>
      <c r="N120" s="22" t="s">
        <v>1260</v>
      </c>
      <c r="O120" s="22">
        <v>16</v>
      </c>
      <c r="P120" s="22" t="s">
        <v>1260</v>
      </c>
      <c r="Q120" s="22" t="s">
        <v>1260</v>
      </c>
      <c r="R120" s="135" t="s">
        <v>461</v>
      </c>
      <c r="S120" s="41" t="s">
        <v>10</v>
      </c>
    </row>
    <row r="121" spans="1:19" ht="10.15" customHeight="1">
      <c r="A121" s="19" t="s">
        <v>463</v>
      </c>
      <c r="B121" s="123" t="s">
        <v>464</v>
      </c>
      <c r="C121" s="22">
        <v>14</v>
      </c>
      <c r="D121" s="22" t="s">
        <v>1260</v>
      </c>
      <c r="E121" s="22" t="s">
        <v>1260</v>
      </c>
      <c r="F121" s="22">
        <v>19</v>
      </c>
      <c r="G121" s="22">
        <v>2056</v>
      </c>
      <c r="H121" s="22">
        <v>433021</v>
      </c>
      <c r="I121" s="22">
        <v>6</v>
      </c>
      <c r="J121" s="22" t="s">
        <v>1260</v>
      </c>
      <c r="K121" s="22" t="s">
        <v>1260</v>
      </c>
      <c r="L121" s="22">
        <v>26</v>
      </c>
      <c r="M121" s="22">
        <v>4451</v>
      </c>
      <c r="N121" s="22">
        <v>1087181</v>
      </c>
      <c r="O121" s="22">
        <v>65</v>
      </c>
      <c r="P121" s="22">
        <v>8845</v>
      </c>
      <c r="Q121" s="22">
        <v>1941723</v>
      </c>
      <c r="R121" s="135" t="s">
        <v>463</v>
      </c>
      <c r="S121" s="41" t="s">
        <v>10</v>
      </c>
    </row>
    <row r="122" spans="1:19" ht="10.15" customHeight="1">
      <c r="A122" s="19" t="s">
        <v>60</v>
      </c>
      <c r="B122" s="123" t="s">
        <v>465</v>
      </c>
      <c r="C122" s="22">
        <v>18</v>
      </c>
      <c r="D122" s="22">
        <v>2449</v>
      </c>
      <c r="E122" s="22">
        <v>474601</v>
      </c>
      <c r="F122" s="22">
        <v>22</v>
      </c>
      <c r="G122" s="22">
        <v>3222</v>
      </c>
      <c r="H122" s="22">
        <v>881488</v>
      </c>
      <c r="I122" s="22">
        <v>9</v>
      </c>
      <c r="J122" s="22">
        <v>1264</v>
      </c>
      <c r="K122" s="22">
        <v>322724</v>
      </c>
      <c r="L122" s="22">
        <v>32</v>
      </c>
      <c r="M122" s="22">
        <v>7443</v>
      </c>
      <c r="N122" s="22">
        <v>2505264</v>
      </c>
      <c r="O122" s="22">
        <v>81</v>
      </c>
      <c r="P122" s="22">
        <v>14378</v>
      </c>
      <c r="Q122" s="22">
        <v>4184076</v>
      </c>
      <c r="R122" s="135" t="s">
        <v>60</v>
      </c>
      <c r="S122" s="41" t="s">
        <v>10</v>
      </c>
    </row>
    <row r="123" spans="1:19" ht="19.15" customHeight="1">
      <c r="A123" s="19" t="s">
        <v>466</v>
      </c>
      <c r="B123" s="123" t="s">
        <v>467</v>
      </c>
      <c r="C123" s="22">
        <v>2</v>
      </c>
      <c r="D123" s="22" t="s">
        <v>1260</v>
      </c>
      <c r="E123" s="22" t="s">
        <v>1260</v>
      </c>
      <c r="F123" s="22" t="s">
        <v>1259</v>
      </c>
      <c r="G123" s="22" t="s">
        <v>1259</v>
      </c>
      <c r="H123" s="22" t="s">
        <v>1259</v>
      </c>
      <c r="I123" s="22">
        <v>2</v>
      </c>
      <c r="J123" s="22" t="s">
        <v>1260</v>
      </c>
      <c r="K123" s="22" t="s">
        <v>1260</v>
      </c>
      <c r="L123" s="22">
        <v>2</v>
      </c>
      <c r="M123" s="22" t="s">
        <v>1260</v>
      </c>
      <c r="N123" s="22" t="s">
        <v>1260</v>
      </c>
      <c r="O123" s="22">
        <v>6</v>
      </c>
      <c r="P123" s="22" t="s">
        <v>1260</v>
      </c>
      <c r="Q123" s="22" t="s">
        <v>1260</v>
      </c>
      <c r="R123" s="135" t="s">
        <v>466</v>
      </c>
      <c r="S123" s="41" t="s">
        <v>10</v>
      </c>
    </row>
    <row r="124" spans="1:19" ht="10.15" customHeight="1">
      <c r="A124" s="19" t="s">
        <v>468</v>
      </c>
      <c r="B124" s="123" t="s">
        <v>469</v>
      </c>
      <c r="C124" s="22">
        <v>20</v>
      </c>
      <c r="D124" s="22">
        <v>1866</v>
      </c>
      <c r="E124" s="22">
        <v>306245</v>
      </c>
      <c r="F124" s="22">
        <v>21</v>
      </c>
      <c r="G124" s="22" t="s">
        <v>1260</v>
      </c>
      <c r="H124" s="22" t="s">
        <v>1260</v>
      </c>
      <c r="I124" s="22">
        <v>17</v>
      </c>
      <c r="J124" s="22" t="s">
        <v>1260</v>
      </c>
      <c r="K124" s="22" t="s">
        <v>1260</v>
      </c>
      <c r="L124" s="22">
        <v>31</v>
      </c>
      <c r="M124" s="22">
        <v>1853</v>
      </c>
      <c r="N124" s="22">
        <v>203710</v>
      </c>
      <c r="O124" s="22">
        <v>89</v>
      </c>
      <c r="P124" s="22">
        <v>5435</v>
      </c>
      <c r="Q124" s="22">
        <v>704972</v>
      </c>
      <c r="R124" s="135" t="s">
        <v>468</v>
      </c>
      <c r="S124" s="41" t="s">
        <v>10</v>
      </c>
    </row>
    <row r="125" spans="1:19" ht="10.15" customHeight="1">
      <c r="A125" s="19" t="s">
        <v>470</v>
      </c>
      <c r="B125" s="123" t="s">
        <v>471</v>
      </c>
      <c r="C125" s="22">
        <v>3</v>
      </c>
      <c r="D125" s="22" t="s">
        <v>1260</v>
      </c>
      <c r="E125" s="22" t="s">
        <v>1260</v>
      </c>
      <c r="F125" s="22">
        <v>4</v>
      </c>
      <c r="G125" s="22">
        <v>123</v>
      </c>
      <c r="H125" s="22" t="s">
        <v>1260</v>
      </c>
      <c r="I125" s="22" t="s">
        <v>1259</v>
      </c>
      <c r="J125" s="22" t="s">
        <v>1259</v>
      </c>
      <c r="K125" s="22" t="s">
        <v>1259</v>
      </c>
      <c r="L125" s="22">
        <v>3</v>
      </c>
      <c r="M125" s="22" t="s">
        <v>1260</v>
      </c>
      <c r="N125" s="22" t="s">
        <v>1260</v>
      </c>
      <c r="O125" s="22">
        <v>10</v>
      </c>
      <c r="P125" s="22">
        <v>466</v>
      </c>
      <c r="Q125" s="22">
        <v>54435</v>
      </c>
      <c r="R125" s="135" t="s">
        <v>470</v>
      </c>
      <c r="S125" s="41" t="s">
        <v>10</v>
      </c>
    </row>
    <row r="126" spans="1:19" ht="10.15" customHeight="1">
      <c r="A126" s="19" t="s">
        <v>472</v>
      </c>
      <c r="B126" s="123" t="s">
        <v>1043</v>
      </c>
      <c r="C126" s="22">
        <v>2</v>
      </c>
      <c r="D126" s="22" t="s">
        <v>1260</v>
      </c>
      <c r="E126" s="22" t="s">
        <v>1260</v>
      </c>
      <c r="F126" s="22">
        <v>2</v>
      </c>
      <c r="G126" s="22" t="s">
        <v>1260</v>
      </c>
      <c r="H126" s="22" t="s">
        <v>1260</v>
      </c>
      <c r="I126" s="22">
        <v>2</v>
      </c>
      <c r="J126" s="22" t="s">
        <v>1260</v>
      </c>
      <c r="K126" s="22" t="s">
        <v>1260</v>
      </c>
      <c r="L126" s="22">
        <v>6</v>
      </c>
      <c r="M126" s="22">
        <v>272</v>
      </c>
      <c r="N126" s="22">
        <v>10153</v>
      </c>
      <c r="O126" s="22">
        <v>12</v>
      </c>
      <c r="P126" s="22">
        <v>617</v>
      </c>
      <c r="Q126" s="22">
        <v>52489</v>
      </c>
      <c r="R126" s="135" t="s">
        <v>472</v>
      </c>
      <c r="S126" s="41" t="s">
        <v>10</v>
      </c>
    </row>
    <row r="127" spans="1:19" ht="10.15" customHeight="1">
      <c r="A127" s="19" t="s">
        <v>474</v>
      </c>
      <c r="B127" s="123" t="s">
        <v>475</v>
      </c>
      <c r="C127" s="22">
        <v>27</v>
      </c>
      <c r="D127" s="22" t="s">
        <v>1260</v>
      </c>
      <c r="E127" s="22" t="s">
        <v>1260</v>
      </c>
      <c r="F127" s="22">
        <v>27</v>
      </c>
      <c r="G127" s="22" t="s">
        <v>1260</v>
      </c>
      <c r="H127" s="22" t="s">
        <v>1260</v>
      </c>
      <c r="I127" s="22">
        <v>21</v>
      </c>
      <c r="J127" s="22" t="s">
        <v>1260</v>
      </c>
      <c r="K127" s="22" t="s">
        <v>1260</v>
      </c>
      <c r="L127" s="22">
        <v>42</v>
      </c>
      <c r="M127" s="22">
        <v>2426</v>
      </c>
      <c r="N127" s="22">
        <v>265242</v>
      </c>
      <c r="O127" s="22">
        <v>117</v>
      </c>
      <c r="P127" s="22" t="s">
        <v>1260</v>
      </c>
      <c r="Q127" s="22" t="s">
        <v>1260</v>
      </c>
      <c r="R127" s="135" t="s">
        <v>474</v>
      </c>
      <c r="S127" s="41" t="s">
        <v>10</v>
      </c>
    </row>
    <row r="128" spans="1:19" ht="10.15" customHeight="1">
      <c r="A128" s="19" t="s">
        <v>476</v>
      </c>
      <c r="B128" s="123" t="s">
        <v>477</v>
      </c>
      <c r="C128" s="22" t="s">
        <v>1259</v>
      </c>
      <c r="D128" s="22" t="s">
        <v>1259</v>
      </c>
      <c r="E128" s="22" t="s">
        <v>1259</v>
      </c>
      <c r="F128" s="22">
        <v>1</v>
      </c>
      <c r="G128" s="22" t="s">
        <v>1260</v>
      </c>
      <c r="H128" s="22" t="s">
        <v>1260</v>
      </c>
      <c r="I128" s="22" t="s">
        <v>1259</v>
      </c>
      <c r="J128" s="22" t="s">
        <v>1259</v>
      </c>
      <c r="K128" s="22" t="s">
        <v>1259</v>
      </c>
      <c r="L128" s="22" t="s">
        <v>1259</v>
      </c>
      <c r="M128" s="22" t="s">
        <v>1259</v>
      </c>
      <c r="N128" s="22" t="s">
        <v>1259</v>
      </c>
      <c r="O128" s="22">
        <v>1</v>
      </c>
      <c r="P128" s="22" t="s">
        <v>1260</v>
      </c>
      <c r="Q128" s="22" t="s">
        <v>1260</v>
      </c>
      <c r="R128" s="135" t="s">
        <v>476</v>
      </c>
      <c r="S128" s="41" t="s">
        <v>10</v>
      </c>
    </row>
    <row r="129" spans="1:19" ht="10.15" customHeight="1">
      <c r="A129" s="19" t="s">
        <v>62</v>
      </c>
      <c r="B129" s="123" t="s">
        <v>475</v>
      </c>
      <c r="C129" s="22">
        <v>27</v>
      </c>
      <c r="D129" s="22" t="s">
        <v>1260</v>
      </c>
      <c r="E129" s="22" t="s">
        <v>1260</v>
      </c>
      <c r="F129" s="22">
        <v>28</v>
      </c>
      <c r="G129" s="22">
        <v>1381</v>
      </c>
      <c r="H129" s="22">
        <v>148999</v>
      </c>
      <c r="I129" s="22">
        <v>21</v>
      </c>
      <c r="J129" s="22" t="s">
        <v>1260</v>
      </c>
      <c r="K129" s="22" t="s">
        <v>1260</v>
      </c>
      <c r="L129" s="22">
        <v>42</v>
      </c>
      <c r="M129" s="22">
        <v>2426</v>
      </c>
      <c r="N129" s="22">
        <v>265242</v>
      </c>
      <c r="O129" s="22">
        <v>118</v>
      </c>
      <c r="P129" s="22">
        <v>7336</v>
      </c>
      <c r="Q129" s="22">
        <v>875981</v>
      </c>
      <c r="R129" s="135" t="s">
        <v>62</v>
      </c>
      <c r="S129" s="41" t="s">
        <v>10</v>
      </c>
    </row>
    <row r="130" spans="1:19" ht="19.15" customHeight="1">
      <c r="A130" s="19" t="s">
        <v>478</v>
      </c>
      <c r="B130" s="134" t="s">
        <v>1044</v>
      </c>
      <c r="C130" s="22" t="s">
        <v>1259</v>
      </c>
      <c r="D130" s="22" t="s">
        <v>1259</v>
      </c>
      <c r="E130" s="22" t="s">
        <v>1259</v>
      </c>
      <c r="F130" s="22" t="s">
        <v>1259</v>
      </c>
      <c r="G130" s="22" t="s">
        <v>1259</v>
      </c>
      <c r="H130" s="22" t="s">
        <v>1259</v>
      </c>
      <c r="I130" s="22" t="s">
        <v>1259</v>
      </c>
      <c r="J130" s="22" t="s">
        <v>1259</v>
      </c>
      <c r="K130" s="22" t="s">
        <v>1259</v>
      </c>
      <c r="L130" s="22" t="s">
        <v>1259</v>
      </c>
      <c r="M130" s="22" t="s">
        <v>1259</v>
      </c>
      <c r="N130" s="22" t="s">
        <v>1259</v>
      </c>
      <c r="O130" s="22" t="s">
        <v>1259</v>
      </c>
      <c r="P130" s="22" t="s">
        <v>1259</v>
      </c>
      <c r="Q130" s="22" t="s">
        <v>1259</v>
      </c>
      <c r="R130" s="135" t="s">
        <v>478</v>
      </c>
      <c r="S130" s="41" t="s">
        <v>10</v>
      </c>
    </row>
    <row r="131" spans="1:19" ht="10.15" customHeight="1">
      <c r="A131" s="19" t="s">
        <v>480</v>
      </c>
      <c r="B131" s="123" t="s">
        <v>481</v>
      </c>
      <c r="C131" s="22" t="s">
        <v>1259</v>
      </c>
      <c r="D131" s="22" t="s">
        <v>1259</v>
      </c>
      <c r="E131" s="22" t="s">
        <v>1259</v>
      </c>
      <c r="F131" s="22">
        <v>1</v>
      </c>
      <c r="G131" s="22" t="s">
        <v>1260</v>
      </c>
      <c r="H131" s="22" t="s">
        <v>1260</v>
      </c>
      <c r="I131" s="22" t="s">
        <v>1259</v>
      </c>
      <c r="J131" s="22" t="s">
        <v>1259</v>
      </c>
      <c r="K131" s="22" t="s">
        <v>1259</v>
      </c>
      <c r="L131" s="22">
        <v>4</v>
      </c>
      <c r="M131" s="22" t="s">
        <v>1260</v>
      </c>
      <c r="N131" s="22" t="s">
        <v>1260</v>
      </c>
      <c r="O131" s="22">
        <v>5</v>
      </c>
      <c r="P131" s="22">
        <v>1433</v>
      </c>
      <c r="Q131" s="22" t="s">
        <v>1260</v>
      </c>
      <c r="R131" s="135" t="s">
        <v>480</v>
      </c>
      <c r="S131" s="41" t="s">
        <v>10</v>
      </c>
    </row>
    <row r="132" spans="1:19" ht="10.15" customHeight="1">
      <c r="A132" s="19" t="s">
        <v>63</v>
      </c>
      <c r="B132" s="123" t="s">
        <v>64</v>
      </c>
      <c r="C132" s="22" t="s">
        <v>1259</v>
      </c>
      <c r="D132" s="22" t="s">
        <v>1259</v>
      </c>
      <c r="E132" s="22" t="s">
        <v>1259</v>
      </c>
      <c r="F132" s="22">
        <v>1</v>
      </c>
      <c r="G132" s="22" t="s">
        <v>1260</v>
      </c>
      <c r="H132" s="22" t="s">
        <v>1260</v>
      </c>
      <c r="I132" s="22" t="s">
        <v>1259</v>
      </c>
      <c r="J132" s="22" t="s">
        <v>1259</v>
      </c>
      <c r="K132" s="22" t="s">
        <v>1259</v>
      </c>
      <c r="L132" s="22">
        <v>4</v>
      </c>
      <c r="M132" s="22" t="s">
        <v>1260</v>
      </c>
      <c r="N132" s="22" t="s">
        <v>1260</v>
      </c>
      <c r="O132" s="22">
        <v>5</v>
      </c>
      <c r="P132" s="22">
        <v>1433</v>
      </c>
      <c r="Q132" s="22" t="s">
        <v>1260</v>
      </c>
      <c r="R132" s="135" t="s">
        <v>63</v>
      </c>
      <c r="S132" s="41" t="s">
        <v>10</v>
      </c>
    </row>
    <row r="133" spans="1:19" ht="19.15" customHeight="1">
      <c r="A133" s="19" t="s">
        <v>482</v>
      </c>
      <c r="B133" s="123" t="s">
        <v>483</v>
      </c>
      <c r="C133" s="22">
        <v>1</v>
      </c>
      <c r="D133" s="22" t="s">
        <v>1260</v>
      </c>
      <c r="E133" s="22" t="s">
        <v>1260</v>
      </c>
      <c r="F133" s="22">
        <v>1</v>
      </c>
      <c r="G133" s="22" t="s">
        <v>1260</v>
      </c>
      <c r="H133" s="22" t="s">
        <v>1260</v>
      </c>
      <c r="I133" s="22">
        <v>2</v>
      </c>
      <c r="J133" s="22" t="s">
        <v>1260</v>
      </c>
      <c r="K133" s="22" t="s">
        <v>1260</v>
      </c>
      <c r="L133" s="22">
        <v>3</v>
      </c>
      <c r="M133" s="22">
        <v>8</v>
      </c>
      <c r="N133" s="22">
        <v>10415</v>
      </c>
      <c r="O133" s="22">
        <v>7</v>
      </c>
      <c r="P133" s="22" t="s">
        <v>1260</v>
      </c>
      <c r="Q133" s="22" t="s">
        <v>1260</v>
      </c>
      <c r="R133" s="135" t="s">
        <v>482</v>
      </c>
      <c r="S133" s="41" t="s">
        <v>10</v>
      </c>
    </row>
    <row r="134" spans="1:19" ht="10.15" customHeight="1">
      <c r="A134" s="19" t="s">
        <v>484</v>
      </c>
      <c r="B134" s="123" t="s">
        <v>485</v>
      </c>
      <c r="C134" s="22">
        <v>5</v>
      </c>
      <c r="D134" s="22" t="s">
        <v>1260</v>
      </c>
      <c r="E134" s="22" t="s">
        <v>1260</v>
      </c>
      <c r="F134" s="22">
        <v>1</v>
      </c>
      <c r="G134" s="22" t="s">
        <v>1260</v>
      </c>
      <c r="H134" s="22" t="s">
        <v>1260</v>
      </c>
      <c r="I134" s="22">
        <v>1</v>
      </c>
      <c r="J134" s="22" t="s">
        <v>1260</v>
      </c>
      <c r="K134" s="22" t="s">
        <v>1260</v>
      </c>
      <c r="L134" s="22">
        <v>1</v>
      </c>
      <c r="M134" s="22" t="s">
        <v>1260</v>
      </c>
      <c r="N134" s="22" t="s">
        <v>1260</v>
      </c>
      <c r="O134" s="22">
        <v>8</v>
      </c>
      <c r="P134" s="22">
        <v>1473</v>
      </c>
      <c r="Q134" s="22">
        <v>563016</v>
      </c>
      <c r="R134" s="135" t="s">
        <v>484</v>
      </c>
      <c r="S134" s="41" t="s">
        <v>10</v>
      </c>
    </row>
    <row r="135" spans="1:19" ht="10.15" customHeight="1">
      <c r="A135" s="19" t="s">
        <v>486</v>
      </c>
      <c r="B135" s="123" t="s">
        <v>1045</v>
      </c>
      <c r="C135" s="22">
        <v>4</v>
      </c>
      <c r="D135" s="22" t="s">
        <v>1260</v>
      </c>
      <c r="E135" s="22" t="s">
        <v>1260</v>
      </c>
      <c r="F135" s="22">
        <v>8</v>
      </c>
      <c r="G135" s="22">
        <v>949</v>
      </c>
      <c r="H135" s="22">
        <v>268779</v>
      </c>
      <c r="I135" s="22">
        <v>2</v>
      </c>
      <c r="J135" s="22" t="s">
        <v>1260</v>
      </c>
      <c r="K135" s="22" t="s">
        <v>1260</v>
      </c>
      <c r="L135" s="22">
        <v>2</v>
      </c>
      <c r="M135" s="22" t="s">
        <v>1260</v>
      </c>
      <c r="N135" s="22" t="s">
        <v>1260</v>
      </c>
      <c r="O135" s="22">
        <v>16</v>
      </c>
      <c r="P135" s="22">
        <v>4379</v>
      </c>
      <c r="Q135" s="22">
        <v>1548753</v>
      </c>
      <c r="R135" s="135" t="s">
        <v>486</v>
      </c>
      <c r="S135" s="41" t="s">
        <v>10</v>
      </c>
    </row>
    <row r="136" spans="1:19" ht="10.15" customHeight="1">
      <c r="A136" s="19" t="s">
        <v>488</v>
      </c>
      <c r="B136" s="123" t="s">
        <v>1046</v>
      </c>
      <c r="C136" s="22">
        <v>2</v>
      </c>
      <c r="D136" s="22" t="s">
        <v>1260</v>
      </c>
      <c r="E136" s="22" t="s">
        <v>1260</v>
      </c>
      <c r="F136" s="22">
        <v>3</v>
      </c>
      <c r="G136" s="22" t="s">
        <v>1260</v>
      </c>
      <c r="H136" s="22" t="s">
        <v>1260</v>
      </c>
      <c r="I136" s="22">
        <v>2</v>
      </c>
      <c r="J136" s="22" t="s">
        <v>1260</v>
      </c>
      <c r="K136" s="22" t="s">
        <v>1260</v>
      </c>
      <c r="L136" s="22">
        <v>1</v>
      </c>
      <c r="M136" s="22" t="s">
        <v>1260</v>
      </c>
      <c r="N136" s="22" t="s">
        <v>1260</v>
      </c>
      <c r="O136" s="22">
        <v>8</v>
      </c>
      <c r="P136" s="22">
        <v>1294</v>
      </c>
      <c r="Q136" s="22">
        <v>528081</v>
      </c>
      <c r="R136" s="135" t="s">
        <v>488</v>
      </c>
      <c r="S136" s="41" t="s">
        <v>10</v>
      </c>
    </row>
    <row r="137" spans="1:19" ht="10.15" customHeight="1">
      <c r="A137" s="19" t="s">
        <v>489</v>
      </c>
      <c r="B137" s="123" t="s">
        <v>490</v>
      </c>
      <c r="C137" s="22" t="s">
        <v>1259</v>
      </c>
      <c r="D137" s="22" t="s">
        <v>1259</v>
      </c>
      <c r="E137" s="22" t="s">
        <v>1259</v>
      </c>
      <c r="F137" s="22">
        <v>4</v>
      </c>
      <c r="G137" s="22" t="s">
        <v>1260</v>
      </c>
      <c r="H137" s="22" t="s">
        <v>1260</v>
      </c>
      <c r="I137" s="22">
        <v>1</v>
      </c>
      <c r="J137" s="22" t="s">
        <v>1260</v>
      </c>
      <c r="K137" s="22" t="s">
        <v>1260</v>
      </c>
      <c r="L137" s="22">
        <v>4</v>
      </c>
      <c r="M137" s="22">
        <v>132</v>
      </c>
      <c r="N137" s="22">
        <v>40339</v>
      </c>
      <c r="O137" s="22">
        <v>9</v>
      </c>
      <c r="P137" s="22">
        <v>782</v>
      </c>
      <c r="Q137" s="22">
        <v>194478</v>
      </c>
      <c r="R137" s="135" t="s">
        <v>489</v>
      </c>
      <c r="S137" s="41" t="s">
        <v>10</v>
      </c>
    </row>
    <row r="138" spans="1:19" ht="10.15" customHeight="1">
      <c r="A138" s="19" t="s">
        <v>491</v>
      </c>
      <c r="B138" s="123" t="s">
        <v>492</v>
      </c>
      <c r="C138" s="22" t="s">
        <v>1259</v>
      </c>
      <c r="D138" s="22" t="s">
        <v>1259</v>
      </c>
      <c r="E138" s="22" t="s">
        <v>1259</v>
      </c>
      <c r="F138" s="22">
        <v>5</v>
      </c>
      <c r="G138" s="22" t="s">
        <v>1260</v>
      </c>
      <c r="H138" s="22" t="s">
        <v>1260</v>
      </c>
      <c r="I138" s="22">
        <v>8</v>
      </c>
      <c r="J138" s="22" t="s">
        <v>1260</v>
      </c>
      <c r="K138" s="22" t="s">
        <v>1260</v>
      </c>
      <c r="L138" s="22">
        <v>14</v>
      </c>
      <c r="M138" s="22">
        <v>1300</v>
      </c>
      <c r="N138" s="22">
        <v>430441</v>
      </c>
      <c r="O138" s="22">
        <v>27</v>
      </c>
      <c r="P138" s="22">
        <v>4714</v>
      </c>
      <c r="Q138" s="22">
        <v>2979415</v>
      </c>
      <c r="R138" s="135" t="s">
        <v>491</v>
      </c>
      <c r="S138" s="41" t="s">
        <v>10</v>
      </c>
    </row>
    <row r="139" spans="1:19" ht="10.15" customHeight="1">
      <c r="A139" s="19" t="s">
        <v>493</v>
      </c>
      <c r="B139" s="123" t="s">
        <v>494</v>
      </c>
      <c r="C139" s="22">
        <v>2</v>
      </c>
      <c r="D139" s="22" t="s">
        <v>1260</v>
      </c>
      <c r="E139" s="22" t="s">
        <v>1260</v>
      </c>
      <c r="F139" s="22" t="s">
        <v>1259</v>
      </c>
      <c r="G139" s="22" t="s">
        <v>1259</v>
      </c>
      <c r="H139" s="22" t="s">
        <v>1259</v>
      </c>
      <c r="I139" s="22" t="s">
        <v>1259</v>
      </c>
      <c r="J139" s="22" t="s">
        <v>1259</v>
      </c>
      <c r="K139" s="22" t="s">
        <v>1259</v>
      </c>
      <c r="L139" s="22" t="s">
        <v>1259</v>
      </c>
      <c r="M139" s="22" t="s">
        <v>1259</v>
      </c>
      <c r="N139" s="22" t="s">
        <v>1259</v>
      </c>
      <c r="O139" s="22">
        <v>2</v>
      </c>
      <c r="P139" s="22" t="s">
        <v>1260</v>
      </c>
      <c r="Q139" s="22" t="s">
        <v>1260</v>
      </c>
      <c r="R139" s="135" t="s">
        <v>493</v>
      </c>
      <c r="S139" s="41" t="s">
        <v>10</v>
      </c>
    </row>
    <row r="140" spans="1:19" ht="10.15" customHeight="1">
      <c r="A140" s="19" t="s">
        <v>495</v>
      </c>
      <c r="B140" s="123" t="s">
        <v>1047</v>
      </c>
      <c r="C140" s="22">
        <v>14</v>
      </c>
      <c r="D140" s="22">
        <v>2404</v>
      </c>
      <c r="E140" s="22">
        <v>999962</v>
      </c>
      <c r="F140" s="22">
        <v>22</v>
      </c>
      <c r="G140" s="22">
        <v>4574</v>
      </c>
      <c r="H140" s="22">
        <v>3021184</v>
      </c>
      <c r="I140" s="22">
        <v>16</v>
      </c>
      <c r="J140" s="22">
        <v>3640</v>
      </c>
      <c r="K140" s="22">
        <v>1173567</v>
      </c>
      <c r="L140" s="22">
        <v>25</v>
      </c>
      <c r="M140" s="22">
        <v>2335</v>
      </c>
      <c r="N140" s="22">
        <v>865925</v>
      </c>
      <c r="O140" s="22">
        <v>77</v>
      </c>
      <c r="P140" s="22">
        <v>12953</v>
      </c>
      <c r="Q140" s="22">
        <v>6060637</v>
      </c>
      <c r="R140" s="135" t="s">
        <v>495</v>
      </c>
      <c r="S140" s="41" t="s">
        <v>10</v>
      </c>
    </row>
    <row r="141" spans="1:19" ht="10.15" customHeight="1">
      <c r="A141" s="19" t="s">
        <v>496</v>
      </c>
      <c r="B141" s="123" t="s">
        <v>1048</v>
      </c>
      <c r="C141" s="22">
        <v>1</v>
      </c>
      <c r="D141" s="22" t="s">
        <v>1260</v>
      </c>
      <c r="E141" s="22" t="s">
        <v>1260</v>
      </c>
      <c r="F141" s="22">
        <v>1</v>
      </c>
      <c r="G141" s="22" t="s">
        <v>1260</v>
      </c>
      <c r="H141" s="22" t="s">
        <v>1260</v>
      </c>
      <c r="I141" s="22">
        <v>3</v>
      </c>
      <c r="J141" s="22" t="s">
        <v>1260</v>
      </c>
      <c r="K141" s="22" t="s">
        <v>1260</v>
      </c>
      <c r="L141" s="22">
        <v>1</v>
      </c>
      <c r="M141" s="22" t="s">
        <v>1260</v>
      </c>
      <c r="N141" s="22" t="s">
        <v>1260</v>
      </c>
      <c r="O141" s="22">
        <v>6</v>
      </c>
      <c r="P141" s="22">
        <v>678</v>
      </c>
      <c r="Q141" s="22">
        <v>331059</v>
      </c>
      <c r="R141" s="135" t="s">
        <v>496</v>
      </c>
      <c r="S141" s="41" t="s">
        <v>10</v>
      </c>
    </row>
    <row r="142" spans="1:19" ht="10.15" customHeight="1">
      <c r="A142" s="19" t="s">
        <v>498</v>
      </c>
      <c r="B142" s="123" t="s">
        <v>499</v>
      </c>
      <c r="C142" s="22">
        <v>7</v>
      </c>
      <c r="D142" s="22" t="s">
        <v>1260</v>
      </c>
      <c r="E142" s="22" t="s">
        <v>1260</v>
      </c>
      <c r="F142" s="22">
        <v>8</v>
      </c>
      <c r="G142" s="22" t="s">
        <v>1260</v>
      </c>
      <c r="H142" s="22" t="s">
        <v>1260</v>
      </c>
      <c r="I142" s="22">
        <v>5</v>
      </c>
      <c r="J142" s="22" t="s">
        <v>1260</v>
      </c>
      <c r="K142" s="22" t="s">
        <v>1260</v>
      </c>
      <c r="L142" s="22">
        <v>5</v>
      </c>
      <c r="M142" s="22">
        <v>1011</v>
      </c>
      <c r="N142" s="22">
        <v>307733</v>
      </c>
      <c r="O142" s="22">
        <v>25</v>
      </c>
      <c r="P142" s="22">
        <v>2785</v>
      </c>
      <c r="Q142" s="22">
        <v>994956</v>
      </c>
      <c r="R142" s="135" t="s">
        <v>498</v>
      </c>
      <c r="S142" s="41" t="s">
        <v>10</v>
      </c>
    </row>
    <row r="143" spans="1:19" ht="10.15" customHeight="1">
      <c r="A143" s="19" t="s">
        <v>500</v>
      </c>
      <c r="B143" s="123" t="s">
        <v>1049</v>
      </c>
      <c r="C143" s="22" t="s">
        <v>1259</v>
      </c>
      <c r="D143" s="22" t="s">
        <v>1259</v>
      </c>
      <c r="E143" s="22" t="s">
        <v>1259</v>
      </c>
      <c r="F143" s="22">
        <v>4</v>
      </c>
      <c r="G143" s="22">
        <v>177</v>
      </c>
      <c r="H143" s="22">
        <v>52924</v>
      </c>
      <c r="I143" s="22">
        <v>2</v>
      </c>
      <c r="J143" s="22" t="s">
        <v>1260</v>
      </c>
      <c r="K143" s="22" t="s">
        <v>1260</v>
      </c>
      <c r="L143" s="22">
        <v>3</v>
      </c>
      <c r="M143" s="22" t="s">
        <v>1260</v>
      </c>
      <c r="N143" s="22" t="s">
        <v>1260</v>
      </c>
      <c r="O143" s="22">
        <v>9</v>
      </c>
      <c r="P143" s="22">
        <v>434</v>
      </c>
      <c r="Q143" s="22">
        <v>101156</v>
      </c>
      <c r="R143" s="135" t="s">
        <v>500</v>
      </c>
      <c r="S143" s="41" t="s">
        <v>10</v>
      </c>
    </row>
    <row r="144" spans="1:19" ht="10.15" customHeight="1">
      <c r="A144" s="19" t="s">
        <v>502</v>
      </c>
      <c r="B144" s="123" t="s">
        <v>503</v>
      </c>
      <c r="C144" s="22">
        <v>1</v>
      </c>
      <c r="D144" s="22" t="s">
        <v>1260</v>
      </c>
      <c r="E144" s="22" t="s">
        <v>1260</v>
      </c>
      <c r="F144" s="22">
        <v>7</v>
      </c>
      <c r="G144" s="22">
        <v>1212</v>
      </c>
      <c r="H144" s="22">
        <v>257071</v>
      </c>
      <c r="I144" s="22">
        <v>2</v>
      </c>
      <c r="J144" s="22" t="s">
        <v>1260</v>
      </c>
      <c r="K144" s="22" t="s">
        <v>1260</v>
      </c>
      <c r="L144" s="22">
        <v>1</v>
      </c>
      <c r="M144" s="22" t="s">
        <v>1260</v>
      </c>
      <c r="N144" s="22" t="s">
        <v>1260</v>
      </c>
      <c r="O144" s="22">
        <v>11</v>
      </c>
      <c r="P144" s="22">
        <v>1877</v>
      </c>
      <c r="Q144" s="22">
        <v>331684</v>
      </c>
      <c r="R144" s="135" t="s">
        <v>502</v>
      </c>
      <c r="S144" s="41" t="s">
        <v>10</v>
      </c>
    </row>
    <row r="145" spans="1:19" ht="10.15" customHeight="1">
      <c r="A145" s="19" t="s">
        <v>504</v>
      </c>
      <c r="B145" s="123" t="s">
        <v>1050</v>
      </c>
      <c r="C145" s="22">
        <v>1</v>
      </c>
      <c r="D145" s="22" t="s">
        <v>1260</v>
      </c>
      <c r="E145" s="22" t="s">
        <v>1260</v>
      </c>
      <c r="F145" s="22">
        <v>11</v>
      </c>
      <c r="G145" s="22">
        <v>1389</v>
      </c>
      <c r="H145" s="22">
        <v>309995</v>
      </c>
      <c r="I145" s="22">
        <v>4</v>
      </c>
      <c r="J145" s="22">
        <v>593</v>
      </c>
      <c r="K145" s="22">
        <v>63605</v>
      </c>
      <c r="L145" s="22">
        <v>4</v>
      </c>
      <c r="M145" s="22" t="s">
        <v>1260</v>
      </c>
      <c r="N145" s="22" t="s">
        <v>1260</v>
      </c>
      <c r="O145" s="22">
        <v>20</v>
      </c>
      <c r="P145" s="22">
        <v>2311</v>
      </c>
      <c r="Q145" s="22">
        <v>432840</v>
      </c>
      <c r="R145" s="135" t="s">
        <v>504</v>
      </c>
      <c r="S145" s="41" t="s">
        <v>10</v>
      </c>
    </row>
    <row r="146" spans="1:19" ht="10.15" customHeight="1">
      <c r="A146" s="19" t="s">
        <v>506</v>
      </c>
      <c r="B146" s="123" t="s">
        <v>507</v>
      </c>
      <c r="C146" s="22">
        <v>2</v>
      </c>
      <c r="D146" s="22" t="s">
        <v>1260</v>
      </c>
      <c r="E146" s="22" t="s">
        <v>1260</v>
      </c>
      <c r="F146" s="22" t="s">
        <v>1259</v>
      </c>
      <c r="G146" s="22" t="s">
        <v>1259</v>
      </c>
      <c r="H146" s="22" t="s">
        <v>1259</v>
      </c>
      <c r="I146" s="22" t="s">
        <v>1259</v>
      </c>
      <c r="J146" s="22" t="s">
        <v>1259</v>
      </c>
      <c r="K146" s="22" t="s">
        <v>1259</v>
      </c>
      <c r="L146" s="22" t="s">
        <v>1259</v>
      </c>
      <c r="M146" s="22" t="s">
        <v>1259</v>
      </c>
      <c r="N146" s="22" t="s">
        <v>1259</v>
      </c>
      <c r="O146" s="22">
        <v>2</v>
      </c>
      <c r="P146" s="22" t="s">
        <v>1260</v>
      </c>
      <c r="Q146" s="22" t="s">
        <v>1260</v>
      </c>
      <c r="R146" s="135" t="s">
        <v>506</v>
      </c>
      <c r="S146" s="41" t="s">
        <v>10</v>
      </c>
    </row>
    <row r="147" spans="1:19" ht="10.15" customHeight="1">
      <c r="A147" s="19" t="s">
        <v>508</v>
      </c>
      <c r="B147" s="134" t="s">
        <v>509</v>
      </c>
      <c r="C147" s="22" t="s">
        <v>1259</v>
      </c>
      <c r="D147" s="22" t="s">
        <v>1259</v>
      </c>
      <c r="E147" s="22" t="s">
        <v>1259</v>
      </c>
      <c r="F147" s="22">
        <v>2</v>
      </c>
      <c r="G147" s="22" t="s">
        <v>1260</v>
      </c>
      <c r="H147" s="22" t="s">
        <v>1260</v>
      </c>
      <c r="I147" s="22">
        <v>2</v>
      </c>
      <c r="J147" s="22" t="s">
        <v>1260</v>
      </c>
      <c r="K147" s="22" t="s">
        <v>1260</v>
      </c>
      <c r="L147" s="22" t="s">
        <v>1259</v>
      </c>
      <c r="M147" s="22" t="s">
        <v>1259</v>
      </c>
      <c r="N147" s="22" t="s">
        <v>1259</v>
      </c>
      <c r="O147" s="22">
        <v>4</v>
      </c>
      <c r="P147" s="22">
        <v>327</v>
      </c>
      <c r="Q147" s="22">
        <v>55100</v>
      </c>
      <c r="R147" s="135" t="s">
        <v>508</v>
      </c>
      <c r="S147" s="41" t="s">
        <v>10</v>
      </c>
    </row>
    <row r="148" spans="1:19" ht="10.15" customHeight="1">
      <c r="A148" s="19" t="s">
        <v>510</v>
      </c>
      <c r="B148" s="123" t="s">
        <v>511</v>
      </c>
      <c r="C148" s="22" t="s">
        <v>1259</v>
      </c>
      <c r="D148" s="22" t="s">
        <v>1259</v>
      </c>
      <c r="E148" s="22" t="s">
        <v>1259</v>
      </c>
      <c r="F148" s="22">
        <v>1</v>
      </c>
      <c r="G148" s="22" t="s">
        <v>1260</v>
      </c>
      <c r="H148" s="22" t="s">
        <v>1260</v>
      </c>
      <c r="I148" s="22" t="s">
        <v>1259</v>
      </c>
      <c r="J148" s="22" t="s">
        <v>1259</v>
      </c>
      <c r="K148" s="22" t="s">
        <v>1259</v>
      </c>
      <c r="L148" s="22" t="s">
        <v>1259</v>
      </c>
      <c r="M148" s="22" t="s">
        <v>1259</v>
      </c>
      <c r="N148" s="22" t="s">
        <v>1259</v>
      </c>
      <c r="O148" s="22">
        <v>1</v>
      </c>
      <c r="P148" s="22" t="s">
        <v>1260</v>
      </c>
      <c r="Q148" s="22" t="s">
        <v>1260</v>
      </c>
      <c r="R148" s="135" t="s">
        <v>510</v>
      </c>
      <c r="S148" s="41" t="s">
        <v>10</v>
      </c>
    </row>
    <row r="149" spans="1:19" ht="10.15" customHeight="1">
      <c r="A149" s="19" t="s">
        <v>512</v>
      </c>
      <c r="B149" s="123" t="s">
        <v>513</v>
      </c>
      <c r="C149" s="22">
        <v>6</v>
      </c>
      <c r="D149" s="22" t="s">
        <v>1260</v>
      </c>
      <c r="E149" s="22" t="s">
        <v>1260</v>
      </c>
      <c r="F149" s="22">
        <v>8</v>
      </c>
      <c r="G149" s="22" t="s">
        <v>1260</v>
      </c>
      <c r="H149" s="22" t="s">
        <v>1260</v>
      </c>
      <c r="I149" s="22">
        <v>5</v>
      </c>
      <c r="J149" s="22" t="s">
        <v>1260</v>
      </c>
      <c r="K149" s="22" t="s">
        <v>1260</v>
      </c>
      <c r="L149" s="22">
        <v>7</v>
      </c>
      <c r="M149" s="22">
        <v>593</v>
      </c>
      <c r="N149" s="22">
        <v>250217</v>
      </c>
      <c r="O149" s="22">
        <v>26</v>
      </c>
      <c r="P149" s="22">
        <v>2762</v>
      </c>
      <c r="Q149" s="22">
        <v>1007423</v>
      </c>
      <c r="R149" s="135" t="s">
        <v>512</v>
      </c>
      <c r="S149" s="41" t="s">
        <v>10</v>
      </c>
    </row>
    <row r="150" spans="1:19" ht="10.15" customHeight="1">
      <c r="A150" s="19" t="s">
        <v>514</v>
      </c>
      <c r="B150" s="123" t="s">
        <v>515</v>
      </c>
      <c r="C150" s="22">
        <v>8</v>
      </c>
      <c r="D150" s="22" t="s">
        <v>1260</v>
      </c>
      <c r="E150" s="22" t="s">
        <v>1260</v>
      </c>
      <c r="F150" s="22">
        <v>11</v>
      </c>
      <c r="G150" s="22">
        <v>3483</v>
      </c>
      <c r="H150" s="22">
        <v>1419082</v>
      </c>
      <c r="I150" s="22">
        <v>7</v>
      </c>
      <c r="J150" s="22">
        <v>658</v>
      </c>
      <c r="K150" s="22">
        <v>254661</v>
      </c>
      <c r="L150" s="22">
        <v>7</v>
      </c>
      <c r="M150" s="22">
        <v>593</v>
      </c>
      <c r="N150" s="22">
        <v>250217</v>
      </c>
      <c r="O150" s="22">
        <v>33</v>
      </c>
      <c r="P150" s="22" t="s">
        <v>1260</v>
      </c>
      <c r="Q150" s="22" t="s">
        <v>1260</v>
      </c>
      <c r="R150" s="135" t="s">
        <v>514</v>
      </c>
      <c r="S150" s="41" t="s">
        <v>10</v>
      </c>
    </row>
    <row r="151" spans="1:19" ht="10.15" customHeight="1">
      <c r="A151" s="19" t="s">
        <v>516</v>
      </c>
      <c r="B151" s="123" t="s">
        <v>517</v>
      </c>
      <c r="C151" s="22" t="s">
        <v>1259</v>
      </c>
      <c r="D151" s="22" t="s">
        <v>1259</v>
      </c>
      <c r="E151" s="22" t="s">
        <v>1259</v>
      </c>
      <c r="F151" s="22" t="s">
        <v>1259</v>
      </c>
      <c r="G151" s="22" t="s">
        <v>1259</v>
      </c>
      <c r="H151" s="22" t="s">
        <v>1259</v>
      </c>
      <c r="I151" s="22" t="s">
        <v>1259</v>
      </c>
      <c r="J151" s="22" t="s">
        <v>1259</v>
      </c>
      <c r="K151" s="22" t="s">
        <v>1259</v>
      </c>
      <c r="L151" s="22">
        <v>1</v>
      </c>
      <c r="M151" s="22" t="s">
        <v>1260</v>
      </c>
      <c r="N151" s="22" t="s">
        <v>1260</v>
      </c>
      <c r="O151" s="22">
        <v>1</v>
      </c>
      <c r="P151" s="22" t="s">
        <v>1260</v>
      </c>
      <c r="Q151" s="22" t="s">
        <v>1260</v>
      </c>
      <c r="R151" s="135" t="s">
        <v>516</v>
      </c>
      <c r="S151" s="41" t="s">
        <v>10</v>
      </c>
    </row>
    <row r="152" spans="1:19" ht="10.15" customHeight="1">
      <c r="A152" s="19" t="s">
        <v>65</v>
      </c>
      <c r="B152" s="123" t="s">
        <v>518</v>
      </c>
      <c r="C152" s="22">
        <v>31</v>
      </c>
      <c r="D152" s="22">
        <v>3915</v>
      </c>
      <c r="E152" s="22">
        <v>1493225</v>
      </c>
      <c r="F152" s="22">
        <v>53</v>
      </c>
      <c r="G152" s="22">
        <v>10313</v>
      </c>
      <c r="H152" s="22">
        <v>5038192</v>
      </c>
      <c r="I152" s="22">
        <v>35</v>
      </c>
      <c r="J152" s="22">
        <v>5762</v>
      </c>
      <c r="K152" s="22">
        <v>1939297</v>
      </c>
      <c r="L152" s="22">
        <v>43</v>
      </c>
      <c r="M152" s="22">
        <v>4447</v>
      </c>
      <c r="N152" s="22">
        <v>1560481</v>
      </c>
      <c r="O152" s="22">
        <v>162</v>
      </c>
      <c r="P152" s="22">
        <v>24437</v>
      </c>
      <c r="Q152" s="22">
        <v>10031196</v>
      </c>
      <c r="R152" s="135" t="s">
        <v>65</v>
      </c>
      <c r="S152" s="41" t="s">
        <v>10</v>
      </c>
    </row>
    <row r="153" spans="1:19" ht="19.15" customHeight="1">
      <c r="A153" s="19" t="s">
        <v>519</v>
      </c>
      <c r="B153" s="134" t="s">
        <v>520</v>
      </c>
      <c r="C153" s="22">
        <v>2</v>
      </c>
      <c r="D153" s="22" t="s">
        <v>1260</v>
      </c>
      <c r="E153" s="22" t="s">
        <v>1260</v>
      </c>
      <c r="F153" s="22">
        <v>1</v>
      </c>
      <c r="G153" s="22" t="s">
        <v>1260</v>
      </c>
      <c r="H153" s="22" t="s">
        <v>1260</v>
      </c>
      <c r="I153" s="22" t="s">
        <v>1259</v>
      </c>
      <c r="J153" s="22" t="s">
        <v>1259</v>
      </c>
      <c r="K153" s="22" t="s">
        <v>1259</v>
      </c>
      <c r="L153" s="22" t="s">
        <v>1259</v>
      </c>
      <c r="M153" s="22" t="s">
        <v>1259</v>
      </c>
      <c r="N153" s="22" t="s">
        <v>1259</v>
      </c>
      <c r="O153" s="22">
        <v>3</v>
      </c>
      <c r="P153" s="22">
        <v>119</v>
      </c>
      <c r="Q153" s="22">
        <v>28884</v>
      </c>
      <c r="R153" s="135" t="s">
        <v>519</v>
      </c>
      <c r="S153" s="41" t="s">
        <v>10</v>
      </c>
    </row>
    <row r="154" spans="1:19" ht="10.15" customHeight="1">
      <c r="A154" s="19" t="s">
        <v>521</v>
      </c>
      <c r="B154" s="123" t="s">
        <v>1051</v>
      </c>
      <c r="C154" s="22">
        <v>6</v>
      </c>
      <c r="D154" s="22" t="s">
        <v>1260</v>
      </c>
      <c r="E154" s="22" t="s">
        <v>1260</v>
      </c>
      <c r="F154" s="22">
        <v>14</v>
      </c>
      <c r="G154" s="22" t="s">
        <v>1260</v>
      </c>
      <c r="H154" s="22" t="s">
        <v>1260</v>
      </c>
      <c r="I154" s="22">
        <v>6</v>
      </c>
      <c r="J154" s="22">
        <v>1011</v>
      </c>
      <c r="K154" s="22">
        <v>348877</v>
      </c>
      <c r="L154" s="22">
        <v>5</v>
      </c>
      <c r="M154" s="22">
        <v>915</v>
      </c>
      <c r="N154" s="22">
        <v>190716</v>
      </c>
      <c r="O154" s="22">
        <v>31</v>
      </c>
      <c r="P154" s="22">
        <v>5969</v>
      </c>
      <c r="Q154" s="22">
        <v>1234371</v>
      </c>
      <c r="R154" s="135" t="s">
        <v>521</v>
      </c>
      <c r="S154" s="41" t="s">
        <v>10</v>
      </c>
    </row>
    <row r="155" spans="1:19" ht="10.15" customHeight="1">
      <c r="A155" s="19" t="s">
        <v>67</v>
      </c>
      <c r="B155" s="123" t="s">
        <v>522</v>
      </c>
      <c r="C155" s="22">
        <v>8</v>
      </c>
      <c r="D155" s="22">
        <v>950</v>
      </c>
      <c r="E155" s="22">
        <v>150746</v>
      </c>
      <c r="F155" s="22">
        <v>15</v>
      </c>
      <c r="G155" s="22">
        <v>3212</v>
      </c>
      <c r="H155" s="22">
        <v>572916</v>
      </c>
      <c r="I155" s="22">
        <v>6</v>
      </c>
      <c r="J155" s="22">
        <v>1011</v>
      </c>
      <c r="K155" s="22">
        <v>348877</v>
      </c>
      <c r="L155" s="22">
        <v>5</v>
      </c>
      <c r="M155" s="22">
        <v>915</v>
      </c>
      <c r="N155" s="22">
        <v>190716</v>
      </c>
      <c r="O155" s="22">
        <v>34</v>
      </c>
      <c r="P155" s="22">
        <v>6088</v>
      </c>
      <c r="Q155" s="22">
        <v>1263255</v>
      </c>
      <c r="R155" s="135" t="s">
        <v>67</v>
      </c>
      <c r="S155" s="41" t="s">
        <v>10</v>
      </c>
    </row>
    <row r="156" spans="1:19" ht="19.15" customHeight="1">
      <c r="A156" s="19" t="s">
        <v>523</v>
      </c>
      <c r="B156" s="134" t="s">
        <v>524</v>
      </c>
      <c r="C156" s="22" t="s">
        <v>1259</v>
      </c>
      <c r="D156" s="22" t="s">
        <v>1259</v>
      </c>
      <c r="E156" s="22" t="s">
        <v>1259</v>
      </c>
      <c r="F156" s="22">
        <v>1</v>
      </c>
      <c r="G156" s="22" t="s">
        <v>1260</v>
      </c>
      <c r="H156" s="22" t="s">
        <v>1260</v>
      </c>
      <c r="I156" s="22" t="s">
        <v>1259</v>
      </c>
      <c r="J156" s="22" t="s">
        <v>1259</v>
      </c>
      <c r="K156" s="22" t="s">
        <v>1259</v>
      </c>
      <c r="L156" s="22">
        <v>1</v>
      </c>
      <c r="M156" s="22" t="s">
        <v>1260</v>
      </c>
      <c r="N156" s="22" t="s">
        <v>1260</v>
      </c>
      <c r="O156" s="22">
        <v>2</v>
      </c>
      <c r="P156" s="22" t="s">
        <v>1260</v>
      </c>
      <c r="Q156" s="22" t="s">
        <v>1260</v>
      </c>
      <c r="R156" s="135" t="s">
        <v>523</v>
      </c>
      <c r="S156" s="41" t="s">
        <v>10</v>
      </c>
    </row>
    <row r="157" spans="1:19" ht="10.15" customHeight="1">
      <c r="A157" s="19" t="s">
        <v>525</v>
      </c>
      <c r="B157" s="123" t="s">
        <v>526</v>
      </c>
      <c r="C157" s="22">
        <v>12</v>
      </c>
      <c r="D157" s="22">
        <v>2827</v>
      </c>
      <c r="E157" s="22">
        <v>350809</v>
      </c>
      <c r="F157" s="22">
        <v>25</v>
      </c>
      <c r="G157" s="22" t="s">
        <v>1260</v>
      </c>
      <c r="H157" s="22" t="s">
        <v>1260</v>
      </c>
      <c r="I157" s="22">
        <v>6</v>
      </c>
      <c r="J157" s="22">
        <v>872</v>
      </c>
      <c r="K157" s="22">
        <v>120788</v>
      </c>
      <c r="L157" s="22">
        <v>9</v>
      </c>
      <c r="M157" s="22" t="s">
        <v>1260</v>
      </c>
      <c r="N157" s="22" t="s">
        <v>1260</v>
      </c>
      <c r="O157" s="22">
        <v>52</v>
      </c>
      <c r="P157" s="22" t="s">
        <v>1260</v>
      </c>
      <c r="Q157" s="22" t="s">
        <v>1260</v>
      </c>
      <c r="R157" s="135" t="s">
        <v>525</v>
      </c>
      <c r="S157" s="41" t="s">
        <v>10</v>
      </c>
    </row>
    <row r="158" spans="1:19" ht="10.15" customHeight="1">
      <c r="A158" s="19" t="s">
        <v>527</v>
      </c>
      <c r="B158" s="123" t="s">
        <v>528</v>
      </c>
      <c r="C158" s="22">
        <v>12</v>
      </c>
      <c r="D158" s="22">
        <v>2827</v>
      </c>
      <c r="E158" s="22">
        <v>350809</v>
      </c>
      <c r="F158" s="22">
        <v>26</v>
      </c>
      <c r="G158" s="22">
        <v>7427</v>
      </c>
      <c r="H158" s="22">
        <v>1157463</v>
      </c>
      <c r="I158" s="22">
        <v>6</v>
      </c>
      <c r="J158" s="22">
        <v>872</v>
      </c>
      <c r="K158" s="22">
        <v>120788</v>
      </c>
      <c r="L158" s="22">
        <v>10</v>
      </c>
      <c r="M158" s="22">
        <v>1836</v>
      </c>
      <c r="N158" s="22">
        <v>417274</v>
      </c>
      <c r="O158" s="22">
        <v>54</v>
      </c>
      <c r="P158" s="22">
        <v>12962</v>
      </c>
      <c r="Q158" s="22">
        <v>2046334</v>
      </c>
      <c r="R158" s="135" t="s">
        <v>527</v>
      </c>
      <c r="S158" s="41" t="s">
        <v>10</v>
      </c>
    </row>
    <row r="159" spans="1:19" ht="10.15" customHeight="1">
      <c r="A159" s="19" t="s">
        <v>529</v>
      </c>
      <c r="B159" s="123" t="s">
        <v>1052</v>
      </c>
      <c r="C159" s="22">
        <v>11</v>
      </c>
      <c r="D159" s="22">
        <v>1439</v>
      </c>
      <c r="E159" s="22">
        <v>414933</v>
      </c>
      <c r="F159" s="22">
        <v>11</v>
      </c>
      <c r="G159" s="22">
        <v>2299</v>
      </c>
      <c r="H159" s="22">
        <v>427112</v>
      </c>
      <c r="I159" s="22">
        <v>19</v>
      </c>
      <c r="J159" s="22">
        <v>1864</v>
      </c>
      <c r="K159" s="22">
        <v>468196</v>
      </c>
      <c r="L159" s="22">
        <v>25</v>
      </c>
      <c r="M159" s="22">
        <v>4776</v>
      </c>
      <c r="N159" s="22">
        <v>1372984</v>
      </c>
      <c r="O159" s="22">
        <v>66</v>
      </c>
      <c r="P159" s="22">
        <v>10378</v>
      </c>
      <c r="Q159" s="22">
        <v>2683225</v>
      </c>
      <c r="R159" s="135" t="s">
        <v>529</v>
      </c>
      <c r="S159" s="41" t="s">
        <v>10</v>
      </c>
    </row>
    <row r="160" spans="1:19" ht="10.15" customHeight="1">
      <c r="A160" s="19" t="s">
        <v>531</v>
      </c>
      <c r="B160" s="123" t="s">
        <v>532</v>
      </c>
      <c r="C160" s="22">
        <v>4</v>
      </c>
      <c r="D160" s="22">
        <v>288</v>
      </c>
      <c r="E160" s="22">
        <v>51223</v>
      </c>
      <c r="F160" s="22">
        <v>6</v>
      </c>
      <c r="G160" s="22">
        <v>256</v>
      </c>
      <c r="H160" s="22">
        <v>67455</v>
      </c>
      <c r="I160" s="22">
        <v>7</v>
      </c>
      <c r="J160" s="22">
        <v>891</v>
      </c>
      <c r="K160" s="22">
        <v>176354</v>
      </c>
      <c r="L160" s="22">
        <v>15</v>
      </c>
      <c r="M160" s="22">
        <v>3113</v>
      </c>
      <c r="N160" s="22">
        <v>700747</v>
      </c>
      <c r="O160" s="22">
        <v>32</v>
      </c>
      <c r="P160" s="22">
        <v>4548</v>
      </c>
      <c r="Q160" s="22">
        <v>995779</v>
      </c>
      <c r="R160" s="135" t="s">
        <v>531</v>
      </c>
      <c r="S160" s="41" t="s">
        <v>10</v>
      </c>
    </row>
    <row r="161" spans="1:19" ht="10.15" customHeight="1">
      <c r="A161" s="19" t="s">
        <v>533</v>
      </c>
      <c r="B161" s="134" t="s">
        <v>534</v>
      </c>
      <c r="C161" s="22">
        <v>9</v>
      </c>
      <c r="D161" s="22">
        <v>405</v>
      </c>
      <c r="E161" s="22">
        <v>50875</v>
      </c>
      <c r="F161" s="22">
        <v>6</v>
      </c>
      <c r="G161" s="22">
        <v>385</v>
      </c>
      <c r="H161" s="22">
        <v>33595</v>
      </c>
      <c r="I161" s="22">
        <v>10</v>
      </c>
      <c r="J161" s="22">
        <v>659</v>
      </c>
      <c r="K161" s="22">
        <v>138819</v>
      </c>
      <c r="L161" s="22">
        <v>34</v>
      </c>
      <c r="M161" s="22">
        <v>2275</v>
      </c>
      <c r="N161" s="22">
        <v>326543</v>
      </c>
      <c r="O161" s="22">
        <v>59</v>
      </c>
      <c r="P161" s="22">
        <v>3724</v>
      </c>
      <c r="Q161" s="22">
        <v>549831</v>
      </c>
      <c r="R161" s="135" t="s">
        <v>533</v>
      </c>
      <c r="S161" s="41" t="s">
        <v>10</v>
      </c>
    </row>
    <row r="162" spans="1:19" ht="10.15" customHeight="1">
      <c r="A162" s="19" t="s">
        <v>535</v>
      </c>
      <c r="B162" s="134" t="s">
        <v>536</v>
      </c>
      <c r="C162" s="22">
        <v>19</v>
      </c>
      <c r="D162" s="22">
        <v>2462</v>
      </c>
      <c r="E162" s="22">
        <v>449597</v>
      </c>
      <c r="F162" s="22">
        <v>27</v>
      </c>
      <c r="G162" s="22">
        <v>2436</v>
      </c>
      <c r="H162" s="22">
        <v>342767</v>
      </c>
      <c r="I162" s="22">
        <v>16</v>
      </c>
      <c r="J162" s="22">
        <v>1967</v>
      </c>
      <c r="K162" s="22">
        <v>264335</v>
      </c>
      <c r="L162" s="22">
        <v>36</v>
      </c>
      <c r="M162" s="22">
        <v>5828</v>
      </c>
      <c r="N162" s="22">
        <v>798907</v>
      </c>
      <c r="O162" s="22">
        <v>98</v>
      </c>
      <c r="P162" s="22">
        <v>12693</v>
      </c>
      <c r="Q162" s="22">
        <v>1855607</v>
      </c>
      <c r="R162" s="135" t="s">
        <v>535</v>
      </c>
      <c r="S162" s="41" t="s">
        <v>10</v>
      </c>
    </row>
    <row r="163" spans="1:19" ht="10.15" customHeight="1">
      <c r="A163" s="19" t="s">
        <v>537</v>
      </c>
      <c r="B163" s="134" t="s">
        <v>538</v>
      </c>
      <c r="C163" s="22">
        <v>43</v>
      </c>
      <c r="D163" s="22">
        <v>4594</v>
      </c>
      <c r="E163" s="22">
        <v>966628</v>
      </c>
      <c r="F163" s="22">
        <v>50</v>
      </c>
      <c r="G163" s="22">
        <v>5376</v>
      </c>
      <c r="H163" s="22">
        <v>870929</v>
      </c>
      <c r="I163" s="22">
        <v>52</v>
      </c>
      <c r="J163" s="22">
        <v>5381</v>
      </c>
      <c r="K163" s="22">
        <v>1047705</v>
      </c>
      <c r="L163" s="22">
        <v>110</v>
      </c>
      <c r="M163" s="22">
        <v>15992</v>
      </c>
      <c r="N163" s="22">
        <v>3199181</v>
      </c>
      <c r="O163" s="22">
        <v>255</v>
      </c>
      <c r="P163" s="22">
        <v>31343</v>
      </c>
      <c r="Q163" s="22">
        <v>6084442</v>
      </c>
      <c r="R163" s="135" t="s">
        <v>537</v>
      </c>
      <c r="S163" s="41" t="s">
        <v>10</v>
      </c>
    </row>
    <row r="164" spans="1:19" ht="10.15" customHeight="1">
      <c r="A164" s="20" t="s">
        <v>69</v>
      </c>
      <c r="B164" s="123" t="s">
        <v>539</v>
      </c>
      <c r="C164" s="22">
        <v>55</v>
      </c>
      <c r="D164" s="22">
        <v>7421</v>
      </c>
      <c r="E164" s="22">
        <v>1317437</v>
      </c>
      <c r="F164" s="22">
        <v>76</v>
      </c>
      <c r="G164" s="22">
        <v>12803</v>
      </c>
      <c r="H164" s="22">
        <v>2028392</v>
      </c>
      <c r="I164" s="22">
        <v>58</v>
      </c>
      <c r="J164" s="22">
        <v>6253</v>
      </c>
      <c r="K164" s="22">
        <v>1168492</v>
      </c>
      <c r="L164" s="22">
        <v>120</v>
      </c>
      <c r="M164" s="22">
        <v>17828</v>
      </c>
      <c r="N164" s="22">
        <v>3616455</v>
      </c>
      <c r="O164" s="22">
        <v>309</v>
      </c>
      <c r="P164" s="22">
        <v>44305</v>
      </c>
      <c r="Q164" s="22">
        <v>8130776</v>
      </c>
      <c r="R164" s="135" t="s">
        <v>69</v>
      </c>
      <c r="S164" s="41" t="s">
        <v>10</v>
      </c>
    </row>
    <row r="165" spans="1:19" ht="19.15" customHeight="1">
      <c r="A165" s="19" t="s">
        <v>540</v>
      </c>
      <c r="B165" s="123" t="s">
        <v>541</v>
      </c>
      <c r="C165" s="22" t="s">
        <v>1259</v>
      </c>
      <c r="D165" s="22" t="s">
        <v>1259</v>
      </c>
      <c r="E165" s="22" t="s">
        <v>1259</v>
      </c>
      <c r="F165" s="22">
        <v>1</v>
      </c>
      <c r="G165" s="22" t="s">
        <v>1260</v>
      </c>
      <c r="H165" s="22" t="s">
        <v>1260</v>
      </c>
      <c r="I165" s="22" t="s">
        <v>1259</v>
      </c>
      <c r="J165" s="22" t="s">
        <v>1259</v>
      </c>
      <c r="K165" s="22" t="s">
        <v>1259</v>
      </c>
      <c r="L165" s="22" t="s">
        <v>1259</v>
      </c>
      <c r="M165" s="22" t="s">
        <v>1259</v>
      </c>
      <c r="N165" s="22" t="s">
        <v>1259</v>
      </c>
      <c r="O165" s="22">
        <v>1</v>
      </c>
      <c r="P165" s="22" t="s">
        <v>1260</v>
      </c>
      <c r="Q165" s="22" t="s">
        <v>1260</v>
      </c>
      <c r="R165" s="135" t="s">
        <v>540</v>
      </c>
      <c r="S165" s="41" t="s">
        <v>10</v>
      </c>
    </row>
    <row r="166" spans="1:19" ht="10.15" customHeight="1">
      <c r="A166" s="19" t="s">
        <v>542</v>
      </c>
      <c r="B166" s="134" t="s">
        <v>543</v>
      </c>
      <c r="C166" s="22">
        <v>4</v>
      </c>
      <c r="D166" s="22" t="s">
        <v>1260</v>
      </c>
      <c r="E166" s="22" t="s">
        <v>1260</v>
      </c>
      <c r="F166" s="22">
        <v>5</v>
      </c>
      <c r="G166" s="22" t="s">
        <v>1260</v>
      </c>
      <c r="H166" s="22" t="s">
        <v>1260</v>
      </c>
      <c r="I166" s="22">
        <v>1</v>
      </c>
      <c r="J166" s="22" t="s">
        <v>1260</v>
      </c>
      <c r="K166" s="22" t="s">
        <v>1260</v>
      </c>
      <c r="L166" s="22">
        <v>13</v>
      </c>
      <c r="M166" s="22" t="s">
        <v>1260</v>
      </c>
      <c r="N166" s="22" t="s">
        <v>1260</v>
      </c>
      <c r="O166" s="22">
        <v>23</v>
      </c>
      <c r="P166" s="22">
        <v>2262</v>
      </c>
      <c r="Q166" s="22">
        <v>417807</v>
      </c>
      <c r="R166" s="135" t="s">
        <v>542</v>
      </c>
      <c r="S166" s="41" t="s">
        <v>10</v>
      </c>
    </row>
    <row r="167" spans="1:19" ht="10.15" customHeight="1">
      <c r="A167" s="19" t="s">
        <v>544</v>
      </c>
      <c r="B167" s="134" t="s">
        <v>545</v>
      </c>
      <c r="C167" s="22" t="s">
        <v>1259</v>
      </c>
      <c r="D167" s="22" t="s">
        <v>1259</v>
      </c>
      <c r="E167" s="22" t="s">
        <v>1259</v>
      </c>
      <c r="F167" s="22">
        <v>8</v>
      </c>
      <c r="G167" s="22">
        <v>2617</v>
      </c>
      <c r="H167" s="22">
        <v>484104</v>
      </c>
      <c r="I167" s="22" t="s">
        <v>1259</v>
      </c>
      <c r="J167" s="22" t="s">
        <v>1259</v>
      </c>
      <c r="K167" s="22" t="s">
        <v>1259</v>
      </c>
      <c r="L167" s="22" t="s">
        <v>1259</v>
      </c>
      <c r="M167" s="22" t="s">
        <v>1259</v>
      </c>
      <c r="N167" s="22" t="s">
        <v>1259</v>
      </c>
      <c r="O167" s="22">
        <v>8</v>
      </c>
      <c r="P167" s="22">
        <v>2617</v>
      </c>
      <c r="Q167" s="22">
        <v>484104</v>
      </c>
      <c r="R167" s="135" t="s">
        <v>544</v>
      </c>
      <c r="S167" s="41" t="s">
        <v>10</v>
      </c>
    </row>
    <row r="168" spans="1:19" ht="10.15" customHeight="1">
      <c r="A168" s="19" t="s">
        <v>546</v>
      </c>
      <c r="B168" s="123" t="s">
        <v>547</v>
      </c>
      <c r="C168" s="22">
        <v>1</v>
      </c>
      <c r="D168" s="22" t="s">
        <v>1260</v>
      </c>
      <c r="E168" s="22" t="s">
        <v>1260</v>
      </c>
      <c r="F168" s="22" t="s">
        <v>1259</v>
      </c>
      <c r="G168" s="22" t="s">
        <v>1259</v>
      </c>
      <c r="H168" s="22" t="s">
        <v>1259</v>
      </c>
      <c r="I168" s="22">
        <v>1</v>
      </c>
      <c r="J168" s="22" t="s">
        <v>1260</v>
      </c>
      <c r="K168" s="22" t="s">
        <v>1260</v>
      </c>
      <c r="L168" s="22">
        <v>2</v>
      </c>
      <c r="M168" s="22" t="s">
        <v>1260</v>
      </c>
      <c r="N168" s="22" t="s">
        <v>1260</v>
      </c>
      <c r="O168" s="22">
        <v>4</v>
      </c>
      <c r="P168" s="22" t="s">
        <v>1260</v>
      </c>
      <c r="Q168" s="22" t="s">
        <v>1260</v>
      </c>
      <c r="R168" s="135" t="s">
        <v>546</v>
      </c>
      <c r="S168" s="41" t="s">
        <v>10</v>
      </c>
    </row>
    <row r="169" spans="1:19" ht="10.15" customHeight="1">
      <c r="A169" s="19" t="s">
        <v>548</v>
      </c>
      <c r="B169" s="123" t="s">
        <v>1053</v>
      </c>
      <c r="C169" s="22">
        <v>5</v>
      </c>
      <c r="D169" s="22" t="s">
        <v>1260</v>
      </c>
      <c r="E169" s="22" t="s">
        <v>1260</v>
      </c>
      <c r="F169" s="22">
        <v>1</v>
      </c>
      <c r="G169" s="22" t="s">
        <v>1260</v>
      </c>
      <c r="H169" s="22" t="s">
        <v>1260</v>
      </c>
      <c r="I169" s="22">
        <v>1</v>
      </c>
      <c r="J169" s="22" t="s">
        <v>1260</v>
      </c>
      <c r="K169" s="22" t="s">
        <v>1260</v>
      </c>
      <c r="L169" s="22" t="s">
        <v>1259</v>
      </c>
      <c r="M169" s="22" t="s">
        <v>1259</v>
      </c>
      <c r="N169" s="22" t="s">
        <v>1259</v>
      </c>
      <c r="O169" s="22">
        <v>7</v>
      </c>
      <c r="P169" s="22">
        <v>986</v>
      </c>
      <c r="Q169" s="22">
        <v>132826</v>
      </c>
      <c r="R169" s="135" t="s">
        <v>548</v>
      </c>
      <c r="S169" s="41" t="s">
        <v>10</v>
      </c>
    </row>
    <row r="170" spans="1:19" ht="10.15" customHeight="1">
      <c r="A170" s="19" t="s">
        <v>550</v>
      </c>
      <c r="B170" s="123" t="s">
        <v>551</v>
      </c>
      <c r="C170" s="22">
        <v>10</v>
      </c>
      <c r="D170" s="22">
        <v>1243</v>
      </c>
      <c r="E170" s="22">
        <v>141665</v>
      </c>
      <c r="F170" s="22">
        <v>15</v>
      </c>
      <c r="G170" s="22">
        <v>3752</v>
      </c>
      <c r="H170" s="22">
        <v>747782</v>
      </c>
      <c r="I170" s="22">
        <v>3</v>
      </c>
      <c r="J170" s="22">
        <v>249</v>
      </c>
      <c r="K170" s="22">
        <v>69713</v>
      </c>
      <c r="L170" s="22">
        <v>15</v>
      </c>
      <c r="M170" s="22">
        <v>1319</v>
      </c>
      <c r="N170" s="22">
        <v>183871</v>
      </c>
      <c r="O170" s="22">
        <v>43</v>
      </c>
      <c r="P170" s="22">
        <v>6563</v>
      </c>
      <c r="Q170" s="22">
        <v>1143031</v>
      </c>
      <c r="R170" s="135" t="s">
        <v>550</v>
      </c>
      <c r="S170" s="41" t="s">
        <v>10</v>
      </c>
    </row>
    <row r="171" spans="1:19" ht="10.15" customHeight="1">
      <c r="A171" s="19" t="s">
        <v>552</v>
      </c>
      <c r="B171" s="123" t="s">
        <v>553</v>
      </c>
      <c r="C171" s="22">
        <v>1</v>
      </c>
      <c r="D171" s="22" t="s">
        <v>1260</v>
      </c>
      <c r="E171" s="22" t="s">
        <v>1260</v>
      </c>
      <c r="F171" s="22" t="s">
        <v>1259</v>
      </c>
      <c r="G171" s="22" t="s">
        <v>1259</v>
      </c>
      <c r="H171" s="22" t="s">
        <v>1259</v>
      </c>
      <c r="I171" s="22" t="s">
        <v>1259</v>
      </c>
      <c r="J171" s="22" t="s">
        <v>1259</v>
      </c>
      <c r="K171" s="22" t="s">
        <v>1259</v>
      </c>
      <c r="L171" s="22">
        <v>1</v>
      </c>
      <c r="M171" s="22" t="s">
        <v>1260</v>
      </c>
      <c r="N171" s="22" t="s">
        <v>1260</v>
      </c>
      <c r="O171" s="22">
        <v>2</v>
      </c>
      <c r="P171" s="22" t="s">
        <v>1260</v>
      </c>
      <c r="Q171" s="22" t="s">
        <v>1260</v>
      </c>
      <c r="R171" s="135" t="s">
        <v>552</v>
      </c>
      <c r="S171" s="41" t="s">
        <v>10</v>
      </c>
    </row>
    <row r="172" spans="1:19" ht="10.15" customHeight="1">
      <c r="A172" s="19" t="s">
        <v>554</v>
      </c>
      <c r="B172" s="123" t="s">
        <v>555</v>
      </c>
      <c r="C172" s="22" t="s">
        <v>1259</v>
      </c>
      <c r="D172" s="22" t="s">
        <v>1259</v>
      </c>
      <c r="E172" s="22" t="s">
        <v>1259</v>
      </c>
      <c r="F172" s="22" t="s">
        <v>1259</v>
      </c>
      <c r="G172" s="22" t="s">
        <v>1259</v>
      </c>
      <c r="H172" s="22" t="s">
        <v>1259</v>
      </c>
      <c r="I172" s="22" t="s">
        <v>1259</v>
      </c>
      <c r="J172" s="22" t="s">
        <v>1259</v>
      </c>
      <c r="K172" s="22" t="s">
        <v>1259</v>
      </c>
      <c r="L172" s="22">
        <v>3</v>
      </c>
      <c r="M172" s="22">
        <v>340</v>
      </c>
      <c r="N172" s="22">
        <v>50203</v>
      </c>
      <c r="O172" s="22">
        <v>3</v>
      </c>
      <c r="P172" s="22">
        <v>340</v>
      </c>
      <c r="Q172" s="22">
        <v>50203</v>
      </c>
      <c r="R172" s="135" t="s">
        <v>554</v>
      </c>
      <c r="S172" s="41" t="s">
        <v>10</v>
      </c>
    </row>
    <row r="173" spans="1:19" ht="10.15" customHeight="1">
      <c r="A173" s="19" t="s">
        <v>556</v>
      </c>
      <c r="B173" s="123" t="s">
        <v>557</v>
      </c>
      <c r="C173" s="22">
        <v>1</v>
      </c>
      <c r="D173" s="22" t="s">
        <v>1260</v>
      </c>
      <c r="E173" s="22" t="s">
        <v>1260</v>
      </c>
      <c r="F173" s="22">
        <v>1</v>
      </c>
      <c r="G173" s="22" t="s">
        <v>1260</v>
      </c>
      <c r="H173" s="22" t="s">
        <v>1260</v>
      </c>
      <c r="I173" s="22" t="s">
        <v>1259</v>
      </c>
      <c r="J173" s="22" t="s">
        <v>1259</v>
      </c>
      <c r="K173" s="22" t="s">
        <v>1259</v>
      </c>
      <c r="L173" s="22">
        <v>13</v>
      </c>
      <c r="M173" s="22" t="s">
        <v>1260</v>
      </c>
      <c r="N173" s="22" t="s">
        <v>1260</v>
      </c>
      <c r="O173" s="22">
        <v>15</v>
      </c>
      <c r="P173" s="22">
        <v>1205</v>
      </c>
      <c r="Q173" s="22">
        <v>171890</v>
      </c>
      <c r="R173" s="135" t="s">
        <v>556</v>
      </c>
      <c r="S173" s="41" t="s">
        <v>10</v>
      </c>
    </row>
    <row r="174" spans="1:19" ht="10.15" customHeight="1">
      <c r="A174" s="19" t="s">
        <v>558</v>
      </c>
      <c r="B174" s="123" t="s">
        <v>559</v>
      </c>
      <c r="C174" s="22">
        <v>1</v>
      </c>
      <c r="D174" s="22" t="s">
        <v>1260</v>
      </c>
      <c r="E174" s="22" t="s">
        <v>1260</v>
      </c>
      <c r="F174" s="22">
        <v>1</v>
      </c>
      <c r="G174" s="22" t="s">
        <v>1260</v>
      </c>
      <c r="H174" s="22" t="s">
        <v>1260</v>
      </c>
      <c r="I174" s="22" t="s">
        <v>1259</v>
      </c>
      <c r="J174" s="22" t="s">
        <v>1259</v>
      </c>
      <c r="K174" s="22" t="s">
        <v>1259</v>
      </c>
      <c r="L174" s="22">
        <v>16</v>
      </c>
      <c r="M174" s="22" t="s">
        <v>1260</v>
      </c>
      <c r="N174" s="22" t="s">
        <v>1260</v>
      </c>
      <c r="O174" s="22">
        <v>18</v>
      </c>
      <c r="P174" s="22">
        <v>1545</v>
      </c>
      <c r="Q174" s="22">
        <v>222093</v>
      </c>
      <c r="R174" s="135" t="s">
        <v>558</v>
      </c>
      <c r="S174" s="41" t="s">
        <v>10</v>
      </c>
    </row>
    <row r="175" spans="1:19" ht="10.15" customHeight="1">
      <c r="A175" s="19" t="s">
        <v>560</v>
      </c>
      <c r="B175" s="123" t="s">
        <v>561</v>
      </c>
      <c r="C175" s="22" t="s">
        <v>1259</v>
      </c>
      <c r="D175" s="22" t="s">
        <v>1259</v>
      </c>
      <c r="E175" s="22" t="s">
        <v>1259</v>
      </c>
      <c r="F175" s="22">
        <v>1</v>
      </c>
      <c r="G175" s="22" t="s">
        <v>1260</v>
      </c>
      <c r="H175" s="22" t="s">
        <v>1260</v>
      </c>
      <c r="I175" s="22" t="s">
        <v>1259</v>
      </c>
      <c r="J175" s="22" t="s">
        <v>1259</v>
      </c>
      <c r="K175" s="22" t="s">
        <v>1259</v>
      </c>
      <c r="L175" s="22" t="s">
        <v>1259</v>
      </c>
      <c r="M175" s="22" t="s">
        <v>1259</v>
      </c>
      <c r="N175" s="22" t="s">
        <v>1259</v>
      </c>
      <c r="O175" s="22">
        <v>1</v>
      </c>
      <c r="P175" s="22" t="s">
        <v>1260</v>
      </c>
      <c r="Q175" s="22" t="s">
        <v>1260</v>
      </c>
      <c r="R175" s="135" t="s">
        <v>560</v>
      </c>
      <c r="S175" s="41" t="s">
        <v>10</v>
      </c>
    </row>
    <row r="176" spans="1:19" ht="10.15" customHeight="1">
      <c r="A176" s="19" t="s">
        <v>562</v>
      </c>
      <c r="B176" s="123" t="s">
        <v>563</v>
      </c>
      <c r="C176" s="22" t="s">
        <v>1259</v>
      </c>
      <c r="D176" s="22" t="s">
        <v>1259</v>
      </c>
      <c r="E176" s="22" t="s">
        <v>1259</v>
      </c>
      <c r="F176" s="22" t="s">
        <v>1259</v>
      </c>
      <c r="G176" s="22" t="s">
        <v>1259</v>
      </c>
      <c r="H176" s="22" t="s">
        <v>1259</v>
      </c>
      <c r="I176" s="22" t="s">
        <v>1259</v>
      </c>
      <c r="J176" s="22" t="s">
        <v>1259</v>
      </c>
      <c r="K176" s="22" t="s">
        <v>1259</v>
      </c>
      <c r="L176" s="22" t="s">
        <v>1259</v>
      </c>
      <c r="M176" s="22" t="s">
        <v>1259</v>
      </c>
      <c r="N176" s="22" t="s">
        <v>1259</v>
      </c>
      <c r="O176" s="22" t="s">
        <v>1259</v>
      </c>
      <c r="P176" s="22" t="s">
        <v>1259</v>
      </c>
      <c r="Q176" s="22" t="s">
        <v>1259</v>
      </c>
      <c r="R176" s="135" t="s">
        <v>562</v>
      </c>
      <c r="S176" s="41" t="s">
        <v>10</v>
      </c>
    </row>
    <row r="177" spans="1:19" ht="10.15" customHeight="1">
      <c r="A177" s="19" t="s">
        <v>564</v>
      </c>
      <c r="B177" s="123" t="s">
        <v>565</v>
      </c>
      <c r="C177" s="22" t="s">
        <v>1259</v>
      </c>
      <c r="D177" s="22" t="s">
        <v>1259</v>
      </c>
      <c r="E177" s="22" t="s">
        <v>1259</v>
      </c>
      <c r="F177" s="22" t="s">
        <v>1259</v>
      </c>
      <c r="G177" s="22" t="s">
        <v>1259</v>
      </c>
      <c r="H177" s="22" t="s">
        <v>1259</v>
      </c>
      <c r="I177" s="22" t="s">
        <v>1259</v>
      </c>
      <c r="J177" s="22" t="s">
        <v>1259</v>
      </c>
      <c r="K177" s="22" t="s">
        <v>1259</v>
      </c>
      <c r="L177" s="22" t="s">
        <v>1259</v>
      </c>
      <c r="M177" s="22" t="s">
        <v>1259</v>
      </c>
      <c r="N177" s="22" t="s">
        <v>1259</v>
      </c>
      <c r="O177" s="22" t="s">
        <v>1259</v>
      </c>
      <c r="P177" s="22" t="s">
        <v>1259</v>
      </c>
      <c r="Q177" s="22" t="s">
        <v>1259</v>
      </c>
      <c r="R177" s="135" t="s">
        <v>564</v>
      </c>
      <c r="S177" s="41" t="s">
        <v>10</v>
      </c>
    </row>
    <row r="178" spans="1:19" ht="10.15" customHeight="1">
      <c r="A178" s="19" t="s">
        <v>566</v>
      </c>
      <c r="B178" s="134" t="s">
        <v>567</v>
      </c>
      <c r="C178" s="22" t="s">
        <v>1259</v>
      </c>
      <c r="D178" s="22" t="s">
        <v>1259</v>
      </c>
      <c r="E178" s="22" t="s">
        <v>1259</v>
      </c>
      <c r="F178" s="22" t="s">
        <v>1259</v>
      </c>
      <c r="G178" s="22" t="s">
        <v>1259</v>
      </c>
      <c r="H178" s="22" t="s">
        <v>1259</v>
      </c>
      <c r="I178" s="22" t="s">
        <v>1259</v>
      </c>
      <c r="J178" s="22" t="s">
        <v>1259</v>
      </c>
      <c r="K178" s="22" t="s">
        <v>1259</v>
      </c>
      <c r="L178" s="22" t="s">
        <v>1259</v>
      </c>
      <c r="M178" s="22" t="s">
        <v>1259</v>
      </c>
      <c r="N178" s="22" t="s">
        <v>1259</v>
      </c>
      <c r="O178" s="22" t="s">
        <v>1259</v>
      </c>
      <c r="P178" s="22" t="s">
        <v>1259</v>
      </c>
      <c r="Q178" s="22" t="s">
        <v>1259</v>
      </c>
      <c r="R178" s="135" t="s">
        <v>566</v>
      </c>
      <c r="S178" s="41" t="s">
        <v>10</v>
      </c>
    </row>
    <row r="179" spans="1:19" ht="10.15" customHeight="1">
      <c r="A179" s="19" t="s">
        <v>568</v>
      </c>
      <c r="B179" s="123" t="s">
        <v>569</v>
      </c>
      <c r="C179" s="22" t="s">
        <v>1259</v>
      </c>
      <c r="D179" s="22" t="s">
        <v>1259</v>
      </c>
      <c r="E179" s="22" t="s">
        <v>1259</v>
      </c>
      <c r="F179" s="22">
        <v>1</v>
      </c>
      <c r="G179" s="22" t="s">
        <v>1260</v>
      </c>
      <c r="H179" s="22" t="s">
        <v>1260</v>
      </c>
      <c r="I179" s="22" t="s">
        <v>1259</v>
      </c>
      <c r="J179" s="22" t="s">
        <v>1259</v>
      </c>
      <c r="K179" s="22" t="s">
        <v>1259</v>
      </c>
      <c r="L179" s="22" t="s">
        <v>1259</v>
      </c>
      <c r="M179" s="22" t="s">
        <v>1259</v>
      </c>
      <c r="N179" s="22" t="s">
        <v>1259</v>
      </c>
      <c r="O179" s="22">
        <v>1</v>
      </c>
      <c r="P179" s="22" t="s">
        <v>1260</v>
      </c>
      <c r="Q179" s="22" t="s">
        <v>1260</v>
      </c>
      <c r="R179" s="135" t="s">
        <v>568</v>
      </c>
      <c r="S179" s="41" t="s">
        <v>10</v>
      </c>
    </row>
    <row r="180" spans="1:19" ht="10.15" customHeight="1">
      <c r="A180" s="19" t="s">
        <v>570</v>
      </c>
      <c r="B180" s="134" t="s">
        <v>571</v>
      </c>
      <c r="C180" s="22" t="s">
        <v>1259</v>
      </c>
      <c r="D180" s="22" t="s">
        <v>1259</v>
      </c>
      <c r="E180" s="22" t="s">
        <v>1259</v>
      </c>
      <c r="F180" s="22">
        <v>2</v>
      </c>
      <c r="G180" s="22" t="s">
        <v>1260</v>
      </c>
      <c r="H180" s="22" t="s">
        <v>1260</v>
      </c>
      <c r="I180" s="22" t="s">
        <v>1259</v>
      </c>
      <c r="J180" s="22" t="s">
        <v>1259</v>
      </c>
      <c r="K180" s="22" t="s">
        <v>1259</v>
      </c>
      <c r="L180" s="22" t="s">
        <v>1259</v>
      </c>
      <c r="M180" s="22" t="s">
        <v>1259</v>
      </c>
      <c r="N180" s="22" t="s">
        <v>1259</v>
      </c>
      <c r="O180" s="22">
        <v>2</v>
      </c>
      <c r="P180" s="22" t="s">
        <v>1260</v>
      </c>
      <c r="Q180" s="22" t="s">
        <v>1260</v>
      </c>
      <c r="R180" s="135" t="s">
        <v>570</v>
      </c>
      <c r="S180" s="41" t="s">
        <v>10</v>
      </c>
    </row>
    <row r="181" spans="1:19" ht="10.15" customHeight="1">
      <c r="A181" s="19" t="s">
        <v>572</v>
      </c>
      <c r="B181" s="123" t="s">
        <v>573</v>
      </c>
      <c r="C181" s="22" t="s">
        <v>1259</v>
      </c>
      <c r="D181" s="22" t="s">
        <v>1259</v>
      </c>
      <c r="E181" s="22" t="s">
        <v>1259</v>
      </c>
      <c r="F181" s="22">
        <v>2</v>
      </c>
      <c r="G181" s="22" t="s">
        <v>1260</v>
      </c>
      <c r="H181" s="22" t="s">
        <v>1260</v>
      </c>
      <c r="I181" s="22" t="s">
        <v>1259</v>
      </c>
      <c r="J181" s="22" t="s">
        <v>1259</v>
      </c>
      <c r="K181" s="22" t="s">
        <v>1259</v>
      </c>
      <c r="L181" s="22" t="s">
        <v>1259</v>
      </c>
      <c r="M181" s="22" t="s">
        <v>1259</v>
      </c>
      <c r="N181" s="22" t="s">
        <v>1259</v>
      </c>
      <c r="O181" s="22">
        <v>2</v>
      </c>
      <c r="P181" s="22" t="s">
        <v>1260</v>
      </c>
      <c r="Q181" s="22" t="s">
        <v>1260</v>
      </c>
      <c r="R181" s="135" t="s">
        <v>572</v>
      </c>
      <c r="S181" s="41" t="s">
        <v>10</v>
      </c>
    </row>
    <row r="182" spans="1:19" ht="10.15" customHeight="1">
      <c r="A182" s="19" t="s">
        <v>574</v>
      </c>
      <c r="B182" s="123" t="s">
        <v>575</v>
      </c>
      <c r="C182" s="22">
        <v>6</v>
      </c>
      <c r="D182" s="22">
        <v>420</v>
      </c>
      <c r="E182" s="22">
        <v>104875</v>
      </c>
      <c r="F182" s="22">
        <v>1</v>
      </c>
      <c r="G182" s="22" t="s">
        <v>1260</v>
      </c>
      <c r="H182" s="22" t="s">
        <v>1260</v>
      </c>
      <c r="I182" s="22" t="s">
        <v>1259</v>
      </c>
      <c r="J182" s="22" t="s">
        <v>1259</v>
      </c>
      <c r="K182" s="22" t="s">
        <v>1259</v>
      </c>
      <c r="L182" s="22" t="s">
        <v>1259</v>
      </c>
      <c r="M182" s="22" t="s">
        <v>1259</v>
      </c>
      <c r="N182" s="22" t="s">
        <v>1259</v>
      </c>
      <c r="O182" s="22">
        <v>7</v>
      </c>
      <c r="P182" s="22" t="s">
        <v>1260</v>
      </c>
      <c r="Q182" s="22" t="s">
        <v>1260</v>
      </c>
      <c r="R182" s="135" t="s">
        <v>574</v>
      </c>
      <c r="S182" s="41" t="s">
        <v>10</v>
      </c>
    </row>
    <row r="183" spans="1:19" ht="10.15" customHeight="1">
      <c r="A183" s="19" t="s">
        <v>576</v>
      </c>
      <c r="B183" s="134" t="s">
        <v>577</v>
      </c>
      <c r="C183" s="22">
        <v>6</v>
      </c>
      <c r="D183" s="22">
        <v>420</v>
      </c>
      <c r="E183" s="22">
        <v>104875</v>
      </c>
      <c r="F183" s="22">
        <v>3</v>
      </c>
      <c r="G183" s="22">
        <v>443</v>
      </c>
      <c r="H183" s="22">
        <v>151172</v>
      </c>
      <c r="I183" s="22" t="s">
        <v>1259</v>
      </c>
      <c r="J183" s="22" t="s">
        <v>1259</v>
      </c>
      <c r="K183" s="22" t="s">
        <v>1259</v>
      </c>
      <c r="L183" s="22" t="s">
        <v>1259</v>
      </c>
      <c r="M183" s="22" t="s">
        <v>1259</v>
      </c>
      <c r="N183" s="22" t="s">
        <v>1259</v>
      </c>
      <c r="O183" s="22">
        <v>9</v>
      </c>
      <c r="P183" s="22">
        <v>863</v>
      </c>
      <c r="Q183" s="22">
        <v>256047</v>
      </c>
      <c r="R183" s="135" t="s">
        <v>576</v>
      </c>
      <c r="S183" s="41" t="s">
        <v>10</v>
      </c>
    </row>
    <row r="184" spans="1:19" ht="10.15" customHeight="1">
      <c r="A184" s="19" t="s">
        <v>578</v>
      </c>
      <c r="B184" s="134" t="s">
        <v>1054</v>
      </c>
      <c r="C184" s="22">
        <v>11</v>
      </c>
      <c r="D184" s="22">
        <v>325</v>
      </c>
      <c r="E184" s="22">
        <v>78153</v>
      </c>
      <c r="F184" s="22">
        <v>23</v>
      </c>
      <c r="G184" s="22">
        <v>896</v>
      </c>
      <c r="H184" s="22">
        <v>235045</v>
      </c>
      <c r="I184" s="22">
        <v>19</v>
      </c>
      <c r="J184" s="22">
        <v>654</v>
      </c>
      <c r="K184" s="22">
        <v>153096</v>
      </c>
      <c r="L184" s="22">
        <v>49</v>
      </c>
      <c r="M184" s="22">
        <v>3223</v>
      </c>
      <c r="N184" s="22">
        <v>667095</v>
      </c>
      <c r="O184" s="22">
        <v>102</v>
      </c>
      <c r="P184" s="22">
        <v>5098</v>
      </c>
      <c r="Q184" s="22">
        <v>1133390</v>
      </c>
      <c r="R184" s="135" t="s">
        <v>578</v>
      </c>
      <c r="S184" s="41" t="s">
        <v>10</v>
      </c>
    </row>
    <row r="185" spans="1:19" ht="10.15" customHeight="1">
      <c r="A185" s="19" t="s">
        <v>579</v>
      </c>
      <c r="B185" s="123" t="s">
        <v>580</v>
      </c>
      <c r="C185" s="22">
        <v>1</v>
      </c>
      <c r="D185" s="22" t="s">
        <v>1260</v>
      </c>
      <c r="E185" s="22" t="s">
        <v>1260</v>
      </c>
      <c r="F185" s="22">
        <v>2</v>
      </c>
      <c r="G185" s="22" t="s">
        <v>1260</v>
      </c>
      <c r="H185" s="22" t="s">
        <v>1260</v>
      </c>
      <c r="I185" s="22" t="s">
        <v>1259</v>
      </c>
      <c r="J185" s="22" t="s">
        <v>1259</v>
      </c>
      <c r="K185" s="22" t="s">
        <v>1259</v>
      </c>
      <c r="L185" s="22" t="s">
        <v>1259</v>
      </c>
      <c r="M185" s="22" t="s">
        <v>1259</v>
      </c>
      <c r="N185" s="22" t="s">
        <v>1259</v>
      </c>
      <c r="O185" s="22">
        <v>3</v>
      </c>
      <c r="P185" s="22">
        <v>366</v>
      </c>
      <c r="Q185" s="22">
        <v>112110</v>
      </c>
      <c r="R185" s="135" t="s">
        <v>579</v>
      </c>
      <c r="S185" s="41" t="s">
        <v>10</v>
      </c>
    </row>
    <row r="186" spans="1:19" ht="10.15" customHeight="1">
      <c r="A186" s="19" t="s">
        <v>581</v>
      </c>
      <c r="B186" s="123" t="s">
        <v>582</v>
      </c>
      <c r="C186" s="22">
        <v>8</v>
      </c>
      <c r="D186" s="22" t="s">
        <v>1260</v>
      </c>
      <c r="E186" s="22" t="s">
        <v>1260</v>
      </c>
      <c r="F186" s="22">
        <v>15</v>
      </c>
      <c r="G186" s="22" t="s">
        <v>1260</v>
      </c>
      <c r="H186" s="22" t="s">
        <v>1260</v>
      </c>
      <c r="I186" s="22">
        <v>13</v>
      </c>
      <c r="J186" s="22">
        <v>179</v>
      </c>
      <c r="K186" s="22">
        <v>58176</v>
      </c>
      <c r="L186" s="22">
        <v>38</v>
      </c>
      <c r="M186" s="22" t="s">
        <v>1260</v>
      </c>
      <c r="N186" s="22" t="s">
        <v>1260</v>
      </c>
      <c r="O186" s="22">
        <v>74</v>
      </c>
      <c r="P186" s="22">
        <v>949</v>
      </c>
      <c r="Q186" s="22">
        <v>313754</v>
      </c>
      <c r="R186" s="135" t="s">
        <v>581</v>
      </c>
      <c r="S186" s="41" t="s">
        <v>10</v>
      </c>
    </row>
    <row r="187" spans="1:19" ht="10.15" customHeight="1">
      <c r="A187" s="19" t="s">
        <v>583</v>
      </c>
      <c r="B187" s="123" t="s">
        <v>584</v>
      </c>
      <c r="C187" s="22">
        <v>1</v>
      </c>
      <c r="D187" s="22" t="s">
        <v>1260</v>
      </c>
      <c r="E187" s="22" t="s">
        <v>1260</v>
      </c>
      <c r="F187" s="22">
        <v>1</v>
      </c>
      <c r="G187" s="22" t="s">
        <v>1260</v>
      </c>
      <c r="H187" s="22" t="s">
        <v>1260</v>
      </c>
      <c r="I187" s="22">
        <v>1</v>
      </c>
      <c r="J187" s="22" t="s">
        <v>1260</v>
      </c>
      <c r="K187" s="22" t="s">
        <v>1260</v>
      </c>
      <c r="L187" s="22">
        <v>1</v>
      </c>
      <c r="M187" s="22" t="s">
        <v>1260</v>
      </c>
      <c r="N187" s="22" t="s">
        <v>1260</v>
      </c>
      <c r="O187" s="22">
        <v>4</v>
      </c>
      <c r="P187" s="22" t="s">
        <v>1260</v>
      </c>
      <c r="Q187" s="22" t="s">
        <v>1260</v>
      </c>
      <c r="R187" s="135" t="s">
        <v>583</v>
      </c>
      <c r="S187" s="41" t="s">
        <v>10</v>
      </c>
    </row>
    <row r="188" spans="1:19" ht="10.15" customHeight="1">
      <c r="A188" s="19" t="s">
        <v>585</v>
      </c>
      <c r="B188" s="123" t="s">
        <v>586</v>
      </c>
      <c r="C188" s="22" t="s">
        <v>1259</v>
      </c>
      <c r="D188" s="22" t="s">
        <v>1259</v>
      </c>
      <c r="E188" s="22" t="s">
        <v>1259</v>
      </c>
      <c r="F188" s="22" t="s">
        <v>1259</v>
      </c>
      <c r="G188" s="22" t="s">
        <v>1259</v>
      </c>
      <c r="H188" s="22" t="s">
        <v>1259</v>
      </c>
      <c r="I188" s="22" t="s">
        <v>1259</v>
      </c>
      <c r="J188" s="22" t="s">
        <v>1259</v>
      </c>
      <c r="K188" s="22" t="s">
        <v>1259</v>
      </c>
      <c r="L188" s="22">
        <v>1</v>
      </c>
      <c r="M188" s="22" t="s">
        <v>1260</v>
      </c>
      <c r="N188" s="22" t="s">
        <v>1260</v>
      </c>
      <c r="O188" s="22">
        <v>1</v>
      </c>
      <c r="P188" s="22" t="s">
        <v>1260</v>
      </c>
      <c r="Q188" s="22" t="s">
        <v>1260</v>
      </c>
      <c r="R188" s="135" t="s">
        <v>585</v>
      </c>
      <c r="S188" s="41" t="s">
        <v>10</v>
      </c>
    </row>
    <row r="189" spans="1:19" ht="10.15" customHeight="1">
      <c r="A189" s="19" t="s">
        <v>587</v>
      </c>
      <c r="B189" s="123" t="s">
        <v>588</v>
      </c>
      <c r="C189" s="22" t="s">
        <v>1259</v>
      </c>
      <c r="D189" s="22" t="s">
        <v>1259</v>
      </c>
      <c r="E189" s="22" t="s">
        <v>1259</v>
      </c>
      <c r="F189" s="22">
        <v>1</v>
      </c>
      <c r="G189" s="22" t="s">
        <v>1260</v>
      </c>
      <c r="H189" s="22" t="s">
        <v>1260</v>
      </c>
      <c r="I189" s="22" t="s">
        <v>1259</v>
      </c>
      <c r="J189" s="22" t="s">
        <v>1259</v>
      </c>
      <c r="K189" s="22" t="s">
        <v>1259</v>
      </c>
      <c r="L189" s="22" t="s">
        <v>1259</v>
      </c>
      <c r="M189" s="22" t="s">
        <v>1259</v>
      </c>
      <c r="N189" s="22" t="s">
        <v>1259</v>
      </c>
      <c r="O189" s="22">
        <v>1</v>
      </c>
      <c r="P189" s="22" t="s">
        <v>1260</v>
      </c>
      <c r="Q189" s="22" t="s">
        <v>1260</v>
      </c>
      <c r="R189" s="135" t="s">
        <v>587</v>
      </c>
      <c r="S189" s="41" t="s">
        <v>10</v>
      </c>
    </row>
    <row r="190" spans="1:19" ht="10.15" customHeight="1">
      <c r="A190" s="19" t="s">
        <v>589</v>
      </c>
      <c r="B190" s="123" t="s">
        <v>590</v>
      </c>
      <c r="C190" s="22">
        <v>21</v>
      </c>
      <c r="D190" s="22" t="s">
        <v>1260</v>
      </c>
      <c r="E190" s="22" t="s">
        <v>1260</v>
      </c>
      <c r="F190" s="22">
        <v>42</v>
      </c>
      <c r="G190" s="22">
        <v>1348</v>
      </c>
      <c r="H190" s="22">
        <v>402900</v>
      </c>
      <c r="I190" s="22">
        <v>33</v>
      </c>
      <c r="J190" s="22" t="s">
        <v>1260</v>
      </c>
      <c r="K190" s="22" t="s">
        <v>1260</v>
      </c>
      <c r="L190" s="22">
        <v>89</v>
      </c>
      <c r="M190" s="22">
        <v>3820</v>
      </c>
      <c r="N190" s="22">
        <v>846474</v>
      </c>
      <c r="O190" s="22">
        <v>185</v>
      </c>
      <c r="P190" s="22">
        <v>6633</v>
      </c>
      <c r="Q190" s="22">
        <v>1634560</v>
      </c>
      <c r="R190" s="135" t="s">
        <v>589</v>
      </c>
      <c r="S190" s="41" t="s">
        <v>10</v>
      </c>
    </row>
    <row r="191" spans="1:19" ht="10.15" customHeight="1">
      <c r="A191" s="19" t="s">
        <v>591</v>
      </c>
      <c r="B191" s="123" t="s">
        <v>1055</v>
      </c>
      <c r="C191" s="22">
        <v>1</v>
      </c>
      <c r="D191" s="22" t="s">
        <v>1260</v>
      </c>
      <c r="E191" s="22" t="s">
        <v>1260</v>
      </c>
      <c r="F191" s="22">
        <v>3</v>
      </c>
      <c r="G191" s="22" t="s">
        <v>1260</v>
      </c>
      <c r="H191" s="22" t="s">
        <v>1260</v>
      </c>
      <c r="I191" s="22">
        <v>1</v>
      </c>
      <c r="J191" s="22" t="s">
        <v>1260</v>
      </c>
      <c r="K191" s="22" t="s">
        <v>1260</v>
      </c>
      <c r="L191" s="22">
        <v>1</v>
      </c>
      <c r="M191" s="22" t="s">
        <v>1260</v>
      </c>
      <c r="N191" s="22" t="s">
        <v>1260</v>
      </c>
      <c r="O191" s="22">
        <v>6</v>
      </c>
      <c r="P191" s="22">
        <v>205</v>
      </c>
      <c r="Q191" s="22">
        <v>24853</v>
      </c>
      <c r="R191" s="135" t="s">
        <v>591</v>
      </c>
      <c r="S191" s="41" t="s">
        <v>10</v>
      </c>
    </row>
    <row r="192" spans="1:19" ht="10.15" customHeight="1">
      <c r="A192" s="19" t="s">
        <v>593</v>
      </c>
      <c r="B192" s="123" t="s">
        <v>594</v>
      </c>
      <c r="C192" s="22">
        <v>2</v>
      </c>
      <c r="D192" s="22" t="s">
        <v>1260</v>
      </c>
      <c r="E192" s="22" t="s">
        <v>1260</v>
      </c>
      <c r="F192" s="22">
        <v>1</v>
      </c>
      <c r="G192" s="22" t="s">
        <v>1260</v>
      </c>
      <c r="H192" s="22" t="s">
        <v>1260</v>
      </c>
      <c r="I192" s="22" t="s">
        <v>1259</v>
      </c>
      <c r="J192" s="22" t="s">
        <v>1259</v>
      </c>
      <c r="K192" s="22" t="s">
        <v>1259</v>
      </c>
      <c r="L192" s="22">
        <v>1</v>
      </c>
      <c r="M192" s="22" t="s">
        <v>1260</v>
      </c>
      <c r="N192" s="22" t="s">
        <v>1260</v>
      </c>
      <c r="O192" s="22">
        <v>4</v>
      </c>
      <c r="P192" s="22">
        <v>932</v>
      </c>
      <c r="Q192" s="22">
        <v>189736</v>
      </c>
      <c r="R192" s="135" t="s">
        <v>593</v>
      </c>
      <c r="S192" s="41" t="s">
        <v>10</v>
      </c>
    </row>
    <row r="193" spans="1:19" ht="10.15" customHeight="1">
      <c r="A193" s="19" t="s">
        <v>595</v>
      </c>
      <c r="B193" s="134" t="s">
        <v>1056</v>
      </c>
      <c r="C193" s="22">
        <v>12</v>
      </c>
      <c r="D193" s="22" t="s">
        <v>1260</v>
      </c>
      <c r="E193" s="22" t="s">
        <v>1260</v>
      </c>
      <c r="F193" s="22">
        <v>7</v>
      </c>
      <c r="G193" s="22" t="s">
        <v>1260</v>
      </c>
      <c r="H193" s="22" t="s">
        <v>1260</v>
      </c>
      <c r="I193" s="22">
        <v>14</v>
      </c>
      <c r="J193" s="22">
        <v>404</v>
      </c>
      <c r="K193" s="22">
        <v>157051</v>
      </c>
      <c r="L193" s="22">
        <v>20</v>
      </c>
      <c r="M193" s="22" t="s">
        <v>1260</v>
      </c>
      <c r="N193" s="22" t="s">
        <v>1260</v>
      </c>
      <c r="O193" s="22">
        <v>53</v>
      </c>
      <c r="P193" s="22">
        <v>1501</v>
      </c>
      <c r="Q193" s="22">
        <v>450534</v>
      </c>
      <c r="R193" s="135" t="s">
        <v>595</v>
      </c>
      <c r="S193" s="41" t="s">
        <v>10</v>
      </c>
    </row>
    <row r="194" spans="1:19" ht="10.15" customHeight="1">
      <c r="A194" s="19" t="s">
        <v>597</v>
      </c>
      <c r="B194" s="123" t="s">
        <v>598</v>
      </c>
      <c r="C194" s="22">
        <v>14</v>
      </c>
      <c r="D194" s="22">
        <v>559</v>
      </c>
      <c r="E194" s="22">
        <v>112822</v>
      </c>
      <c r="F194" s="22">
        <v>8</v>
      </c>
      <c r="G194" s="22">
        <v>980</v>
      </c>
      <c r="H194" s="22">
        <v>221933</v>
      </c>
      <c r="I194" s="22">
        <v>14</v>
      </c>
      <c r="J194" s="22">
        <v>404</v>
      </c>
      <c r="K194" s="22">
        <v>157051</v>
      </c>
      <c r="L194" s="22">
        <v>21</v>
      </c>
      <c r="M194" s="22">
        <v>490</v>
      </c>
      <c r="N194" s="22">
        <v>148465</v>
      </c>
      <c r="O194" s="22">
        <v>57</v>
      </c>
      <c r="P194" s="22">
        <v>2433</v>
      </c>
      <c r="Q194" s="22">
        <v>640270</v>
      </c>
      <c r="R194" s="135" t="s">
        <v>597</v>
      </c>
      <c r="S194" s="41" t="s">
        <v>10</v>
      </c>
    </row>
    <row r="195" spans="1:19" ht="10.15" customHeight="1">
      <c r="A195" s="19" t="s">
        <v>71</v>
      </c>
      <c r="B195" s="123" t="s">
        <v>1057</v>
      </c>
      <c r="C195" s="22">
        <v>54</v>
      </c>
      <c r="D195" s="22">
        <v>3396</v>
      </c>
      <c r="E195" s="22">
        <v>644836</v>
      </c>
      <c r="F195" s="22">
        <v>74</v>
      </c>
      <c r="G195" s="22">
        <v>7135</v>
      </c>
      <c r="H195" s="22">
        <v>1553379</v>
      </c>
      <c r="I195" s="22">
        <v>51</v>
      </c>
      <c r="J195" s="22">
        <v>1547</v>
      </c>
      <c r="K195" s="22">
        <v>454141</v>
      </c>
      <c r="L195" s="22">
        <v>143</v>
      </c>
      <c r="M195" s="22">
        <v>6948</v>
      </c>
      <c r="N195" s="22">
        <v>1418248</v>
      </c>
      <c r="O195" s="22">
        <v>322</v>
      </c>
      <c r="P195" s="22">
        <v>19026</v>
      </c>
      <c r="Q195" s="22">
        <v>4070603</v>
      </c>
      <c r="R195" s="135" t="s">
        <v>71</v>
      </c>
      <c r="S195" s="41" t="s">
        <v>10</v>
      </c>
    </row>
    <row r="196" spans="1:19" ht="19.15" customHeight="1">
      <c r="A196" s="19" t="s">
        <v>600</v>
      </c>
      <c r="B196" s="134" t="s">
        <v>601</v>
      </c>
      <c r="C196" s="22">
        <v>4</v>
      </c>
      <c r="D196" s="22" t="s">
        <v>1260</v>
      </c>
      <c r="E196" s="22" t="s">
        <v>1260</v>
      </c>
      <c r="F196" s="22" t="s">
        <v>1259</v>
      </c>
      <c r="G196" s="22" t="s">
        <v>1259</v>
      </c>
      <c r="H196" s="22" t="s">
        <v>1259</v>
      </c>
      <c r="I196" s="22" t="s">
        <v>1259</v>
      </c>
      <c r="J196" s="22" t="s">
        <v>1259</v>
      </c>
      <c r="K196" s="22" t="s">
        <v>1259</v>
      </c>
      <c r="L196" s="22">
        <v>2</v>
      </c>
      <c r="M196" s="22" t="s">
        <v>1260</v>
      </c>
      <c r="N196" s="22" t="s">
        <v>1260</v>
      </c>
      <c r="O196" s="22">
        <v>6</v>
      </c>
      <c r="P196" s="22">
        <v>8759</v>
      </c>
      <c r="Q196" s="22">
        <v>3565656</v>
      </c>
      <c r="R196" s="135" t="s">
        <v>600</v>
      </c>
      <c r="S196" s="41" t="s">
        <v>10</v>
      </c>
    </row>
    <row r="197" spans="1:19" ht="10.15" customHeight="1">
      <c r="A197" s="19" t="s">
        <v>602</v>
      </c>
      <c r="B197" s="123" t="s">
        <v>1058</v>
      </c>
      <c r="C197" s="22">
        <v>3</v>
      </c>
      <c r="D197" s="22" t="s">
        <v>1260</v>
      </c>
      <c r="E197" s="22" t="s">
        <v>1260</v>
      </c>
      <c r="F197" s="22">
        <v>4</v>
      </c>
      <c r="G197" s="22" t="s">
        <v>1260</v>
      </c>
      <c r="H197" s="22" t="s">
        <v>1260</v>
      </c>
      <c r="I197" s="22">
        <v>1</v>
      </c>
      <c r="J197" s="22" t="s">
        <v>1260</v>
      </c>
      <c r="K197" s="22" t="s">
        <v>1260</v>
      </c>
      <c r="L197" s="22">
        <v>4</v>
      </c>
      <c r="M197" s="22">
        <v>166</v>
      </c>
      <c r="N197" s="22">
        <v>19409</v>
      </c>
      <c r="O197" s="22">
        <v>12</v>
      </c>
      <c r="P197" s="22">
        <v>2287</v>
      </c>
      <c r="Q197" s="22">
        <v>501020</v>
      </c>
      <c r="R197" s="135" t="s">
        <v>602</v>
      </c>
      <c r="S197" s="41" t="s">
        <v>10</v>
      </c>
    </row>
    <row r="198" spans="1:19" ht="10.15" customHeight="1">
      <c r="A198" s="20" t="s">
        <v>603</v>
      </c>
      <c r="B198" s="123" t="s">
        <v>604</v>
      </c>
      <c r="C198" s="22" t="s">
        <v>1259</v>
      </c>
      <c r="D198" s="22" t="s">
        <v>1259</v>
      </c>
      <c r="E198" s="22" t="s">
        <v>1259</v>
      </c>
      <c r="F198" s="22" t="s">
        <v>1259</v>
      </c>
      <c r="G198" s="22" t="s">
        <v>1259</v>
      </c>
      <c r="H198" s="22" t="s">
        <v>1259</v>
      </c>
      <c r="I198" s="22" t="s">
        <v>1259</v>
      </c>
      <c r="J198" s="22" t="s">
        <v>1259</v>
      </c>
      <c r="K198" s="22" t="s">
        <v>1259</v>
      </c>
      <c r="L198" s="22">
        <v>1</v>
      </c>
      <c r="M198" s="22" t="s">
        <v>1260</v>
      </c>
      <c r="N198" s="22" t="s">
        <v>1260</v>
      </c>
      <c r="O198" s="22">
        <v>1</v>
      </c>
      <c r="P198" s="22" t="s">
        <v>1260</v>
      </c>
      <c r="Q198" s="22" t="s">
        <v>1260</v>
      </c>
      <c r="R198" s="135" t="s">
        <v>603</v>
      </c>
      <c r="S198" s="41" t="s">
        <v>10</v>
      </c>
    </row>
    <row r="199" spans="1:19" ht="10.15" customHeight="1">
      <c r="A199" s="19" t="s">
        <v>605</v>
      </c>
      <c r="B199" s="123" t="s">
        <v>606</v>
      </c>
      <c r="C199" s="22" t="s">
        <v>1259</v>
      </c>
      <c r="D199" s="22" t="s">
        <v>1259</v>
      </c>
      <c r="E199" s="22" t="s">
        <v>1259</v>
      </c>
      <c r="F199" s="22" t="s">
        <v>1259</v>
      </c>
      <c r="G199" s="22" t="s">
        <v>1259</v>
      </c>
      <c r="H199" s="22" t="s">
        <v>1259</v>
      </c>
      <c r="I199" s="22" t="s">
        <v>1259</v>
      </c>
      <c r="J199" s="22" t="s">
        <v>1259</v>
      </c>
      <c r="K199" s="22" t="s">
        <v>1259</v>
      </c>
      <c r="L199" s="22" t="s">
        <v>1259</v>
      </c>
      <c r="M199" s="22" t="s">
        <v>1259</v>
      </c>
      <c r="N199" s="22" t="s">
        <v>1259</v>
      </c>
      <c r="O199" s="22" t="s">
        <v>1259</v>
      </c>
      <c r="P199" s="22" t="s">
        <v>1259</v>
      </c>
      <c r="Q199" s="22" t="s">
        <v>1259</v>
      </c>
      <c r="R199" s="135" t="s">
        <v>605</v>
      </c>
      <c r="S199" s="41" t="s">
        <v>10</v>
      </c>
    </row>
    <row r="200" spans="1:19" ht="10.15" customHeight="1">
      <c r="A200" s="19" t="s">
        <v>607</v>
      </c>
      <c r="B200" s="123" t="s">
        <v>608</v>
      </c>
      <c r="C200" s="22">
        <v>1</v>
      </c>
      <c r="D200" s="22" t="s">
        <v>1260</v>
      </c>
      <c r="E200" s="22" t="s">
        <v>1260</v>
      </c>
      <c r="F200" s="22" t="s">
        <v>1259</v>
      </c>
      <c r="G200" s="22" t="s">
        <v>1259</v>
      </c>
      <c r="H200" s="22" t="s">
        <v>1259</v>
      </c>
      <c r="I200" s="22" t="s">
        <v>1259</v>
      </c>
      <c r="J200" s="22" t="s">
        <v>1259</v>
      </c>
      <c r="K200" s="22" t="s">
        <v>1259</v>
      </c>
      <c r="L200" s="22">
        <v>1</v>
      </c>
      <c r="M200" s="22" t="s">
        <v>1260</v>
      </c>
      <c r="N200" s="22" t="s">
        <v>1260</v>
      </c>
      <c r="O200" s="22">
        <v>2</v>
      </c>
      <c r="P200" s="22" t="s">
        <v>1260</v>
      </c>
      <c r="Q200" s="22" t="s">
        <v>1260</v>
      </c>
      <c r="R200" s="135" t="s">
        <v>607</v>
      </c>
      <c r="S200" s="41" t="s">
        <v>10</v>
      </c>
    </row>
    <row r="201" spans="1:19" ht="10.15" customHeight="1">
      <c r="A201" s="19" t="s">
        <v>609</v>
      </c>
      <c r="B201" s="123" t="s">
        <v>610</v>
      </c>
      <c r="C201" s="22" t="s">
        <v>1259</v>
      </c>
      <c r="D201" s="22" t="s">
        <v>1259</v>
      </c>
      <c r="E201" s="22" t="s">
        <v>1259</v>
      </c>
      <c r="F201" s="22" t="s">
        <v>1259</v>
      </c>
      <c r="G201" s="22" t="s">
        <v>1259</v>
      </c>
      <c r="H201" s="22" t="s">
        <v>1259</v>
      </c>
      <c r="I201" s="22" t="s">
        <v>1259</v>
      </c>
      <c r="J201" s="22" t="s">
        <v>1259</v>
      </c>
      <c r="K201" s="22" t="s">
        <v>1259</v>
      </c>
      <c r="L201" s="22">
        <v>2</v>
      </c>
      <c r="M201" s="22" t="s">
        <v>1260</v>
      </c>
      <c r="N201" s="22" t="s">
        <v>1260</v>
      </c>
      <c r="O201" s="22">
        <v>2</v>
      </c>
      <c r="P201" s="22" t="s">
        <v>1260</v>
      </c>
      <c r="Q201" s="22" t="s">
        <v>1260</v>
      </c>
      <c r="R201" s="135" t="s">
        <v>609</v>
      </c>
      <c r="S201" s="41" t="s">
        <v>10</v>
      </c>
    </row>
    <row r="202" spans="1:19" ht="10.15" customHeight="1">
      <c r="A202" s="19" t="s">
        <v>611</v>
      </c>
      <c r="B202" s="123" t="s">
        <v>612</v>
      </c>
      <c r="C202" s="22">
        <v>1</v>
      </c>
      <c r="D202" s="22" t="s">
        <v>1260</v>
      </c>
      <c r="E202" s="22" t="s">
        <v>1260</v>
      </c>
      <c r="F202" s="22" t="s">
        <v>1259</v>
      </c>
      <c r="G202" s="22" t="s">
        <v>1259</v>
      </c>
      <c r="H202" s="22" t="s">
        <v>1259</v>
      </c>
      <c r="I202" s="22" t="s">
        <v>1259</v>
      </c>
      <c r="J202" s="22" t="s">
        <v>1259</v>
      </c>
      <c r="K202" s="22" t="s">
        <v>1259</v>
      </c>
      <c r="L202" s="22">
        <v>4</v>
      </c>
      <c r="M202" s="22" t="s">
        <v>1260</v>
      </c>
      <c r="N202" s="22" t="s">
        <v>1260</v>
      </c>
      <c r="O202" s="22">
        <v>5</v>
      </c>
      <c r="P202" s="22">
        <v>292</v>
      </c>
      <c r="Q202" s="22">
        <v>145165</v>
      </c>
      <c r="R202" s="135" t="s">
        <v>611</v>
      </c>
      <c r="S202" s="41" t="s">
        <v>10</v>
      </c>
    </row>
    <row r="203" spans="1:19" ht="10.15" customHeight="1">
      <c r="A203" s="19" t="s">
        <v>613</v>
      </c>
      <c r="B203" s="123" t="s">
        <v>614</v>
      </c>
      <c r="C203" s="22" t="s">
        <v>1259</v>
      </c>
      <c r="D203" s="22" t="s">
        <v>1259</v>
      </c>
      <c r="E203" s="22" t="s">
        <v>1259</v>
      </c>
      <c r="F203" s="22" t="s">
        <v>1259</v>
      </c>
      <c r="G203" s="22" t="s">
        <v>1259</v>
      </c>
      <c r="H203" s="22" t="s">
        <v>1259</v>
      </c>
      <c r="I203" s="22" t="s">
        <v>1259</v>
      </c>
      <c r="J203" s="22" t="s">
        <v>1259</v>
      </c>
      <c r="K203" s="22" t="s">
        <v>1259</v>
      </c>
      <c r="L203" s="22" t="s">
        <v>1259</v>
      </c>
      <c r="M203" s="22" t="s">
        <v>1259</v>
      </c>
      <c r="N203" s="22" t="s">
        <v>1259</v>
      </c>
      <c r="O203" s="22" t="s">
        <v>1259</v>
      </c>
      <c r="P203" s="22" t="s">
        <v>1259</v>
      </c>
      <c r="Q203" s="22" t="s">
        <v>1259</v>
      </c>
      <c r="R203" s="135" t="s">
        <v>613</v>
      </c>
      <c r="S203" s="41" t="s">
        <v>10</v>
      </c>
    </row>
    <row r="204" spans="1:19" ht="10.15" customHeight="1">
      <c r="A204" s="19" t="s">
        <v>615</v>
      </c>
      <c r="B204" s="123" t="s">
        <v>616</v>
      </c>
      <c r="C204" s="22">
        <v>1</v>
      </c>
      <c r="D204" s="22" t="s">
        <v>1260</v>
      </c>
      <c r="E204" s="22" t="s">
        <v>1260</v>
      </c>
      <c r="F204" s="22">
        <v>2</v>
      </c>
      <c r="G204" s="22" t="s">
        <v>1260</v>
      </c>
      <c r="H204" s="22" t="s">
        <v>1260</v>
      </c>
      <c r="I204" s="22">
        <v>1</v>
      </c>
      <c r="J204" s="22" t="s">
        <v>1260</v>
      </c>
      <c r="K204" s="22" t="s">
        <v>1260</v>
      </c>
      <c r="L204" s="22" t="s">
        <v>1259</v>
      </c>
      <c r="M204" s="22" t="s">
        <v>1259</v>
      </c>
      <c r="N204" s="22" t="s">
        <v>1259</v>
      </c>
      <c r="O204" s="22">
        <v>4</v>
      </c>
      <c r="P204" s="22">
        <v>1011</v>
      </c>
      <c r="Q204" s="22" t="s">
        <v>1260</v>
      </c>
      <c r="R204" s="135" t="s">
        <v>615</v>
      </c>
      <c r="S204" s="41" t="s">
        <v>10</v>
      </c>
    </row>
    <row r="205" spans="1:19" ht="10.15" customHeight="1">
      <c r="A205" s="19" t="s">
        <v>617</v>
      </c>
      <c r="B205" s="123" t="s">
        <v>618</v>
      </c>
      <c r="C205" s="22">
        <v>1</v>
      </c>
      <c r="D205" s="22" t="s">
        <v>1260</v>
      </c>
      <c r="E205" s="22" t="s">
        <v>1260</v>
      </c>
      <c r="F205" s="22" t="s">
        <v>1259</v>
      </c>
      <c r="G205" s="22" t="s">
        <v>1259</v>
      </c>
      <c r="H205" s="22" t="s">
        <v>1259</v>
      </c>
      <c r="I205" s="22" t="s">
        <v>1259</v>
      </c>
      <c r="J205" s="22" t="s">
        <v>1259</v>
      </c>
      <c r="K205" s="22" t="s">
        <v>1259</v>
      </c>
      <c r="L205" s="22">
        <v>2</v>
      </c>
      <c r="M205" s="22" t="s">
        <v>1260</v>
      </c>
      <c r="N205" s="22" t="s">
        <v>1260</v>
      </c>
      <c r="O205" s="22">
        <v>3</v>
      </c>
      <c r="P205" s="22">
        <v>843</v>
      </c>
      <c r="Q205" s="22">
        <v>549189</v>
      </c>
      <c r="R205" s="135" t="s">
        <v>617</v>
      </c>
      <c r="S205" s="41" t="s">
        <v>10</v>
      </c>
    </row>
    <row r="206" spans="1:19" ht="10.15" customHeight="1">
      <c r="A206" s="19" t="s">
        <v>619</v>
      </c>
      <c r="B206" s="134" t="s">
        <v>620</v>
      </c>
      <c r="C206" s="22" t="s">
        <v>1259</v>
      </c>
      <c r="D206" s="22" t="s">
        <v>1259</v>
      </c>
      <c r="E206" s="22" t="s">
        <v>1259</v>
      </c>
      <c r="F206" s="22" t="s">
        <v>1259</v>
      </c>
      <c r="G206" s="22" t="s">
        <v>1259</v>
      </c>
      <c r="H206" s="22" t="s">
        <v>1259</v>
      </c>
      <c r="I206" s="22" t="s">
        <v>1259</v>
      </c>
      <c r="J206" s="22" t="s">
        <v>1259</v>
      </c>
      <c r="K206" s="22" t="s">
        <v>1259</v>
      </c>
      <c r="L206" s="22">
        <v>3</v>
      </c>
      <c r="M206" s="22" t="s">
        <v>1260</v>
      </c>
      <c r="N206" s="22" t="s">
        <v>1260</v>
      </c>
      <c r="O206" s="22">
        <v>3</v>
      </c>
      <c r="P206" s="22" t="s">
        <v>1260</v>
      </c>
      <c r="Q206" s="22" t="s">
        <v>1260</v>
      </c>
      <c r="R206" s="135" t="s">
        <v>619</v>
      </c>
      <c r="S206" s="41" t="s">
        <v>10</v>
      </c>
    </row>
    <row r="207" spans="1:19" ht="10.15" customHeight="1">
      <c r="A207" s="19" t="s">
        <v>621</v>
      </c>
      <c r="B207" s="134" t="s">
        <v>622</v>
      </c>
      <c r="C207" s="22">
        <v>1</v>
      </c>
      <c r="D207" s="22" t="s">
        <v>1260</v>
      </c>
      <c r="E207" s="22" t="s">
        <v>1260</v>
      </c>
      <c r="F207" s="22" t="s">
        <v>1259</v>
      </c>
      <c r="G207" s="22" t="s">
        <v>1259</v>
      </c>
      <c r="H207" s="22" t="s">
        <v>1259</v>
      </c>
      <c r="I207" s="22" t="s">
        <v>1259</v>
      </c>
      <c r="J207" s="22" t="s">
        <v>1259</v>
      </c>
      <c r="K207" s="22" t="s">
        <v>1259</v>
      </c>
      <c r="L207" s="22" t="s">
        <v>1259</v>
      </c>
      <c r="M207" s="22" t="s">
        <v>1259</v>
      </c>
      <c r="N207" s="22" t="s">
        <v>1259</v>
      </c>
      <c r="O207" s="22">
        <v>1</v>
      </c>
      <c r="P207" s="22" t="s">
        <v>1260</v>
      </c>
      <c r="Q207" s="22" t="s">
        <v>1260</v>
      </c>
      <c r="R207" s="135" t="s">
        <v>621</v>
      </c>
      <c r="S207" s="41" t="s">
        <v>10</v>
      </c>
    </row>
    <row r="208" spans="1:19" ht="10.15" customHeight="1">
      <c r="A208" s="19" t="s">
        <v>623</v>
      </c>
      <c r="B208" s="134" t="s">
        <v>624</v>
      </c>
      <c r="C208" s="22" t="s">
        <v>1259</v>
      </c>
      <c r="D208" s="22" t="s">
        <v>1259</v>
      </c>
      <c r="E208" s="22" t="s">
        <v>1259</v>
      </c>
      <c r="F208" s="22" t="s">
        <v>1259</v>
      </c>
      <c r="G208" s="22" t="s">
        <v>1259</v>
      </c>
      <c r="H208" s="22" t="s">
        <v>1259</v>
      </c>
      <c r="I208" s="22" t="s">
        <v>1259</v>
      </c>
      <c r="J208" s="22" t="s">
        <v>1259</v>
      </c>
      <c r="K208" s="22" t="s">
        <v>1259</v>
      </c>
      <c r="L208" s="22" t="s">
        <v>1259</v>
      </c>
      <c r="M208" s="22" t="s">
        <v>1259</v>
      </c>
      <c r="N208" s="22" t="s">
        <v>1259</v>
      </c>
      <c r="O208" s="22" t="s">
        <v>1259</v>
      </c>
      <c r="P208" s="22" t="s">
        <v>1259</v>
      </c>
      <c r="Q208" s="22" t="s">
        <v>1259</v>
      </c>
      <c r="R208" s="135" t="s">
        <v>623</v>
      </c>
      <c r="S208" s="41" t="s">
        <v>10</v>
      </c>
    </row>
    <row r="209" spans="1:19" ht="10.15" customHeight="1">
      <c r="A209" s="19" t="s">
        <v>625</v>
      </c>
      <c r="B209" s="134" t="s">
        <v>626</v>
      </c>
      <c r="C209" s="22">
        <v>3</v>
      </c>
      <c r="D209" s="22" t="s">
        <v>1260</v>
      </c>
      <c r="E209" s="22" t="s">
        <v>1260</v>
      </c>
      <c r="F209" s="22">
        <v>2</v>
      </c>
      <c r="G209" s="22" t="s">
        <v>1260</v>
      </c>
      <c r="H209" s="22" t="s">
        <v>1260</v>
      </c>
      <c r="I209" s="22">
        <v>1</v>
      </c>
      <c r="J209" s="22" t="s">
        <v>1260</v>
      </c>
      <c r="K209" s="22" t="s">
        <v>1260</v>
      </c>
      <c r="L209" s="22">
        <v>5</v>
      </c>
      <c r="M209" s="22">
        <v>2480</v>
      </c>
      <c r="N209" s="22">
        <v>1075475</v>
      </c>
      <c r="O209" s="22">
        <v>11</v>
      </c>
      <c r="P209" s="22">
        <v>3805</v>
      </c>
      <c r="Q209" s="22">
        <v>2655062</v>
      </c>
      <c r="R209" s="135" t="s">
        <v>625</v>
      </c>
      <c r="S209" s="41" t="s">
        <v>10</v>
      </c>
    </row>
    <row r="210" spans="1:19" ht="10.15" customHeight="1">
      <c r="A210" s="19" t="s">
        <v>627</v>
      </c>
      <c r="B210" s="123" t="s">
        <v>628</v>
      </c>
      <c r="C210" s="22">
        <v>5</v>
      </c>
      <c r="D210" s="22">
        <v>436</v>
      </c>
      <c r="E210" s="22">
        <v>70249</v>
      </c>
      <c r="F210" s="22" t="s">
        <v>1259</v>
      </c>
      <c r="G210" s="22" t="s">
        <v>1259</v>
      </c>
      <c r="H210" s="22" t="s">
        <v>1259</v>
      </c>
      <c r="I210" s="22">
        <v>2</v>
      </c>
      <c r="J210" s="22" t="s">
        <v>1260</v>
      </c>
      <c r="K210" s="22" t="s">
        <v>1260</v>
      </c>
      <c r="L210" s="22">
        <v>3</v>
      </c>
      <c r="M210" s="22">
        <v>311</v>
      </c>
      <c r="N210" s="22">
        <v>41416</v>
      </c>
      <c r="O210" s="22">
        <v>10</v>
      </c>
      <c r="P210" s="22" t="s">
        <v>1260</v>
      </c>
      <c r="Q210" s="22" t="s">
        <v>1260</v>
      </c>
      <c r="R210" s="135" t="s">
        <v>627</v>
      </c>
      <c r="S210" s="41" t="s">
        <v>10</v>
      </c>
    </row>
    <row r="211" spans="1:19" ht="10.15" customHeight="1">
      <c r="A211" s="19" t="s">
        <v>629</v>
      </c>
      <c r="B211" s="123" t="s">
        <v>630</v>
      </c>
      <c r="C211" s="22">
        <v>1</v>
      </c>
      <c r="D211" s="22" t="s">
        <v>1260</v>
      </c>
      <c r="E211" s="22" t="s">
        <v>1260</v>
      </c>
      <c r="F211" s="22" t="s">
        <v>1259</v>
      </c>
      <c r="G211" s="22" t="s">
        <v>1259</v>
      </c>
      <c r="H211" s="22" t="s">
        <v>1259</v>
      </c>
      <c r="I211" s="22" t="s">
        <v>1259</v>
      </c>
      <c r="J211" s="22" t="s">
        <v>1259</v>
      </c>
      <c r="K211" s="22" t="s">
        <v>1259</v>
      </c>
      <c r="L211" s="22">
        <v>1</v>
      </c>
      <c r="M211" s="22" t="s">
        <v>1260</v>
      </c>
      <c r="N211" s="22" t="s">
        <v>1260</v>
      </c>
      <c r="O211" s="22">
        <v>2</v>
      </c>
      <c r="P211" s="22" t="s">
        <v>1260</v>
      </c>
      <c r="Q211" s="22" t="s">
        <v>1260</v>
      </c>
      <c r="R211" s="135" t="s">
        <v>629</v>
      </c>
      <c r="S211" s="41" t="s">
        <v>10</v>
      </c>
    </row>
    <row r="212" spans="1:19" ht="10.15" customHeight="1">
      <c r="A212" s="19" t="s">
        <v>631</v>
      </c>
      <c r="B212" s="123" t="s">
        <v>632</v>
      </c>
      <c r="C212" s="22">
        <v>1</v>
      </c>
      <c r="D212" s="22" t="s">
        <v>1260</v>
      </c>
      <c r="E212" s="22" t="s">
        <v>1260</v>
      </c>
      <c r="F212" s="22">
        <v>6</v>
      </c>
      <c r="G212" s="22">
        <v>1183</v>
      </c>
      <c r="H212" s="22">
        <v>176547</v>
      </c>
      <c r="I212" s="22">
        <v>1</v>
      </c>
      <c r="J212" s="22" t="s">
        <v>1260</v>
      </c>
      <c r="K212" s="22" t="s">
        <v>1260</v>
      </c>
      <c r="L212" s="22">
        <v>1</v>
      </c>
      <c r="M212" s="22" t="s">
        <v>1260</v>
      </c>
      <c r="N212" s="22" t="s">
        <v>1260</v>
      </c>
      <c r="O212" s="22">
        <v>9</v>
      </c>
      <c r="P212" s="22">
        <v>1426</v>
      </c>
      <c r="Q212" s="22">
        <v>200045</v>
      </c>
      <c r="R212" s="135" t="s">
        <v>631</v>
      </c>
      <c r="S212" s="41" t="s">
        <v>10</v>
      </c>
    </row>
    <row r="213" spans="1:19" ht="10.15" customHeight="1">
      <c r="A213" s="19" t="s">
        <v>633</v>
      </c>
      <c r="B213" s="134" t="s">
        <v>634</v>
      </c>
      <c r="C213" s="22" t="s">
        <v>1259</v>
      </c>
      <c r="D213" s="22" t="s">
        <v>1259</v>
      </c>
      <c r="E213" s="22" t="s">
        <v>1259</v>
      </c>
      <c r="F213" s="22" t="s">
        <v>1259</v>
      </c>
      <c r="G213" s="22" t="s">
        <v>1259</v>
      </c>
      <c r="H213" s="22" t="s">
        <v>1259</v>
      </c>
      <c r="I213" s="22" t="s">
        <v>1259</v>
      </c>
      <c r="J213" s="22" t="s">
        <v>1259</v>
      </c>
      <c r="K213" s="22" t="s">
        <v>1259</v>
      </c>
      <c r="L213" s="22" t="s">
        <v>1259</v>
      </c>
      <c r="M213" s="22" t="s">
        <v>1259</v>
      </c>
      <c r="N213" s="22" t="s">
        <v>1259</v>
      </c>
      <c r="O213" s="22" t="s">
        <v>1259</v>
      </c>
      <c r="P213" s="22" t="s">
        <v>1259</v>
      </c>
      <c r="Q213" s="22" t="s">
        <v>1259</v>
      </c>
      <c r="R213" s="135" t="s">
        <v>633</v>
      </c>
      <c r="S213" s="41" t="s">
        <v>10</v>
      </c>
    </row>
    <row r="214" spans="1:19" ht="10.15" customHeight="1">
      <c r="A214" s="19" t="s">
        <v>635</v>
      </c>
      <c r="B214" s="123" t="s">
        <v>636</v>
      </c>
      <c r="C214" s="22">
        <v>7</v>
      </c>
      <c r="D214" s="22" t="s">
        <v>1260</v>
      </c>
      <c r="E214" s="22" t="s">
        <v>1260</v>
      </c>
      <c r="F214" s="22">
        <v>6</v>
      </c>
      <c r="G214" s="22">
        <v>1183</v>
      </c>
      <c r="H214" s="22">
        <v>176547</v>
      </c>
      <c r="I214" s="22">
        <v>3</v>
      </c>
      <c r="J214" s="22" t="s">
        <v>1260</v>
      </c>
      <c r="K214" s="22" t="s">
        <v>1260</v>
      </c>
      <c r="L214" s="22">
        <v>5</v>
      </c>
      <c r="M214" s="22" t="s">
        <v>1260</v>
      </c>
      <c r="N214" s="22" t="s">
        <v>1260</v>
      </c>
      <c r="O214" s="22">
        <v>21</v>
      </c>
      <c r="P214" s="22">
        <v>2569</v>
      </c>
      <c r="Q214" s="22">
        <v>377830</v>
      </c>
      <c r="R214" s="135" t="s">
        <v>635</v>
      </c>
      <c r="S214" s="41" t="s">
        <v>10</v>
      </c>
    </row>
    <row r="215" spans="1:19" ht="10.15" customHeight="1">
      <c r="A215" s="19" t="s">
        <v>72</v>
      </c>
      <c r="B215" s="123" t="s">
        <v>73</v>
      </c>
      <c r="C215" s="22">
        <v>18</v>
      </c>
      <c r="D215" s="22" t="s">
        <v>1260</v>
      </c>
      <c r="E215" s="22" t="s">
        <v>1260</v>
      </c>
      <c r="F215" s="22">
        <v>12</v>
      </c>
      <c r="G215" s="22">
        <v>1845</v>
      </c>
      <c r="H215" s="22">
        <v>317089</v>
      </c>
      <c r="I215" s="22">
        <v>5</v>
      </c>
      <c r="J215" s="22" t="s">
        <v>1260</v>
      </c>
      <c r="K215" s="22" t="s">
        <v>1260</v>
      </c>
      <c r="L215" s="22">
        <v>20</v>
      </c>
      <c r="M215" s="22">
        <v>4968</v>
      </c>
      <c r="N215" s="22">
        <v>1808567</v>
      </c>
      <c r="O215" s="22">
        <v>55</v>
      </c>
      <c r="P215" s="22">
        <v>17712</v>
      </c>
      <c r="Q215" s="22">
        <v>7244733</v>
      </c>
      <c r="R215" s="135" t="s">
        <v>72</v>
      </c>
      <c r="S215" s="41" t="s">
        <v>10</v>
      </c>
    </row>
    <row r="216" spans="1:19" ht="19.15" customHeight="1">
      <c r="A216" s="19" t="s">
        <v>637</v>
      </c>
      <c r="B216" s="123" t="s">
        <v>638</v>
      </c>
      <c r="C216" s="22">
        <v>16</v>
      </c>
      <c r="D216" s="22">
        <v>1118</v>
      </c>
      <c r="E216" s="22">
        <v>156255</v>
      </c>
      <c r="F216" s="22">
        <v>25</v>
      </c>
      <c r="G216" s="22">
        <v>1309</v>
      </c>
      <c r="H216" s="22">
        <v>270185</v>
      </c>
      <c r="I216" s="22">
        <v>24</v>
      </c>
      <c r="J216" s="22">
        <v>1627</v>
      </c>
      <c r="K216" s="22">
        <v>208077</v>
      </c>
      <c r="L216" s="22">
        <v>69</v>
      </c>
      <c r="M216" s="22">
        <v>5084</v>
      </c>
      <c r="N216" s="22">
        <v>888419</v>
      </c>
      <c r="O216" s="22">
        <v>134</v>
      </c>
      <c r="P216" s="22">
        <v>9138</v>
      </c>
      <c r="Q216" s="22">
        <v>1522936</v>
      </c>
      <c r="R216" s="135" t="s">
        <v>637</v>
      </c>
      <c r="S216" s="41" t="s">
        <v>10</v>
      </c>
    </row>
    <row r="217" spans="1:19" ht="10.15" customHeight="1">
      <c r="A217" s="19" t="s">
        <v>639</v>
      </c>
      <c r="B217" s="123" t="s">
        <v>640</v>
      </c>
      <c r="C217" s="22">
        <v>8</v>
      </c>
      <c r="D217" s="22">
        <v>452</v>
      </c>
      <c r="E217" s="22">
        <v>67688</v>
      </c>
      <c r="F217" s="22">
        <v>7</v>
      </c>
      <c r="G217" s="22">
        <v>336</v>
      </c>
      <c r="H217" s="22">
        <v>53359</v>
      </c>
      <c r="I217" s="22">
        <v>6</v>
      </c>
      <c r="J217" s="22">
        <v>154</v>
      </c>
      <c r="K217" s="22">
        <v>19570</v>
      </c>
      <c r="L217" s="22">
        <v>22</v>
      </c>
      <c r="M217" s="22">
        <v>1912</v>
      </c>
      <c r="N217" s="22">
        <v>310413</v>
      </c>
      <c r="O217" s="22">
        <v>43</v>
      </c>
      <c r="P217" s="22">
        <v>2854</v>
      </c>
      <c r="Q217" s="22">
        <v>451029</v>
      </c>
      <c r="R217" s="135" t="s">
        <v>639</v>
      </c>
      <c r="S217" s="41" t="s">
        <v>10</v>
      </c>
    </row>
    <row r="218" spans="1:19" ht="10.15" customHeight="1">
      <c r="A218" s="19" t="s">
        <v>641</v>
      </c>
      <c r="B218" s="123" t="s">
        <v>642</v>
      </c>
      <c r="C218" s="22">
        <v>24</v>
      </c>
      <c r="D218" s="22">
        <v>1570</v>
      </c>
      <c r="E218" s="22">
        <v>223942</v>
      </c>
      <c r="F218" s="22">
        <v>32</v>
      </c>
      <c r="G218" s="22">
        <v>1645</v>
      </c>
      <c r="H218" s="22">
        <v>323544</v>
      </c>
      <c r="I218" s="22">
        <v>30</v>
      </c>
      <c r="J218" s="22">
        <v>1781</v>
      </c>
      <c r="K218" s="22">
        <v>227647</v>
      </c>
      <c r="L218" s="22">
        <v>91</v>
      </c>
      <c r="M218" s="22">
        <v>6996</v>
      </c>
      <c r="N218" s="22">
        <v>1198832</v>
      </c>
      <c r="O218" s="22">
        <v>177</v>
      </c>
      <c r="P218" s="22">
        <v>11992</v>
      </c>
      <c r="Q218" s="22">
        <v>1973965</v>
      </c>
      <c r="R218" s="135" t="s">
        <v>641</v>
      </c>
      <c r="S218" s="41" t="s">
        <v>10</v>
      </c>
    </row>
    <row r="219" spans="1:19" ht="10.15" customHeight="1">
      <c r="A219" s="19" t="s">
        <v>643</v>
      </c>
      <c r="B219" s="123" t="s">
        <v>1059</v>
      </c>
      <c r="C219" s="22">
        <v>1</v>
      </c>
      <c r="D219" s="22" t="s">
        <v>1260</v>
      </c>
      <c r="E219" s="22" t="s">
        <v>1260</v>
      </c>
      <c r="F219" s="22">
        <v>1</v>
      </c>
      <c r="G219" s="22" t="s">
        <v>1260</v>
      </c>
      <c r="H219" s="22" t="s">
        <v>1260</v>
      </c>
      <c r="I219" s="22" t="s">
        <v>1259</v>
      </c>
      <c r="J219" s="22" t="s">
        <v>1259</v>
      </c>
      <c r="K219" s="22" t="s">
        <v>1259</v>
      </c>
      <c r="L219" s="22">
        <v>3</v>
      </c>
      <c r="M219" s="22" t="s">
        <v>1260</v>
      </c>
      <c r="N219" s="22" t="s">
        <v>1260</v>
      </c>
      <c r="O219" s="22">
        <v>5</v>
      </c>
      <c r="P219" s="22">
        <v>719</v>
      </c>
      <c r="Q219" s="22">
        <v>301810</v>
      </c>
      <c r="R219" s="135" t="s">
        <v>643</v>
      </c>
      <c r="S219" s="41" t="s">
        <v>10</v>
      </c>
    </row>
    <row r="220" spans="1:19" ht="10.15" customHeight="1">
      <c r="A220" s="20" t="s">
        <v>645</v>
      </c>
      <c r="B220" s="123" t="s">
        <v>646</v>
      </c>
      <c r="C220" s="22">
        <v>1</v>
      </c>
      <c r="D220" s="22" t="s">
        <v>1260</v>
      </c>
      <c r="E220" s="22" t="s">
        <v>1260</v>
      </c>
      <c r="F220" s="22">
        <v>3</v>
      </c>
      <c r="G220" s="22" t="s">
        <v>1260</v>
      </c>
      <c r="H220" s="22" t="s">
        <v>1260</v>
      </c>
      <c r="I220" s="22">
        <v>2</v>
      </c>
      <c r="J220" s="22" t="s">
        <v>1260</v>
      </c>
      <c r="K220" s="22" t="s">
        <v>1260</v>
      </c>
      <c r="L220" s="22">
        <v>8</v>
      </c>
      <c r="M220" s="22" t="s">
        <v>1260</v>
      </c>
      <c r="N220" s="22" t="s">
        <v>1260</v>
      </c>
      <c r="O220" s="22">
        <v>14</v>
      </c>
      <c r="P220" s="22">
        <v>1006</v>
      </c>
      <c r="Q220" s="22">
        <v>187800</v>
      </c>
      <c r="R220" s="135" t="s">
        <v>645</v>
      </c>
      <c r="S220" s="41" t="s">
        <v>10</v>
      </c>
    </row>
    <row r="221" spans="1:19" ht="10.15" customHeight="1">
      <c r="A221" s="19" t="s">
        <v>647</v>
      </c>
      <c r="B221" s="123" t="s">
        <v>648</v>
      </c>
      <c r="C221" s="22">
        <v>2</v>
      </c>
      <c r="D221" s="22" t="s">
        <v>1260</v>
      </c>
      <c r="E221" s="22" t="s">
        <v>1260</v>
      </c>
      <c r="F221" s="22">
        <v>4</v>
      </c>
      <c r="G221" s="22">
        <v>146</v>
      </c>
      <c r="H221" s="22">
        <v>18880</v>
      </c>
      <c r="I221" s="22">
        <v>2</v>
      </c>
      <c r="J221" s="22" t="s">
        <v>1260</v>
      </c>
      <c r="K221" s="22" t="s">
        <v>1260</v>
      </c>
      <c r="L221" s="22">
        <v>11</v>
      </c>
      <c r="M221" s="22">
        <v>1171</v>
      </c>
      <c r="N221" s="22">
        <v>381006</v>
      </c>
      <c r="O221" s="22">
        <v>19</v>
      </c>
      <c r="P221" s="22">
        <v>1725</v>
      </c>
      <c r="Q221" s="22">
        <v>489611</v>
      </c>
      <c r="R221" s="135" t="s">
        <v>647</v>
      </c>
      <c r="S221" s="41" t="s">
        <v>10</v>
      </c>
    </row>
    <row r="222" spans="1:19" ht="10.15" customHeight="1">
      <c r="A222" s="19" t="s">
        <v>649</v>
      </c>
      <c r="B222" s="123" t="s">
        <v>650</v>
      </c>
      <c r="C222" s="22">
        <v>1</v>
      </c>
      <c r="D222" s="22" t="s">
        <v>1260</v>
      </c>
      <c r="E222" s="22" t="s">
        <v>1260</v>
      </c>
      <c r="F222" s="22" t="s">
        <v>1259</v>
      </c>
      <c r="G222" s="22" t="s">
        <v>1259</v>
      </c>
      <c r="H222" s="22" t="s">
        <v>1259</v>
      </c>
      <c r="I222" s="22" t="s">
        <v>1259</v>
      </c>
      <c r="J222" s="22" t="s">
        <v>1259</v>
      </c>
      <c r="K222" s="22" t="s">
        <v>1259</v>
      </c>
      <c r="L222" s="22">
        <v>1</v>
      </c>
      <c r="M222" s="22" t="s">
        <v>1260</v>
      </c>
      <c r="N222" s="22" t="s">
        <v>1260</v>
      </c>
      <c r="O222" s="22">
        <v>2</v>
      </c>
      <c r="P222" s="22" t="s">
        <v>1260</v>
      </c>
      <c r="Q222" s="22" t="s">
        <v>1260</v>
      </c>
      <c r="R222" s="135" t="s">
        <v>649</v>
      </c>
      <c r="S222" s="41" t="s">
        <v>10</v>
      </c>
    </row>
    <row r="223" spans="1:19" ht="10.15" customHeight="1">
      <c r="A223" s="19" t="s">
        <v>651</v>
      </c>
      <c r="B223" s="123" t="s">
        <v>652</v>
      </c>
      <c r="C223" s="22">
        <v>1</v>
      </c>
      <c r="D223" s="22" t="s">
        <v>1260</v>
      </c>
      <c r="E223" s="22" t="s">
        <v>1260</v>
      </c>
      <c r="F223" s="22" t="s">
        <v>1259</v>
      </c>
      <c r="G223" s="22" t="s">
        <v>1259</v>
      </c>
      <c r="H223" s="22" t="s">
        <v>1259</v>
      </c>
      <c r="I223" s="22">
        <v>1</v>
      </c>
      <c r="J223" s="22" t="s">
        <v>1260</v>
      </c>
      <c r="K223" s="22" t="s">
        <v>1260</v>
      </c>
      <c r="L223" s="22" t="s">
        <v>1259</v>
      </c>
      <c r="M223" s="22" t="s">
        <v>1259</v>
      </c>
      <c r="N223" s="22" t="s">
        <v>1259</v>
      </c>
      <c r="O223" s="22">
        <v>2</v>
      </c>
      <c r="P223" s="22" t="s">
        <v>1260</v>
      </c>
      <c r="Q223" s="22" t="s">
        <v>1260</v>
      </c>
      <c r="R223" s="135" t="s">
        <v>651</v>
      </c>
      <c r="S223" s="41" t="s">
        <v>10</v>
      </c>
    </row>
    <row r="224" spans="1:19" ht="10.15" customHeight="1">
      <c r="A224" s="19" t="s">
        <v>653</v>
      </c>
      <c r="B224" s="123" t="s">
        <v>1060</v>
      </c>
      <c r="C224" s="22">
        <v>11</v>
      </c>
      <c r="D224" s="22">
        <v>1585</v>
      </c>
      <c r="E224" s="22">
        <v>321058</v>
      </c>
      <c r="F224" s="22">
        <v>8</v>
      </c>
      <c r="G224" s="22">
        <v>1191</v>
      </c>
      <c r="H224" s="22">
        <v>167551</v>
      </c>
      <c r="I224" s="22">
        <v>4</v>
      </c>
      <c r="J224" s="22" t="s">
        <v>1260</v>
      </c>
      <c r="K224" s="22" t="s">
        <v>1260</v>
      </c>
      <c r="L224" s="22">
        <v>25</v>
      </c>
      <c r="M224" s="22" t="s">
        <v>1260</v>
      </c>
      <c r="N224" s="22" t="s">
        <v>1260</v>
      </c>
      <c r="O224" s="22">
        <v>48</v>
      </c>
      <c r="P224" s="22">
        <v>4725</v>
      </c>
      <c r="Q224" s="22">
        <v>748841</v>
      </c>
      <c r="R224" s="135" t="s">
        <v>653</v>
      </c>
      <c r="S224" s="41" t="s">
        <v>10</v>
      </c>
    </row>
    <row r="225" spans="1:19" ht="10.15" customHeight="1">
      <c r="A225" s="19" t="s">
        <v>655</v>
      </c>
      <c r="B225" s="123" t="s">
        <v>656</v>
      </c>
      <c r="C225" s="22">
        <v>14</v>
      </c>
      <c r="D225" s="22">
        <v>723</v>
      </c>
      <c r="E225" s="22">
        <v>88695</v>
      </c>
      <c r="F225" s="22">
        <v>16</v>
      </c>
      <c r="G225" s="22">
        <v>1588</v>
      </c>
      <c r="H225" s="22">
        <v>1194742</v>
      </c>
      <c r="I225" s="22">
        <v>5</v>
      </c>
      <c r="J225" s="22">
        <v>290</v>
      </c>
      <c r="K225" s="22">
        <v>26933</v>
      </c>
      <c r="L225" s="22">
        <v>21</v>
      </c>
      <c r="M225" s="22">
        <v>1249</v>
      </c>
      <c r="N225" s="22">
        <v>123704</v>
      </c>
      <c r="O225" s="22">
        <v>56</v>
      </c>
      <c r="P225" s="22">
        <v>3850</v>
      </c>
      <c r="Q225" s="22">
        <v>1434075</v>
      </c>
      <c r="R225" s="135" t="s">
        <v>655</v>
      </c>
      <c r="S225" s="41" t="s">
        <v>10</v>
      </c>
    </row>
    <row r="226" spans="1:19" ht="10.15" customHeight="1">
      <c r="A226" s="19" t="s">
        <v>657</v>
      </c>
      <c r="B226" s="123" t="s">
        <v>658</v>
      </c>
      <c r="C226" s="22">
        <v>27</v>
      </c>
      <c r="D226" s="22">
        <v>1326</v>
      </c>
      <c r="E226" s="22">
        <v>193941</v>
      </c>
      <c r="F226" s="22">
        <v>36</v>
      </c>
      <c r="G226" s="22">
        <v>1838</v>
      </c>
      <c r="H226" s="22">
        <v>216986</v>
      </c>
      <c r="I226" s="22">
        <v>23</v>
      </c>
      <c r="J226" s="22">
        <v>1293</v>
      </c>
      <c r="K226" s="22">
        <v>134136</v>
      </c>
      <c r="L226" s="22">
        <v>56</v>
      </c>
      <c r="M226" s="22">
        <v>3329</v>
      </c>
      <c r="N226" s="22">
        <v>434813</v>
      </c>
      <c r="O226" s="22">
        <v>142</v>
      </c>
      <c r="P226" s="22">
        <v>7786</v>
      </c>
      <c r="Q226" s="22">
        <v>979876</v>
      </c>
      <c r="R226" s="135" t="s">
        <v>657</v>
      </c>
      <c r="S226" s="41" t="s">
        <v>10</v>
      </c>
    </row>
    <row r="227" spans="1:19" ht="10.15" customHeight="1">
      <c r="A227" s="19" t="s">
        <v>659</v>
      </c>
      <c r="B227" s="123" t="s">
        <v>660</v>
      </c>
      <c r="C227" s="22">
        <v>41</v>
      </c>
      <c r="D227" s="22">
        <v>2049</v>
      </c>
      <c r="E227" s="22">
        <v>282637</v>
      </c>
      <c r="F227" s="22">
        <v>52</v>
      </c>
      <c r="G227" s="22">
        <v>3426</v>
      </c>
      <c r="H227" s="22">
        <v>1411728</v>
      </c>
      <c r="I227" s="22">
        <v>28</v>
      </c>
      <c r="J227" s="22">
        <v>1583</v>
      </c>
      <c r="K227" s="22">
        <v>161069</v>
      </c>
      <c r="L227" s="22">
        <v>77</v>
      </c>
      <c r="M227" s="22">
        <v>4578</v>
      </c>
      <c r="N227" s="22">
        <v>558518</v>
      </c>
      <c r="O227" s="22">
        <v>198</v>
      </c>
      <c r="P227" s="22">
        <v>11636</v>
      </c>
      <c r="Q227" s="22">
        <v>2413951</v>
      </c>
      <c r="R227" s="135" t="s">
        <v>659</v>
      </c>
      <c r="S227" s="41" t="s">
        <v>10</v>
      </c>
    </row>
    <row r="228" spans="1:19" ht="10.15" customHeight="1">
      <c r="A228" s="19" t="s">
        <v>661</v>
      </c>
      <c r="B228" s="123" t="s">
        <v>662</v>
      </c>
      <c r="C228" s="22" t="s">
        <v>1259</v>
      </c>
      <c r="D228" s="22" t="s">
        <v>1259</v>
      </c>
      <c r="E228" s="22" t="s">
        <v>1259</v>
      </c>
      <c r="F228" s="22" t="s">
        <v>1259</v>
      </c>
      <c r="G228" s="22" t="s">
        <v>1259</v>
      </c>
      <c r="H228" s="22" t="s">
        <v>1259</v>
      </c>
      <c r="I228" s="22">
        <v>1</v>
      </c>
      <c r="J228" s="22" t="s">
        <v>1260</v>
      </c>
      <c r="K228" s="22" t="s">
        <v>1260</v>
      </c>
      <c r="L228" s="22" t="s">
        <v>1259</v>
      </c>
      <c r="M228" s="22" t="s">
        <v>1259</v>
      </c>
      <c r="N228" s="22" t="s">
        <v>1259</v>
      </c>
      <c r="O228" s="22">
        <v>1</v>
      </c>
      <c r="P228" s="22" t="s">
        <v>1260</v>
      </c>
      <c r="Q228" s="22" t="s">
        <v>1260</v>
      </c>
      <c r="R228" s="135" t="s">
        <v>661</v>
      </c>
      <c r="S228" s="41" t="s">
        <v>10</v>
      </c>
    </row>
    <row r="229" spans="1:19" ht="10.15" customHeight="1">
      <c r="A229" s="19" t="s">
        <v>663</v>
      </c>
      <c r="B229" s="123" t="s">
        <v>664</v>
      </c>
      <c r="C229" s="22" t="s">
        <v>1259</v>
      </c>
      <c r="D229" s="22" t="s">
        <v>1259</v>
      </c>
      <c r="E229" s="22" t="s">
        <v>1259</v>
      </c>
      <c r="F229" s="22">
        <v>2</v>
      </c>
      <c r="G229" s="22" t="s">
        <v>1260</v>
      </c>
      <c r="H229" s="22" t="s">
        <v>1260</v>
      </c>
      <c r="I229" s="22" t="s">
        <v>1259</v>
      </c>
      <c r="J229" s="22" t="s">
        <v>1259</v>
      </c>
      <c r="K229" s="22" t="s">
        <v>1259</v>
      </c>
      <c r="L229" s="22" t="s">
        <v>1259</v>
      </c>
      <c r="M229" s="22" t="s">
        <v>1259</v>
      </c>
      <c r="N229" s="22" t="s">
        <v>1259</v>
      </c>
      <c r="O229" s="22">
        <v>2</v>
      </c>
      <c r="P229" s="22" t="s">
        <v>1260</v>
      </c>
      <c r="Q229" s="22" t="s">
        <v>1260</v>
      </c>
      <c r="R229" s="135" t="s">
        <v>663</v>
      </c>
      <c r="S229" s="41" t="s">
        <v>10</v>
      </c>
    </row>
    <row r="230" spans="1:19" ht="10.15" customHeight="1">
      <c r="A230" s="19" t="s">
        <v>665</v>
      </c>
      <c r="B230" s="123" t="s">
        <v>666</v>
      </c>
      <c r="C230" s="22">
        <v>8</v>
      </c>
      <c r="D230" s="22">
        <v>389</v>
      </c>
      <c r="E230" s="22">
        <v>32938</v>
      </c>
      <c r="F230" s="22">
        <v>11</v>
      </c>
      <c r="G230" s="22" t="s">
        <v>1260</v>
      </c>
      <c r="H230" s="22" t="s">
        <v>1260</v>
      </c>
      <c r="I230" s="22">
        <v>5</v>
      </c>
      <c r="J230" s="22" t="s">
        <v>1260</v>
      </c>
      <c r="K230" s="22" t="s">
        <v>1260</v>
      </c>
      <c r="L230" s="22">
        <v>13</v>
      </c>
      <c r="M230" s="22">
        <v>1243</v>
      </c>
      <c r="N230" s="22">
        <v>142017</v>
      </c>
      <c r="O230" s="22">
        <v>37</v>
      </c>
      <c r="P230" s="22" t="s">
        <v>1260</v>
      </c>
      <c r="Q230" s="22" t="s">
        <v>1260</v>
      </c>
      <c r="R230" s="135" t="s">
        <v>665</v>
      </c>
      <c r="S230" s="41" t="s">
        <v>10</v>
      </c>
    </row>
    <row r="231" spans="1:19" ht="10.15" customHeight="1">
      <c r="A231" s="19" t="s">
        <v>667</v>
      </c>
      <c r="B231" s="123" t="s">
        <v>1061</v>
      </c>
      <c r="C231" s="22">
        <v>8</v>
      </c>
      <c r="D231" s="22">
        <v>389</v>
      </c>
      <c r="E231" s="22">
        <v>32938</v>
      </c>
      <c r="F231" s="22">
        <v>13</v>
      </c>
      <c r="G231" s="22">
        <v>857</v>
      </c>
      <c r="H231" s="22">
        <v>94038</v>
      </c>
      <c r="I231" s="22">
        <v>6</v>
      </c>
      <c r="J231" s="22">
        <v>547</v>
      </c>
      <c r="K231" s="22">
        <v>52479</v>
      </c>
      <c r="L231" s="22">
        <v>13</v>
      </c>
      <c r="M231" s="22">
        <v>1243</v>
      </c>
      <c r="N231" s="22">
        <v>142017</v>
      </c>
      <c r="O231" s="22">
        <v>40</v>
      </c>
      <c r="P231" s="22">
        <v>3036</v>
      </c>
      <c r="Q231" s="22">
        <v>321472</v>
      </c>
      <c r="R231" s="135" t="s">
        <v>667</v>
      </c>
      <c r="S231" s="41" t="s">
        <v>10</v>
      </c>
    </row>
    <row r="232" spans="1:19" ht="10.15" customHeight="1">
      <c r="A232" s="19" t="s">
        <v>669</v>
      </c>
      <c r="B232" s="123" t="s">
        <v>1062</v>
      </c>
      <c r="C232" s="22">
        <v>2</v>
      </c>
      <c r="D232" s="22" t="s">
        <v>1260</v>
      </c>
      <c r="E232" s="22" t="s">
        <v>1260</v>
      </c>
      <c r="F232" s="22" t="s">
        <v>1259</v>
      </c>
      <c r="G232" s="22" t="s">
        <v>1259</v>
      </c>
      <c r="H232" s="22" t="s">
        <v>1259</v>
      </c>
      <c r="I232" s="22" t="s">
        <v>1259</v>
      </c>
      <c r="J232" s="22" t="s">
        <v>1259</v>
      </c>
      <c r="K232" s="22" t="s">
        <v>1259</v>
      </c>
      <c r="L232" s="22" t="s">
        <v>1259</v>
      </c>
      <c r="M232" s="22" t="s">
        <v>1259</v>
      </c>
      <c r="N232" s="22" t="s">
        <v>1259</v>
      </c>
      <c r="O232" s="22">
        <v>2</v>
      </c>
      <c r="P232" s="22" t="s">
        <v>1260</v>
      </c>
      <c r="Q232" s="22" t="s">
        <v>1260</v>
      </c>
      <c r="R232" s="135" t="s">
        <v>669</v>
      </c>
      <c r="S232" s="41" t="s">
        <v>10</v>
      </c>
    </row>
    <row r="233" spans="1:19" ht="10.15" customHeight="1">
      <c r="A233" s="19" t="s">
        <v>670</v>
      </c>
      <c r="B233" s="123" t="s">
        <v>671</v>
      </c>
      <c r="C233" s="22">
        <v>4</v>
      </c>
      <c r="D233" s="22">
        <v>690</v>
      </c>
      <c r="E233" s="22">
        <v>226646</v>
      </c>
      <c r="F233" s="22">
        <v>1</v>
      </c>
      <c r="G233" s="22" t="s">
        <v>1260</v>
      </c>
      <c r="H233" s="22" t="s">
        <v>1260</v>
      </c>
      <c r="I233" s="22">
        <v>1</v>
      </c>
      <c r="J233" s="22" t="s">
        <v>1260</v>
      </c>
      <c r="K233" s="22" t="s">
        <v>1260</v>
      </c>
      <c r="L233" s="22">
        <v>1</v>
      </c>
      <c r="M233" s="22" t="s">
        <v>1260</v>
      </c>
      <c r="N233" s="22" t="s">
        <v>1260</v>
      </c>
      <c r="O233" s="22">
        <v>7</v>
      </c>
      <c r="P233" s="22">
        <v>1257</v>
      </c>
      <c r="Q233" s="22">
        <v>352141</v>
      </c>
      <c r="R233" s="135" t="s">
        <v>670</v>
      </c>
      <c r="S233" s="41" t="s">
        <v>10</v>
      </c>
    </row>
    <row r="234" spans="1:19" ht="10.15" customHeight="1">
      <c r="A234" s="19" t="s">
        <v>672</v>
      </c>
      <c r="B234" s="123" t="s">
        <v>673</v>
      </c>
      <c r="C234" s="22">
        <v>2</v>
      </c>
      <c r="D234" s="22" t="s">
        <v>1260</v>
      </c>
      <c r="E234" s="22" t="s">
        <v>1260</v>
      </c>
      <c r="F234" s="22">
        <v>5</v>
      </c>
      <c r="G234" s="22">
        <v>294</v>
      </c>
      <c r="H234" s="22">
        <v>67728</v>
      </c>
      <c r="I234" s="22" t="s">
        <v>1259</v>
      </c>
      <c r="J234" s="22" t="s">
        <v>1259</v>
      </c>
      <c r="K234" s="22" t="s">
        <v>1259</v>
      </c>
      <c r="L234" s="22">
        <v>5</v>
      </c>
      <c r="M234" s="22" t="s">
        <v>1260</v>
      </c>
      <c r="N234" s="22" t="s">
        <v>1260</v>
      </c>
      <c r="O234" s="22">
        <v>12</v>
      </c>
      <c r="P234" s="22">
        <v>1338</v>
      </c>
      <c r="Q234" s="22">
        <v>354382</v>
      </c>
      <c r="R234" s="135" t="s">
        <v>672</v>
      </c>
      <c r="S234" s="41" t="s">
        <v>10</v>
      </c>
    </row>
    <row r="235" spans="1:19" ht="10.15" customHeight="1">
      <c r="A235" s="19" t="s">
        <v>674</v>
      </c>
      <c r="B235" s="123" t="s">
        <v>675</v>
      </c>
      <c r="C235" s="22">
        <v>3</v>
      </c>
      <c r="D235" s="22" t="s">
        <v>1260</v>
      </c>
      <c r="E235" s="22" t="s">
        <v>1260</v>
      </c>
      <c r="F235" s="22">
        <v>2</v>
      </c>
      <c r="G235" s="22" t="s">
        <v>1260</v>
      </c>
      <c r="H235" s="22" t="s">
        <v>1260</v>
      </c>
      <c r="I235" s="22" t="s">
        <v>1259</v>
      </c>
      <c r="J235" s="22" t="s">
        <v>1259</v>
      </c>
      <c r="K235" s="22" t="s">
        <v>1259</v>
      </c>
      <c r="L235" s="22" t="s">
        <v>1259</v>
      </c>
      <c r="M235" s="22" t="s">
        <v>1259</v>
      </c>
      <c r="N235" s="22" t="s">
        <v>1259</v>
      </c>
      <c r="O235" s="22">
        <v>5</v>
      </c>
      <c r="P235" s="22" t="s">
        <v>1260</v>
      </c>
      <c r="Q235" s="22" t="s">
        <v>1260</v>
      </c>
      <c r="R235" s="135" t="s">
        <v>674</v>
      </c>
      <c r="S235" s="41" t="s">
        <v>10</v>
      </c>
    </row>
    <row r="236" spans="1:19" ht="10.15" customHeight="1">
      <c r="A236" s="19" t="s">
        <v>676</v>
      </c>
      <c r="B236" s="123" t="s">
        <v>1063</v>
      </c>
      <c r="C236" s="22">
        <v>5</v>
      </c>
      <c r="D236" s="22" t="s">
        <v>1260</v>
      </c>
      <c r="E236" s="22" t="s">
        <v>1260</v>
      </c>
      <c r="F236" s="22">
        <v>14</v>
      </c>
      <c r="G236" s="22">
        <v>979</v>
      </c>
      <c r="H236" s="22">
        <v>119781</v>
      </c>
      <c r="I236" s="22">
        <v>3</v>
      </c>
      <c r="J236" s="22" t="s">
        <v>1260</v>
      </c>
      <c r="K236" s="22" t="s">
        <v>1260</v>
      </c>
      <c r="L236" s="22">
        <v>25</v>
      </c>
      <c r="M236" s="22">
        <v>3862</v>
      </c>
      <c r="N236" s="22">
        <v>743359</v>
      </c>
      <c r="O236" s="22">
        <v>47</v>
      </c>
      <c r="P236" s="22">
        <v>5295</v>
      </c>
      <c r="Q236" s="22">
        <v>918530</v>
      </c>
      <c r="R236" s="135" t="s">
        <v>676</v>
      </c>
      <c r="S236" s="41" t="s">
        <v>10</v>
      </c>
    </row>
    <row r="237" spans="1:19" ht="10.15" customHeight="1">
      <c r="A237" s="19" t="s">
        <v>678</v>
      </c>
      <c r="B237" s="123" t="s">
        <v>679</v>
      </c>
      <c r="C237" s="22">
        <v>16</v>
      </c>
      <c r="D237" s="22">
        <v>1737</v>
      </c>
      <c r="E237" s="22">
        <v>503477</v>
      </c>
      <c r="F237" s="22">
        <v>22</v>
      </c>
      <c r="G237" s="22">
        <v>1839</v>
      </c>
      <c r="H237" s="22">
        <v>275807</v>
      </c>
      <c r="I237" s="22">
        <v>4</v>
      </c>
      <c r="J237" s="22">
        <v>336</v>
      </c>
      <c r="K237" s="22">
        <v>64467</v>
      </c>
      <c r="L237" s="22">
        <v>31</v>
      </c>
      <c r="M237" s="22">
        <v>4874</v>
      </c>
      <c r="N237" s="22">
        <v>944857</v>
      </c>
      <c r="O237" s="22">
        <v>73</v>
      </c>
      <c r="P237" s="22">
        <v>8786</v>
      </c>
      <c r="Q237" s="22">
        <v>1788608</v>
      </c>
      <c r="R237" s="135" t="s">
        <v>678</v>
      </c>
      <c r="S237" s="41" t="s">
        <v>10</v>
      </c>
    </row>
    <row r="238" spans="1:19" ht="10.15" customHeight="1">
      <c r="A238" s="19" t="s">
        <v>74</v>
      </c>
      <c r="B238" s="123" t="s">
        <v>680</v>
      </c>
      <c r="C238" s="22">
        <v>104</v>
      </c>
      <c r="D238" s="22">
        <v>7819</v>
      </c>
      <c r="E238" s="22">
        <v>1470536</v>
      </c>
      <c r="F238" s="22">
        <v>131</v>
      </c>
      <c r="G238" s="22">
        <v>9104</v>
      </c>
      <c r="H238" s="22">
        <v>2291549</v>
      </c>
      <c r="I238" s="22">
        <v>75</v>
      </c>
      <c r="J238" s="22">
        <v>5552</v>
      </c>
      <c r="K238" s="22">
        <v>891489</v>
      </c>
      <c r="L238" s="22">
        <v>249</v>
      </c>
      <c r="M238" s="22">
        <v>20710</v>
      </c>
      <c r="N238" s="22">
        <v>3464664</v>
      </c>
      <c r="O238" s="22">
        <v>559</v>
      </c>
      <c r="P238" s="22">
        <v>43185</v>
      </c>
      <c r="Q238" s="22">
        <v>8118239</v>
      </c>
      <c r="R238" s="135" t="s">
        <v>74</v>
      </c>
      <c r="S238" s="41" t="s">
        <v>10</v>
      </c>
    </row>
    <row r="239" spans="1:19" ht="19.15" customHeight="1">
      <c r="A239" s="19" t="s">
        <v>681</v>
      </c>
      <c r="B239" s="123" t="s">
        <v>682</v>
      </c>
      <c r="C239" s="22">
        <v>2</v>
      </c>
      <c r="D239" s="22" t="s">
        <v>1260</v>
      </c>
      <c r="E239" s="22" t="s">
        <v>1260</v>
      </c>
      <c r="F239" s="22">
        <v>3</v>
      </c>
      <c r="G239" s="22" t="s">
        <v>1260</v>
      </c>
      <c r="H239" s="22" t="s">
        <v>1260</v>
      </c>
      <c r="I239" s="22">
        <v>2</v>
      </c>
      <c r="J239" s="22" t="s">
        <v>1260</v>
      </c>
      <c r="K239" s="22" t="s">
        <v>1260</v>
      </c>
      <c r="L239" s="22">
        <v>5</v>
      </c>
      <c r="M239" s="22">
        <v>483</v>
      </c>
      <c r="N239" s="22">
        <v>63935</v>
      </c>
      <c r="O239" s="22">
        <v>12</v>
      </c>
      <c r="P239" s="22">
        <v>885</v>
      </c>
      <c r="Q239" s="22">
        <v>107106</v>
      </c>
      <c r="R239" s="135" t="s">
        <v>681</v>
      </c>
      <c r="S239" s="41" t="s">
        <v>10</v>
      </c>
    </row>
    <row r="240" spans="1:19" ht="10.15" customHeight="1">
      <c r="A240" s="19" t="s">
        <v>683</v>
      </c>
      <c r="B240" s="134" t="s">
        <v>684</v>
      </c>
      <c r="C240" s="22">
        <v>1</v>
      </c>
      <c r="D240" s="22" t="s">
        <v>1260</v>
      </c>
      <c r="E240" s="22" t="s">
        <v>1260</v>
      </c>
      <c r="F240" s="22">
        <v>2</v>
      </c>
      <c r="G240" s="22" t="s">
        <v>1260</v>
      </c>
      <c r="H240" s="22" t="s">
        <v>1260</v>
      </c>
      <c r="I240" s="22">
        <v>1</v>
      </c>
      <c r="J240" s="22" t="s">
        <v>1260</v>
      </c>
      <c r="K240" s="22" t="s">
        <v>1260</v>
      </c>
      <c r="L240" s="22">
        <v>3</v>
      </c>
      <c r="M240" s="22" t="s">
        <v>1260</v>
      </c>
      <c r="N240" s="22" t="s">
        <v>1260</v>
      </c>
      <c r="O240" s="22">
        <v>7</v>
      </c>
      <c r="P240" s="22">
        <v>459</v>
      </c>
      <c r="Q240" s="22">
        <v>54359</v>
      </c>
      <c r="R240" s="135" t="s">
        <v>683</v>
      </c>
      <c r="S240" s="41" t="s">
        <v>10</v>
      </c>
    </row>
    <row r="241" spans="1:19" ht="10.15" customHeight="1">
      <c r="A241" s="20" t="s">
        <v>685</v>
      </c>
      <c r="B241" s="123" t="s">
        <v>686</v>
      </c>
      <c r="C241" s="22">
        <v>3</v>
      </c>
      <c r="D241" s="22" t="s">
        <v>1260</v>
      </c>
      <c r="E241" s="22" t="s">
        <v>1260</v>
      </c>
      <c r="F241" s="22">
        <v>5</v>
      </c>
      <c r="G241" s="22">
        <v>492</v>
      </c>
      <c r="H241" s="22">
        <v>53715</v>
      </c>
      <c r="I241" s="22">
        <v>3</v>
      </c>
      <c r="J241" s="22" t="s">
        <v>1260</v>
      </c>
      <c r="K241" s="22" t="s">
        <v>1260</v>
      </c>
      <c r="L241" s="22">
        <v>8</v>
      </c>
      <c r="M241" s="22" t="s">
        <v>1260</v>
      </c>
      <c r="N241" s="22" t="s">
        <v>1260</v>
      </c>
      <c r="O241" s="22">
        <v>19</v>
      </c>
      <c r="P241" s="22">
        <v>1344</v>
      </c>
      <c r="Q241" s="22">
        <v>161465</v>
      </c>
      <c r="R241" s="135" t="s">
        <v>685</v>
      </c>
      <c r="S241" s="41" t="s">
        <v>10</v>
      </c>
    </row>
    <row r="242" spans="1:19" ht="10.15" customHeight="1">
      <c r="A242" s="19" t="s">
        <v>687</v>
      </c>
      <c r="B242" s="123" t="s">
        <v>688</v>
      </c>
      <c r="C242" s="22">
        <v>1</v>
      </c>
      <c r="D242" s="22" t="s">
        <v>1260</v>
      </c>
      <c r="E242" s="22" t="s">
        <v>1260</v>
      </c>
      <c r="F242" s="22">
        <v>1</v>
      </c>
      <c r="G242" s="22" t="s">
        <v>1260</v>
      </c>
      <c r="H242" s="22" t="s">
        <v>1260</v>
      </c>
      <c r="I242" s="22" t="s">
        <v>1259</v>
      </c>
      <c r="J242" s="22" t="s">
        <v>1259</v>
      </c>
      <c r="K242" s="22" t="s">
        <v>1259</v>
      </c>
      <c r="L242" s="22" t="s">
        <v>1259</v>
      </c>
      <c r="M242" s="22" t="s">
        <v>1259</v>
      </c>
      <c r="N242" s="22" t="s">
        <v>1259</v>
      </c>
      <c r="O242" s="22">
        <v>2</v>
      </c>
      <c r="P242" s="22" t="s">
        <v>1260</v>
      </c>
      <c r="Q242" s="22" t="s">
        <v>1260</v>
      </c>
      <c r="R242" s="135" t="s">
        <v>687</v>
      </c>
      <c r="S242" s="41" t="s">
        <v>10</v>
      </c>
    </row>
    <row r="243" spans="1:19" ht="10.15" customHeight="1">
      <c r="A243" s="19" t="s">
        <v>689</v>
      </c>
      <c r="B243" s="123" t="s">
        <v>1064</v>
      </c>
      <c r="C243" s="22">
        <v>2</v>
      </c>
      <c r="D243" s="22" t="s">
        <v>1260</v>
      </c>
      <c r="E243" s="22" t="s">
        <v>1260</v>
      </c>
      <c r="F243" s="22">
        <v>6</v>
      </c>
      <c r="G243" s="22">
        <v>992</v>
      </c>
      <c r="H243" s="22">
        <v>155030</v>
      </c>
      <c r="I243" s="22" t="s">
        <v>1259</v>
      </c>
      <c r="J243" s="22" t="s">
        <v>1259</v>
      </c>
      <c r="K243" s="22" t="s">
        <v>1259</v>
      </c>
      <c r="L243" s="22">
        <v>1</v>
      </c>
      <c r="M243" s="22" t="s">
        <v>1260</v>
      </c>
      <c r="N243" s="22" t="s">
        <v>1260</v>
      </c>
      <c r="O243" s="22">
        <v>9</v>
      </c>
      <c r="P243" s="22">
        <v>1265</v>
      </c>
      <c r="Q243" s="22">
        <v>195971</v>
      </c>
      <c r="R243" s="135" t="s">
        <v>689</v>
      </c>
      <c r="S243" s="41" t="s">
        <v>10</v>
      </c>
    </row>
    <row r="244" spans="1:19" ht="10.15" customHeight="1">
      <c r="A244" s="19" t="s">
        <v>691</v>
      </c>
      <c r="B244" s="123" t="s">
        <v>692</v>
      </c>
      <c r="C244" s="22" t="s">
        <v>1259</v>
      </c>
      <c r="D244" s="22" t="s">
        <v>1259</v>
      </c>
      <c r="E244" s="22" t="s">
        <v>1259</v>
      </c>
      <c r="F244" s="22">
        <v>4</v>
      </c>
      <c r="G244" s="22" t="s">
        <v>1260</v>
      </c>
      <c r="H244" s="22" t="s">
        <v>1260</v>
      </c>
      <c r="I244" s="22" t="s">
        <v>1259</v>
      </c>
      <c r="J244" s="22" t="s">
        <v>1259</v>
      </c>
      <c r="K244" s="22" t="s">
        <v>1259</v>
      </c>
      <c r="L244" s="22" t="s">
        <v>1259</v>
      </c>
      <c r="M244" s="22" t="s">
        <v>1259</v>
      </c>
      <c r="N244" s="22" t="s">
        <v>1259</v>
      </c>
      <c r="O244" s="22">
        <v>4</v>
      </c>
      <c r="P244" s="22" t="s">
        <v>1260</v>
      </c>
      <c r="Q244" s="22" t="s">
        <v>1260</v>
      </c>
      <c r="R244" s="135" t="s">
        <v>691</v>
      </c>
      <c r="S244" s="41" t="s">
        <v>10</v>
      </c>
    </row>
    <row r="245" spans="1:19" ht="10.15" customHeight="1">
      <c r="A245" s="19" t="s">
        <v>693</v>
      </c>
      <c r="B245" s="123" t="s">
        <v>1065</v>
      </c>
      <c r="C245" s="22">
        <v>20</v>
      </c>
      <c r="D245" s="22">
        <v>3090</v>
      </c>
      <c r="E245" s="22">
        <v>644149</v>
      </c>
      <c r="F245" s="22">
        <v>18</v>
      </c>
      <c r="G245" s="22" t="s">
        <v>1260</v>
      </c>
      <c r="H245" s="22" t="s">
        <v>1260</v>
      </c>
      <c r="I245" s="22">
        <v>5</v>
      </c>
      <c r="J245" s="22">
        <v>268</v>
      </c>
      <c r="K245" s="22">
        <v>46986</v>
      </c>
      <c r="L245" s="22">
        <v>10</v>
      </c>
      <c r="M245" s="22">
        <v>808</v>
      </c>
      <c r="N245" s="22">
        <v>108937</v>
      </c>
      <c r="O245" s="22">
        <v>53</v>
      </c>
      <c r="P245" s="22" t="s">
        <v>1260</v>
      </c>
      <c r="Q245" s="22" t="s">
        <v>1260</v>
      </c>
      <c r="R245" s="135" t="s">
        <v>693</v>
      </c>
      <c r="S245" s="41" t="s">
        <v>10</v>
      </c>
    </row>
    <row r="246" spans="1:19" ht="10.15" customHeight="1">
      <c r="A246" s="19" t="s">
        <v>695</v>
      </c>
      <c r="B246" s="123" t="s">
        <v>696</v>
      </c>
      <c r="C246" s="22" t="s">
        <v>1259</v>
      </c>
      <c r="D246" s="22" t="s">
        <v>1259</v>
      </c>
      <c r="E246" s="22" t="s">
        <v>1259</v>
      </c>
      <c r="F246" s="22">
        <v>1</v>
      </c>
      <c r="G246" s="22" t="s">
        <v>1260</v>
      </c>
      <c r="H246" s="22" t="s">
        <v>1260</v>
      </c>
      <c r="I246" s="22" t="s">
        <v>1259</v>
      </c>
      <c r="J246" s="22" t="s">
        <v>1259</v>
      </c>
      <c r="K246" s="22" t="s">
        <v>1259</v>
      </c>
      <c r="L246" s="22" t="s">
        <v>1259</v>
      </c>
      <c r="M246" s="22" t="s">
        <v>1259</v>
      </c>
      <c r="N246" s="22" t="s">
        <v>1259</v>
      </c>
      <c r="O246" s="22">
        <v>1</v>
      </c>
      <c r="P246" s="22" t="s">
        <v>1260</v>
      </c>
      <c r="Q246" s="22" t="s">
        <v>1260</v>
      </c>
      <c r="R246" s="135" t="s">
        <v>695</v>
      </c>
      <c r="S246" s="41" t="s">
        <v>10</v>
      </c>
    </row>
    <row r="247" spans="1:19" ht="10.15" customHeight="1">
      <c r="A247" s="19" t="s">
        <v>697</v>
      </c>
      <c r="B247" s="123" t="s">
        <v>1066</v>
      </c>
      <c r="C247" s="22">
        <v>20</v>
      </c>
      <c r="D247" s="22">
        <v>3090</v>
      </c>
      <c r="E247" s="22">
        <v>644149</v>
      </c>
      <c r="F247" s="22">
        <v>19</v>
      </c>
      <c r="G247" s="22">
        <v>1551</v>
      </c>
      <c r="H247" s="22">
        <v>246605</v>
      </c>
      <c r="I247" s="22">
        <v>5</v>
      </c>
      <c r="J247" s="22">
        <v>268</v>
      </c>
      <c r="K247" s="22">
        <v>46986</v>
      </c>
      <c r="L247" s="22">
        <v>10</v>
      </c>
      <c r="M247" s="22">
        <v>808</v>
      </c>
      <c r="N247" s="22">
        <v>108937</v>
      </c>
      <c r="O247" s="22">
        <v>54</v>
      </c>
      <c r="P247" s="22">
        <v>5717</v>
      </c>
      <c r="Q247" s="22">
        <v>1046677</v>
      </c>
      <c r="R247" s="135" t="s">
        <v>697</v>
      </c>
      <c r="S247" s="41" t="s">
        <v>10</v>
      </c>
    </row>
    <row r="248" spans="1:19" ht="10.15" customHeight="1">
      <c r="A248" s="19" t="s">
        <v>699</v>
      </c>
      <c r="B248" s="134" t="s">
        <v>1067</v>
      </c>
      <c r="C248" s="22">
        <v>1</v>
      </c>
      <c r="D248" s="22" t="s">
        <v>1260</v>
      </c>
      <c r="E248" s="22" t="s">
        <v>1260</v>
      </c>
      <c r="F248" s="22" t="s">
        <v>1259</v>
      </c>
      <c r="G248" s="22" t="s">
        <v>1259</v>
      </c>
      <c r="H248" s="22" t="s">
        <v>1259</v>
      </c>
      <c r="I248" s="22" t="s">
        <v>1259</v>
      </c>
      <c r="J248" s="22" t="s">
        <v>1259</v>
      </c>
      <c r="K248" s="22" t="s">
        <v>1259</v>
      </c>
      <c r="L248" s="22" t="s">
        <v>1259</v>
      </c>
      <c r="M248" s="22" t="s">
        <v>1259</v>
      </c>
      <c r="N248" s="22" t="s">
        <v>1259</v>
      </c>
      <c r="O248" s="22">
        <v>1</v>
      </c>
      <c r="P248" s="22" t="s">
        <v>1260</v>
      </c>
      <c r="Q248" s="22" t="s">
        <v>1260</v>
      </c>
      <c r="R248" s="135" t="s">
        <v>699</v>
      </c>
      <c r="S248" s="41" t="s">
        <v>10</v>
      </c>
    </row>
    <row r="249" spans="1:19" ht="10.15" customHeight="1">
      <c r="A249" s="19" t="s">
        <v>701</v>
      </c>
      <c r="B249" s="134" t="s">
        <v>702</v>
      </c>
      <c r="C249" s="22">
        <v>6</v>
      </c>
      <c r="D249" s="22">
        <v>1265</v>
      </c>
      <c r="E249" s="22">
        <v>398849</v>
      </c>
      <c r="F249" s="22">
        <v>3</v>
      </c>
      <c r="G249" s="22" t="s">
        <v>1260</v>
      </c>
      <c r="H249" s="22" t="s">
        <v>1260</v>
      </c>
      <c r="I249" s="22">
        <v>1</v>
      </c>
      <c r="J249" s="22" t="s">
        <v>1260</v>
      </c>
      <c r="K249" s="22" t="s">
        <v>1260</v>
      </c>
      <c r="L249" s="22" t="s">
        <v>1259</v>
      </c>
      <c r="M249" s="22" t="s">
        <v>1259</v>
      </c>
      <c r="N249" s="22" t="s">
        <v>1259</v>
      </c>
      <c r="O249" s="22">
        <v>10</v>
      </c>
      <c r="P249" s="22">
        <v>1730</v>
      </c>
      <c r="Q249" s="22">
        <v>460337</v>
      </c>
      <c r="R249" s="135" t="s">
        <v>701</v>
      </c>
      <c r="S249" s="41" t="s">
        <v>10</v>
      </c>
    </row>
    <row r="250" spans="1:19" ht="10.15" customHeight="1">
      <c r="A250" s="19" t="s">
        <v>703</v>
      </c>
      <c r="B250" s="123" t="s">
        <v>704</v>
      </c>
      <c r="C250" s="22" t="s">
        <v>1259</v>
      </c>
      <c r="D250" s="22" t="s">
        <v>1259</v>
      </c>
      <c r="E250" s="22" t="s">
        <v>1259</v>
      </c>
      <c r="F250" s="22" t="s">
        <v>1259</v>
      </c>
      <c r="G250" s="22" t="s">
        <v>1259</v>
      </c>
      <c r="H250" s="22" t="s">
        <v>1259</v>
      </c>
      <c r="I250" s="22" t="s">
        <v>1259</v>
      </c>
      <c r="J250" s="22" t="s">
        <v>1259</v>
      </c>
      <c r="K250" s="22" t="s">
        <v>1259</v>
      </c>
      <c r="L250" s="22" t="s">
        <v>1259</v>
      </c>
      <c r="M250" s="22" t="s">
        <v>1259</v>
      </c>
      <c r="N250" s="22" t="s">
        <v>1259</v>
      </c>
      <c r="O250" s="22" t="s">
        <v>1259</v>
      </c>
      <c r="P250" s="22" t="s">
        <v>1259</v>
      </c>
      <c r="Q250" s="22" t="s">
        <v>1259</v>
      </c>
      <c r="R250" s="135" t="s">
        <v>703</v>
      </c>
      <c r="S250" s="41" t="s">
        <v>10</v>
      </c>
    </row>
    <row r="251" spans="1:19" ht="10.15" customHeight="1">
      <c r="A251" s="19" t="s">
        <v>76</v>
      </c>
      <c r="B251" s="123" t="s">
        <v>1068</v>
      </c>
      <c r="C251" s="22">
        <v>33</v>
      </c>
      <c r="D251" s="22">
        <v>5056</v>
      </c>
      <c r="E251" s="22">
        <v>1153229</v>
      </c>
      <c r="F251" s="22">
        <v>38</v>
      </c>
      <c r="G251" s="22">
        <v>4835</v>
      </c>
      <c r="H251" s="22">
        <v>916920</v>
      </c>
      <c r="I251" s="22">
        <v>9</v>
      </c>
      <c r="J251" s="22">
        <v>600</v>
      </c>
      <c r="K251" s="22">
        <v>94234</v>
      </c>
      <c r="L251" s="22">
        <v>19</v>
      </c>
      <c r="M251" s="22">
        <v>1433</v>
      </c>
      <c r="N251" s="22">
        <v>187307</v>
      </c>
      <c r="O251" s="22">
        <v>99</v>
      </c>
      <c r="P251" s="22">
        <v>11924</v>
      </c>
      <c r="Q251" s="22">
        <v>2351691</v>
      </c>
      <c r="R251" s="135" t="s">
        <v>76</v>
      </c>
      <c r="S251" s="41" t="s">
        <v>10</v>
      </c>
    </row>
    <row r="252" spans="1:19" ht="19.15" customHeight="1">
      <c r="A252" s="19" t="s">
        <v>706</v>
      </c>
      <c r="B252" s="123" t="s">
        <v>707</v>
      </c>
      <c r="C252" s="22">
        <v>6</v>
      </c>
      <c r="D252" s="22" t="s">
        <v>1260</v>
      </c>
      <c r="E252" s="22" t="s">
        <v>1260</v>
      </c>
      <c r="F252" s="22">
        <v>6</v>
      </c>
      <c r="G252" s="22">
        <v>556</v>
      </c>
      <c r="H252" s="22">
        <v>113512</v>
      </c>
      <c r="I252" s="22">
        <v>4</v>
      </c>
      <c r="J252" s="22">
        <v>727</v>
      </c>
      <c r="K252" s="22">
        <v>82077</v>
      </c>
      <c r="L252" s="22">
        <v>8</v>
      </c>
      <c r="M252" s="22" t="s">
        <v>1260</v>
      </c>
      <c r="N252" s="22" t="s">
        <v>1260</v>
      </c>
      <c r="O252" s="22">
        <v>24</v>
      </c>
      <c r="P252" s="22">
        <v>2781</v>
      </c>
      <c r="Q252" s="22">
        <v>368429</v>
      </c>
      <c r="R252" s="135" t="s">
        <v>706</v>
      </c>
      <c r="S252" s="41" t="s">
        <v>10</v>
      </c>
    </row>
    <row r="253" spans="1:19" ht="10.15" customHeight="1">
      <c r="A253" s="20" t="s">
        <v>708</v>
      </c>
      <c r="B253" s="123" t="s">
        <v>1069</v>
      </c>
      <c r="C253" s="22">
        <v>1</v>
      </c>
      <c r="D253" s="22" t="s">
        <v>1260</v>
      </c>
      <c r="E253" s="22" t="s">
        <v>1260</v>
      </c>
      <c r="F253" s="22">
        <v>15</v>
      </c>
      <c r="G253" s="22">
        <v>2884</v>
      </c>
      <c r="H253" s="22">
        <v>545243</v>
      </c>
      <c r="I253" s="22">
        <v>7</v>
      </c>
      <c r="J253" s="22">
        <v>497</v>
      </c>
      <c r="K253" s="22">
        <v>94311</v>
      </c>
      <c r="L253" s="22">
        <v>12</v>
      </c>
      <c r="M253" s="22" t="s">
        <v>1260</v>
      </c>
      <c r="N253" s="22" t="s">
        <v>1260</v>
      </c>
      <c r="O253" s="22">
        <v>35</v>
      </c>
      <c r="P253" s="22">
        <v>5065</v>
      </c>
      <c r="Q253" s="22">
        <v>893703</v>
      </c>
      <c r="R253" s="135" t="s">
        <v>708</v>
      </c>
      <c r="S253" s="41" t="s">
        <v>10</v>
      </c>
    </row>
    <row r="254" spans="1:19" ht="10.15" customHeight="1">
      <c r="A254" s="19" t="s">
        <v>710</v>
      </c>
      <c r="B254" s="123" t="s">
        <v>1070</v>
      </c>
      <c r="C254" s="22">
        <v>7</v>
      </c>
      <c r="D254" s="22">
        <v>904</v>
      </c>
      <c r="E254" s="22">
        <v>97526</v>
      </c>
      <c r="F254" s="22">
        <v>21</v>
      </c>
      <c r="G254" s="22">
        <v>3440</v>
      </c>
      <c r="H254" s="22">
        <v>658754</v>
      </c>
      <c r="I254" s="22">
        <v>11</v>
      </c>
      <c r="J254" s="22">
        <v>1224</v>
      </c>
      <c r="K254" s="22">
        <v>176388</v>
      </c>
      <c r="L254" s="22">
        <v>20</v>
      </c>
      <c r="M254" s="22">
        <v>2278</v>
      </c>
      <c r="N254" s="22">
        <v>329463</v>
      </c>
      <c r="O254" s="22">
        <v>59</v>
      </c>
      <c r="P254" s="22">
        <v>7846</v>
      </c>
      <c r="Q254" s="22">
        <v>1262131</v>
      </c>
      <c r="R254" s="135" t="s">
        <v>710</v>
      </c>
      <c r="S254" s="41" t="s">
        <v>10</v>
      </c>
    </row>
    <row r="255" spans="1:19" ht="10.15" customHeight="1">
      <c r="A255" s="19" t="s">
        <v>711</v>
      </c>
      <c r="B255" s="123" t="s">
        <v>712</v>
      </c>
      <c r="C255" s="22">
        <v>1</v>
      </c>
      <c r="D255" s="22" t="s">
        <v>1260</v>
      </c>
      <c r="E255" s="22" t="s">
        <v>1260</v>
      </c>
      <c r="F255" s="22">
        <v>1</v>
      </c>
      <c r="G255" s="22" t="s">
        <v>1260</v>
      </c>
      <c r="H255" s="22" t="s">
        <v>1260</v>
      </c>
      <c r="I255" s="22">
        <v>1</v>
      </c>
      <c r="J255" s="22" t="s">
        <v>1260</v>
      </c>
      <c r="K255" s="22" t="s">
        <v>1260</v>
      </c>
      <c r="L255" s="22" t="s">
        <v>1259</v>
      </c>
      <c r="M255" s="22" t="s">
        <v>1259</v>
      </c>
      <c r="N255" s="22" t="s">
        <v>1259</v>
      </c>
      <c r="O255" s="22">
        <v>3</v>
      </c>
      <c r="P255" s="22">
        <v>1419</v>
      </c>
      <c r="Q255" s="22" t="s">
        <v>1260</v>
      </c>
      <c r="R255" s="135" t="s">
        <v>711</v>
      </c>
      <c r="S255" s="41" t="s">
        <v>10</v>
      </c>
    </row>
    <row r="256" spans="1:19" ht="10.15" customHeight="1">
      <c r="A256" s="19" t="s">
        <v>713</v>
      </c>
      <c r="B256" s="123" t="s">
        <v>714</v>
      </c>
      <c r="C256" s="22" t="s">
        <v>1259</v>
      </c>
      <c r="D256" s="22" t="s">
        <v>1259</v>
      </c>
      <c r="E256" s="22" t="s">
        <v>1259</v>
      </c>
      <c r="F256" s="22" t="s">
        <v>1259</v>
      </c>
      <c r="G256" s="22" t="s">
        <v>1259</v>
      </c>
      <c r="H256" s="22" t="s">
        <v>1259</v>
      </c>
      <c r="I256" s="22" t="s">
        <v>1259</v>
      </c>
      <c r="J256" s="22" t="s">
        <v>1259</v>
      </c>
      <c r="K256" s="22" t="s">
        <v>1259</v>
      </c>
      <c r="L256" s="22" t="s">
        <v>1259</v>
      </c>
      <c r="M256" s="22" t="s">
        <v>1259</v>
      </c>
      <c r="N256" s="22" t="s">
        <v>1259</v>
      </c>
      <c r="O256" s="22" t="s">
        <v>1259</v>
      </c>
      <c r="P256" s="22" t="s">
        <v>1259</v>
      </c>
      <c r="Q256" s="22" t="s">
        <v>1259</v>
      </c>
      <c r="R256" s="135" t="s">
        <v>713</v>
      </c>
      <c r="S256" s="41" t="s">
        <v>10</v>
      </c>
    </row>
    <row r="257" spans="1:19" ht="10.15" customHeight="1">
      <c r="A257" s="19" t="s">
        <v>715</v>
      </c>
      <c r="B257" s="123" t="s">
        <v>1071</v>
      </c>
      <c r="C257" s="22" t="s">
        <v>1259</v>
      </c>
      <c r="D257" s="22" t="s">
        <v>1259</v>
      </c>
      <c r="E257" s="22" t="s">
        <v>1259</v>
      </c>
      <c r="F257" s="22">
        <v>3</v>
      </c>
      <c r="G257" s="22" t="s">
        <v>1260</v>
      </c>
      <c r="H257" s="22" t="s">
        <v>1260</v>
      </c>
      <c r="I257" s="22">
        <v>1</v>
      </c>
      <c r="J257" s="22" t="s">
        <v>1260</v>
      </c>
      <c r="K257" s="22" t="s">
        <v>1260</v>
      </c>
      <c r="L257" s="22">
        <v>6</v>
      </c>
      <c r="M257" s="22" t="s">
        <v>1260</v>
      </c>
      <c r="N257" s="22" t="s">
        <v>1260</v>
      </c>
      <c r="O257" s="22">
        <v>10</v>
      </c>
      <c r="P257" s="22">
        <v>1676</v>
      </c>
      <c r="Q257" s="22">
        <v>1270629</v>
      </c>
      <c r="R257" s="135" t="s">
        <v>715</v>
      </c>
      <c r="S257" s="41" t="s">
        <v>10</v>
      </c>
    </row>
    <row r="258" spans="1:19" ht="10.15" customHeight="1">
      <c r="A258" s="19" t="s">
        <v>716</v>
      </c>
      <c r="B258" s="123" t="s">
        <v>1072</v>
      </c>
      <c r="C258" s="22">
        <v>1</v>
      </c>
      <c r="D258" s="22" t="s">
        <v>1260</v>
      </c>
      <c r="E258" s="22" t="s">
        <v>1260</v>
      </c>
      <c r="F258" s="22">
        <v>1</v>
      </c>
      <c r="G258" s="22" t="s">
        <v>1260</v>
      </c>
      <c r="H258" s="22" t="s">
        <v>1260</v>
      </c>
      <c r="I258" s="22">
        <v>1</v>
      </c>
      <c r="J258" s="22" t="s">
        <v>1260</v>
      </c>
      <c r="K258" s="22" t="s">
        <v>1260</v>
      </c>
      <c r="L258" s="22">
        <v>3</v>
      </c>
      <c r="M258" s="22" t="s">
        <v>1260</v>
      </c>
      <c r="N258" s="22" t="s">
        <v>1260</v>
      </c>
      <c r="O258" s="22">
        <v>6</v>
      </c>
      <c r="P258" s="22">
        <v>1365</v>
      </c>
      <c r="Q258" s="22">
        <v>206562</v>
      </c>
      <c r="R258" s="135" t="s">
        <v>716</v>
      </c>
      <c r="S258" s="41" t="s">
        <v>10</v>
      </c>
    </row>
    <row r="259" spans="1:19" ht="10.15" customHeight="1">
      <c r="A259" s="19" t="s">
        <v>718</v>
      </c>
      <c r="B259" s="123" t="s">
        <v>1073</v>
      </c>
      <c r="C259" s="22">
        <v>1</v>
      </c>
      <c r="D259" s="22" t="s">
        <v>1260</v>
      </c>
      <c r="E259" s="22" t="s">
        <v>1260</v>
      </c>
      <c r="F259" s="22">
        <v>4</v>
      </c>
      <c r="G259" s="22">
        <v>540</v>
      </c>
      <c r="H259" s="22">
        <v>184731</v>
      </c>
      <c r="I259" s="22">
        <v>2</v>
      </c>
      <c r="J259" s="22" t="s">
        <v>1260</v>
      </c>
      <c r="K259" s="22" t="s">
        <v>1260</v>
      </c>
      <c r="L259" s="22">
        <v>9</v>
      </c>
      <c r="M259" s="22">
        <v>2106</v>
      </c>
      <c r="N259" s="22">
        <v>1214995</v>
      </c>
      <c r="O259" s="22">
        <v>16</v>
      </c>
      <c r="P259" s="22">
        <v>3041</v>
      </c>
      <c r="Q259" s="22">
        <v>1477192</v>
      </c>
      <c r="R259" s="135" t="s">
        <v>718</v>
      </c>
      <c r="S259" s="41" t="s">
        <v>10</v>
      </c>
    </row>
    <row r="260" spans="1:19" ht="10.15" customHeight="1">
      <c r="A260" s="19" t="s">
        <v>720</v>
      </c>
      <c r="B260" s="123" t="s">
        <v>721</v>
      </c>
      <c r="C260" s="22">
        <v>3</v>
      </c>
      <c r="D260" s="22">
        <v>230</v>
      </c>
      <c r="E260" s="22">
        <v>35043</v>
      </c>
      <c r="F260" s="22">
        <v>7</v>
      </c>
      <c r="G260" s="22">
        <v>516</v>
      </c>
      <c r="H260" s="22">
        <v>97103</v>
      </c>
      <c r="I260" s="22">
        <v>4</v>
      </c>
      <c r="J260" s="22">
        <v>388</v>
      </c>
      <c r="K260" s="22">
        <v>55484</v>
      </c>
      <c r="L260" s="22">
        <v>6</v>
      </c>
      <c r="M260" s="22">
        <v>293</v>
      </c>
      <c r="N260" s="22">
        <v>42097</v>
      </c>
      <c r="O260" s="22">
        <v>20</v>
      </c>
      <c r="P260" s="22">
        <v>1427</v>
      </c>
      <c r="Q260" s="22">
        <v>229728</v>
      </c>
      <c r="R260" s="135" t="s">
        <v>720</v>
      </c>
      <c r="S260" s="41" t="s">
        <v>10</v>
      </c>
    </row>
    <row r="261" spans="1:19" ht="10.15" customHeight="1">
      <c r="A261" s="19" t="s">
        <v>722</v>
      </c>
      <c r="B261" s="123" t="s">
        <v>723</v>
      </c>
      <c r="C261" s="22">
        <v>2</v>
      </c>
      <c r="D261" s="22" t="s">
        <v>1260</v>
      </c>
      <c r="E261" s="22" t="s">
        <v>1260</v>
      </c>
      <c r="F261" s="22">
        <v>2</v>
      </c>
      <c r="G261" s="22" t="s">
        <v>1260</v>
      </c>
      <c r="H261" s="22" t="s">
        <v>1260</v>
      </c>
      <c r="I261" s="22">
        <v>1</v>
      </c>
      <c r="J261" s="22" t="s">
        <v>1260</v>
      </c>
      <c r="K261" s="22" t="s">
        <v>1260</v>
      </c>
      <c r="L261" s="22" t="s">
        <v>1259</v>
      </c>
      <c r="M261" s="22" t="s">
        <v>1259</v>
      </c>
      <c r="N261" s="22" t="s">
        <v>1259</v>
      </c>
      <c r="O261" s="22">
        <v>5</v>
      </c>
      <c r="P261" s="22">
        <v>2146</v>
      </c>
      <c r="Q261" s="22">
        <v>384386</v>
      </c>
      <c r="R261" s="135" t="s">
        <v>722</v>
      </c>
      <c r="S261" s="41" t="s">
        <v>10</v>
      </c>
    </row>
    <row r="262" spans="1:19" ht="10.15" customHeight="1">
      <c r="A262" s="19" t="s">
        <v>724</v>
      </c>
      <c r="B262" s="123" t="s">
        <v>725</v>
      </c>
      <c r="C262" s="22" t="s">
        <v>1259</v>
      </c>
      <c r="D262" s="22" t="s">
        <v>1259</v>
      </c>
      <c r="E262" s="22" t="s">
        <v>1259</v>
      </c>
      <c r="F262" s="22" t="s">
        <v>1259</v>
      </c>
      <c r="G262" s="22" t="s">
        <v>1259</v>
      </c>
      <c r="H262" s="22" t="s">
        <v>1259</v>
      </c>
      <c r="I262" s="22">
        <v>1</v>
      </c>
      <c r="J262" s="22" t="s">
        <v>1260</v>
      </c>
      <c r="K262" s="22" t="s">
        <v>1260</v>
      </c>
      <c r="L262" s="22">
        <v>3</v>
      </c>
      <c r="M262" s="22" t="s">
        <v>1260</v>
      </c>
      <c r="N262" s="22" t="s">
        <v>1260</v>
      </c>
      <c r="O262" s="22">
        <v>4</v>
      </c>
      <c r="P262" s="22">
        <v>792</v>
      </c>
      <c r="Q262" s="22">
        <v>138967</v>
      </c>
      <c r="R262" s="135" t="s">
        <v>724</v>
      </c>
      <c r="S262" s="41" t="s">
        <v>10</v>
      </c>
    </row>
    <row r="263" spans="1:19" ht="10.15" customHeight="1">
      <c r="A263" s="19" t="s">
        <v>726</v>
      </c>
      <c r="B263" s="123" t="s">
        <v>727</v>
      </c>
      <c r="C263" s="22">
        <v>2</v>
      </c>
      <c r="D263" s="22" t="s">
        <v>1260</v>
      </c>
      <c r="E263" s="22" t="s">
        <v>1260</v>
      </c>
      <c r="F263" s="22">
        <v>2</v>
      </c>
      <c r="G263" s="22" t="s">
        <v>1260</v>
      </c>
      <c r="H263" s="22" t="s">
        <v>1260</v>
      </c>
      <c r="I263" s="22">
        <v>2</v>
      </c>
      <c r="J263" s="22" t="s">
        <v>1260</v>
      </c>
      <c r="K263" s="22" t="s">
        <v>1260</v>
      </c>
      <c r="L263" s="22">
        <v>3</v>
      </c>
      <c r="M263" s="22" t="s">
        <v>1260</v>
      </c>
      <c r="N263" s="22" t="s">
        <v>1260</v>
      </c>
      <c r="O263" s="22">
        <v>9</v>
      </c>
      <c r="P263" s="22">
        <v>2938</v>
      </c>
      <c r="Q263" s="22">
        <v>523353</v>
      </c>
      <c r="R263" s="135" t="s">
        <v>726</v>
      </c>
      <c r="S263" s="41" t="s">
        <v>10</v>
      </c>
    </row>
    <row r="264" spans="1:19" ht="10.15" customHeight="1">
      <c r="A264" s="19" t="s">
        <v>728</v>
      </c>
      <c r="B264" s="123" t="s">
        <v>729</v>
      </c>
      <c r="C264" s="22">
        <v>8</v>
      </c>
      <c r="D264" s="22">
        <v>4563</v>
      </c>
      <c r="E264" s="22">
        <v>838120</v>
      </c>
      <c r="F264" s="22">
        <v>11</v>
      </c>
      <c r="G264" s="22" t="s">
        <v>1260</v>
      </c>
      <c r="H264" s="22" t="s">
        <v>1260</v>
      </c>
      <c r="I264" s="22">
        <v>3</v>
      </c>
      <c r="J264" s="22" t="s">
        <v>1260</v>
      </c>
      <c r="K264" s="22" t="s">
        <v>1260</v>
      </c>
      <c r="L264" s="22">
        <v>8</v>
      </c>
      <c r="M264" s="22" t="s">
        <v>1260</v>
      </c>
      <c r="N264" s="22" t="s">
        <v>1260</v>
      </c>
      <c r="O264" s="22">
        <v>30</v>
      </c>
      <c r="P264" s="22">
        <v>8021</v>
      </c>
      <c r="Q264" s="22" t="s">
        <v>1260</v>
      </c>
      <c r="R264" s="135" t="s">
        <v>728</v>
      </c>
      <c r="S264" s="41" t="s">
        <v>10</v>
      </c>
    </row>
    <row r="265" spans="1:19" ht="10.15" customHeight="1">
      <c r="A265" s="19" t="s">
        <v>77</v>
      </c>
      <c r="B265" s="123" t="s">
        <v>730</v>
      </c>
      <c r="C265" s="22">
        <v>22</v>
      </c>
      <c r="D265" s="22">
        <v>6674</v>
      </c>
      <c r="E265" s="22">
        <v>1137016</v>
      </c>
      <c r="F265" s="22">
        <v>46</v>
      </c>
      <c r="G265" s="22">
        <v>8425</v>
      </c>
      <c r="H265" s="22">
        <v>2078007</v>
      </c>
      <c r="I265" s="22">
        <v>23</v>
      </c>
      <c r="J265" s="22">
        <v>2543</v>
      </c>
      <c r="K265" s="22">
        <v>384264</v>
      </c>
      <c r="L265" s="22">
        <v>46</v>
      </c>
      <c r="M265" s="22">
        <v>7050</v>
      </c>
      <c r="N265" s="22">
        <v>2092811</v>
      </c>
      <c r="O265" s="22">
        <v>137</v>
      </c>
      <c r="P265" s="22">
        <v>24692</v>
      </c>
      <c r="Q265" s="22">
        <v>5692098</v>
      </c>
      <c r="R265" s="135" t="s">
        <v>77</v>
      </c>
      <c r="S265" s="41" t="s">
        <v>10</v>
      </c>
    </row>
    <row r="266" spans="1:19" ht="19.15" customHeight="1">
      <c r="A266" s="19" t="s">
        <v>731</v>
      </c>
      <c r="B266" s="134" t="s">
        <v>1074</v>
      </c>
      <c r="C266" s="22" t="s">
        <v>1259</v>
      </c>
      <c r="D266" s="22" t="s">
        <v>1259</v>
      </c>
      <c r="E266" s="22" t="s">
        <v>1259</v>
      </c>
      <c r="F266" s="22">
        <v>3</v>
      </c>
      <c r="G266" s="22" t="s">
        <v>1260</v>
      </c>
      <c r="H266" s="22" t="s">
        <v>1260</v>
      </c>
      <c r="I266" s="22">
        <v>2</v>
      </c>
      <c r="J266" s="22" t="s">
        <v>1260</v>
      </c>
      <c r="K266" s="22" t="s">
        <v>1260</v>
      </c>
      <c r="L266" s="22">
        <v>2</v>
      </c>
      <c r="M266" s="22" t="s">
        <v>1260</v>
      </c>
      <c r="N266" s="22" t="s">
        <v>1260</v>
      </c>
      <c r="O266" s="22">
        <v>7</v>
      </c>
      <c r="P266" s="22">
        <v>2533</v>
      </c>
      <c r="Q266" s="22">
        <v>2002215</v>
      </c>
      <c r="R266" s="135" t="s">
        <v>731</v>
      </c>
      <c r="S266" s="41" t="s">
        <v>10</v>
      </c>
    </row>
    <row r="267" spans="1:19" ht="10.15" customHeight="1">
      <c r="A267" s="19" t="s">
        <v>733</v>
      </c>
      <c r="B267" s="123" t="s">
        <v>1075</v>
      </c>
      <c r="C267" s="22">
        <v>2</v>
      </c>
      <c r="D267" s="22" t="s">
        <v>1260</v>
      </c>
      <c r="E267" s="22" t="s">
        <v>1260</v>
      </c>
      <c r="F267" s="22">
        <v>2</v>
      </c>
      <c r="G267" s="22" t="s">
        <v>1260</v>
      </c>
      <c r="H267" s="22" t="s">
        <v>1260</v>
      </c>
      <c r="I267" s="22" t="s">
        <v>1259</v>
      </c>
      <c r="J267" s="22" t="s">
        <v>1259</v>
      </c>
      <c r="K267" s="22" t="s">
        <v>1259</v>
      </c>
      <c r="L267" s="22">
        <v>4</v>
      </c>
      <c r="M267" s="22">
        <v>518</v>
      </c>
      <c r="N267" s="22">
        <v>85113</v>
      </c>
      <c r="O267" s="22">
        <v>8</v>
      </c>
      <c r="P267" s="22">
        <v>1392</v>
      </c>
      <c r="Q267" s="22">
        <v>305299</v>
      </c>
      <c r="R267" s="135" t="s">
        <v>733</v>
      </c>
      <c r="S267" s="41" t="s">
        <v>10</v>
      </c>
    </row>
    <row r="268" spans="1:19" ht="10.15" customHeight="1">
      <c r="A268" s="20" t="s">
        <v>735</v>
      </c>
      <c r="B268" s="123" t="s">
        <v>1076</v>
      </c>
      <c r="C268" s="22">
        <v>1</v>
      </c>
      <c r="D268" s="22" t="s">
        <v>1260</v>
      </c>
      <c r="E268" s="22" t="s">
        <v>1260</v>
      </c>
      <c r="F268" s="22">
        <v>6</v>
      </c>
      <c r="G268" s="22">
        <v>1764</v>
      </c>
      <c r="H268" s="22">
        <v>324222</v>
      </c>
      <c r="I268" s="22">
        <v>2</v>
      </c>
      <c r="J268" s="22" t="s">
        <v>1260</v>
      </c>
      <c r="K268" s="22" t="s">
        <v>1260</v>
      </c>
      <c r="L268" s="22">
        <v>1</v>
      </c>
      <c r="M268" s="22" t="s">
        <v>1260</v>
      </c>
      <c r="N268" s="22" t="s">
        <v>1260</v>
      </c>
      <c r="O268" s="22">
        <v>10</v>
      </c>
      <c r="P268" s="22">
        <v>3027</v>
      </c>
      <c r="Q268" s="22">
        <v>519574</v>
      </c>
      <c r="R268" s="135" t="s">
        <v>735</v>
      </c>
      <c r="S268" s="41" t="s">
        <v>10</v>
      </c>
    </row>
    <row r="269" spans="1:19" ht="10.15" customHeight="1">
      <c r="A269" s="20" t="s">
        <v>737</v>
      </c>
      <c r="B269" s="21" t="s">
        <v>738</v>
      </c>
      <c r="C269" s="22">
        <v>3</v>
      </c>
      <c r="D269" s="22">
        <v>550</v>
      </c>
      <c r="E269" s="22">
        <v>99165</v>
      </c>
      <c r="F269" s="22">
        <v>4</v>
      </c>
      <c r="G269" s="22">
        <v>296</v>
      </c>
      <c r="H269" s="22">
        <v>64971</v>
      </c>
      <c r="I269" s="22">
        <v>3</v>
      </c>
      <c r="J269" s="22">
        <v>352</v>
      </c>
      <c r="K269" s="22">
        <v>58082</v>
      </c>
      <c r="L269" s="22">
        <v>4</v>
      </c>
      <c r="M269" s="22">
        <v>384</v>
      </c>
      <c r="N269" s="22">
        <v>43009</v>
      </c>
      <c r="O269" s="22">
        <v>14</v>
      </c>
      <c r="P269" s="22">
        <v>1582</v>
      </c>
      <c r="Q269" s="22">
        <v>265226</v>
      </c>
      <c r="R269" s="135" t="s">
        <v>737</v>
      </c>
      <c r="S269" s="41" t="s">
        <v>10</v>
      </c>
    </row>
    <row r="270" spans="1:19" ht="10.15" customHeight="1">
      <c r="A270" s="20" t="s">
        <v>739</v>
      </c>
      <c r="B270" s="21" t="s">
        <v>740</v>
      </c>
      <c r="C270" s="22">
        <v>7</v>
      </c>
      <c r="D270" s="22">
        <v>1164</v>
      </c>
      <c r="E270" s="22">
        <v>180089</v>
      </c>
      <c r="F270" s="22">
        <v>12</v>
      </c>
      <c r="G270" s="22">
        <v>1674</v>
      </c>
      <c r="H270" s="22">
        <v>278215</v>
      </c>
      <c r="I270" s="22">
        <v>2</v>
      </c>
      <c r="J270" s="22" t="s">
        <v>1260</v>
      </c>
      <c r="K270" s="22" t="s">
        <v>1260</v>
      </c>
      <c r="L270" s="22">
        <v>3</v>
      </c>
      <c r="M270" s="22" t="s">
        <v>1260</v>
      </c>
      <c r="N270" s="22" t="s">
        <v>1260</v>
      </c>
      <c r="O270" s="22">
        <v>24</v>
      </c>
      <c r="P270" s="22">
        <v>4459</v>
      </c>
      <c r="Q270" s="22">
        <v>867116</v>
      </c>
      <c r="R270" s="135" t="s">
        <v>739</v>
      </c>
      <c r="S270" s="41" t="s">
        <v>10</v>
      </c>
    </row>
    <row r="271" spans="1:19" ht="10.15" customHeight="1">
      <c r="A271" s="20" t="s">
        <v>741</v>
      </c>
      <c r="B271" s="123" t="s">
        <v>895</v>
      </c>
      <c r="C271" s="22">
        <v>13</v>
      </c>
      <c r="D271" s="22">
        <v>2077</v>
      </c>
      <c r="E271" s="22">
        <v>329982</v>
      </c>
      <c r="F271" s="22">
        <v>27</v>
      </c>
      <c r="G271" s="22">
        <v>4935</v>
      </c>
      <c r="H271" s="22">
        <v>930176</v>
      </c>
      <c r="I271" s="22">
        <v>9</v>
      </c>
      <c r="J271" s="22">
        <v>2239</v>
      </c>
      <c r="K271" s="22">
        <v>1117689</v>
      </c>
      <c r="L271" s="22">
        <v>14</v>
      </c>
      <c r="M271" s="22">
        <v>3742</v>
      </c>
      <c r="N271" s="22">
        <v>1581582</v>
      </c>
      <c r="O271" s="22">
        <v>63</v>
      </c>
      <c r="P271" s="22">
        <v>12993</v>
      </c>
      <c r="Q271" s="22">
        <v>3959430</v>
      </c>
      <c r="R271" s="135" t="s">
        <v>741</v>
      </c>
      <c r="S271" s="41" t="s">
        <v>10</v>
      </c>
    </row>
    <row r="272" spans="1:19" ht="10.15" customHeight="1">
      <c r="A272" s="20" t="s">
        <v>742</v>
      </c>
      <c r="B272" s="123" t="s">
        <v>743</v>
      </c>
      <c r="C272" s="22">
        <v>2</v>
      </c>
      <c r="D272" s="22" t="s">
        <v>1260</v>
      </c>
      <c r="E272" s="22" t="s">
        <v>1260</v>
      </c>
      <c r="F272" s="22">
        <v>1</v>
      </c>
      <c r="G272" s="22" t="s">
        <v>1260</v>
      </c>
      <c r="H272" s="22" t="s">
        <v>1260</v>
      </c>
      <c r="I272" s="22">
        <v>2</v>
      </c>
      <c r="J272" s="22" t="s">
        <v>1260</v>
      </c>
      <c r="K272" s="22" t="s">
        <v>1260</v>
      </c>
      <c r="L272" s="22" t="s">
        <v>1259</v>
      </c>
      <c r="M272" s="22" t="s">
        <v>1259</v>
      </c>
      <c r="N272" s="22" t="s">
        <v>1259</v>
      </c>
      <c r="O272" s="22">
        <v>5</v>
      </c>
      <c r="P272" s="22">
        <v>850</v>
      </c>
      <c r="Q272" s="22">
        <v>102073</v>
      </c>
      <c r="R272" s="135" t="s">
        <v>742</v>
      </c>
      <c r="S272" s="41" t="s">
        <v>10</v>
      </c>
    </row>
    <row r="273" spans="1:19" ht="10.15" customHeight="1">
      <c r="A273" s="20" t="s">
        <v>744</v>
      </c>
      <c r="B273" s="123" t="s">
        <v>745</v>
      </c>
      <c r="C273" s="22">
        <v>9</v>
      </c>
      <c r="D273" s="22" t="s">
        <v>1260</v>
      </c>
      <c r="E273" s="22" t="s">
        <v>1260</v>
      </c>
      <c r="F273" s="22">
        <v>6</v>
      </c>
      <c r="G273" s="22" t="s">
        <v>1260</v>
      </c>
      <c r="H273" s="22" t="s">
        <v>1260</v>
      </c>
      <c r="I273" s="22">
        <v>17</v>
      </c>
      <c r="J273" s="22" t="s">
        <v>1260</v>
      </c>
      <c r="K273" s="22" t="s">
        <v>1260</v>
      </c>
      <c r="L273" s="22">
        <v>22</v>
      </c>
      <c r="M273" s="22">
        <v>1905</v>
      </c>
      <c r="N273" s="22">
        <v>346946</v>
      </c>
      <c r="O273" s="22">
        <v>54</v>
      </c>
      <c r="P273" s="22">
        <v>4753</v>
      </c>
      <c r="Q273" s="22">
        <v>1002261</v>
      </c>
      <c r="R273" s="135" t="s">
        <v>744</v>
      </c>
      <c r="S273" s="41" t="s">
        <v>10</v>
      </c>
    </row>
    <row r="274" spans="1:19" ht="10.15" customHeight="1">
      <c r="A274" s="20" t="s">
        <v>1077</v>
      </c>
      <c r="B274" s="123" t="s">
        <v>1078</v>
      </c>
      <c r="C274" s="22" t="s">
        <v>1259</v>
      </c>
      <c r="D274" s="22" t="s">
        <v>1259</v>
      </c>
      <c r="E274" s="22" t="s">
        <v>1259</v>
      </c>
      <c r="F274" s="22" t="s">
        <v>1259</v>
      </c>
      <c r="G274" s="22" t="s">
        <v>1259</v>
      </c>
      <c r="H274" s="22" t="s">
        <v>1259</v>
      </c>
      <c r="I274" s="22" t="s">
        <v>1259</v>
      </c>
      <c r="J274" s="22" t="s">
        <v>1259</v>
      </c>
      <c r="K274" s="22" t="s">
        <v>1259</v>
      </c>
      <c r="L274" s="22" t="s">
        <v>1259</v>
      </c>
      <c r="M274" s="22" t="s">
        <v>1259</v>
      </c>
      <c r="N274" s="22" t="s">
        <v>1259</v>
      </c>
      <c r="O274" s="22" t="s">
        <v>1259</v>
      </c>
      <c r="P274" s="22" t="s">
        <v>1259</v>
      </c>
      <c r="Q274" s="22" t="s">
        <v>1259</v>
      </c>
      <c r="R274" s="135" t="s">
        <v>1077</v>
      </c>
      <c r="S274" s="41" t="s">
        <v>10</v>
      </c>
    </row>
    <row r="275" spans="1:19" ht="10.15" customHeight="1">
      <c r="A275" s="20" t="s">
        <v>747</v>
      </c>
      <c r="B275" s="123" t="s">
        <v>748</v>
      </c>
      <c r="C275" s="22" t="s">
        <v>1259</v>
      </c>
      <c r="D275" s="22" t="s">
        <v>1259</v>
      </c>
      <c r="E275" s="22" t="s">
        <v>1259</v>
      </c>
      <c r="F275" s="22" t="s">
        <v>1259</v>
      </c>
      <c r="G275" s="22" t="s">
        <v>1259</v>
      </c>
      <c r="H275" s="22" t="s">
        <v>1259</v>
      </c>
      <c r="I275" s="22" t="s">
        <v>1259</v>
      </c>
      <c r="J275" s="22" t="s">
        <v>1259</v>
      </c>
      <c r="K275" s="22" t="s">
        <v>1259</v>
      </c>
      <c r="L275" s="22" t="s">
        <v>1259</v>
      </c>
      <c r="M275" s="22" t="s">
        <v>1259</v>
      </c>
      <c r="N275" s="22" t="s">
        <v>1259</v>
      </c>
      <c r="O275" s="22" t="s">
        <v>1259</v>
      </c>
      <c r="P275" s="22" t="s">
        <v>1259</v>
      </c>
      <c r="Q275" s="22" t="s">
        <v>1259</v>
      </c>
      <c r="R275" s="135" t="s">
        <v>747</v>
      </c>
      <c r="S275" s="41" t="s">
        <v>10</v>
      </c>
    </row>
    <row r="276" spans="1:19" ht="10.15" customHeight="1">
      <c r="A276" s="20" t="s">
        <v>749</v>
      </c>
      <c r="B276" s="123" t="s">
        <v>1079</v>
      </c>
      <c r="C276" s="22">
        <v>4</v>
      </c>
      <c r="D276" s="22">
        <v>460</v>
      </c>
      <c r="E276" s="22">
        <v>87012</v>
      </c>
      <c r="F276" s="22">
        <v>9</v>
      </c>
      <c r="G276" s="22">
        <v>1382</v>
      </c>
      <c r="H276" s="22">
        <v>221572</v>
      </c>
      <c r="I276" s="22" t="s">
        <v>1259</v>
      </c>
      <c r="J276" s="22" t="s">
        <v>1259</v>
      </c>
      <c r="K276" s="22" t="s">
        <v>1259</v>
      </c>
      <c r="L276" s="22">
        <v>14</v>
      </c>
      <c r="M276" s="22">
        <v>1725</v>
      </c>
      <c r="N276" s="22">
        <v>270031</v>
      </c>
      <c r="O276" s="22">
        <v>27</v>
      </c>
      <c r="P276" s="22">
        <v>3567</v>
      </c>
      <c r="Q276" s="22">
        <v>578615</v>
      </c>
      <c r="R276" s="135" t="s">
        <v>749</v>
      </c>
      <c r="S276" s="41" t="s">
        <v>10</v>
      </c>
    </row>
    <row r="277" spans="1:19" ht="10.15" customHeight="1">
      <c r="A277" s="20" t="s">
        <v>751</v>
      </c>
      <c r="B277" s="123" t="s">
        <v>897</v>
      </c>
      <c r="C277" s="22">
        <v>9</v>
      </c>
      <c r="D277" s="22">
        <v>2555</v>
      </c>
      <c r="E277" s="22">
        <v>1000661</v>
      </c>
      <c r="F277" s="22">
        <v>11</v>
      </c>
      <c r="G277" s="22">
        <v>1088</v>
      </c>
      <c r="H277" s="22">
        <v>212029</v>
      </c>
      <c r="I277" s="22">
        <v>13</v>
      </c>
      <c r="J277" s="22">
        <v>2455</v>
      </c>
      <c r="K277" s="22">
        <v>533879</v>
      </c>
      <c r="L277" s="22">
        <v>21</v>
      </c>
      <c r="M277" s="22">
        <v>2080</v>
      </c>
      <c r="N277" s="22">
        <v>407661</v>
      </c>
      <c r="O277" s="22">
        <v>54</v>
      </c>
      <c r="P277" s="22">
        <v>8178</v>
      </c>
      <c r="Q277" s="22">
        <v>2154231</v>
      </c>
      <c r="R277" s="135" t="s">
        <v>751</v>
      </c>
      <c r="S277" s="41" t="s">
        <v>10</v>
      </c>
    </row>
    <row r="278" spans="1:19" ht="10.15" customHeight="1">
      <c r="A278" s="20" t="s">
        <v>752</v>
      </c>
      <c r="B278" s="123" t="s">
        <v>1080</v>
      </c>
      <c r="C278" s="22">
        <v>24</v>
      </c>
      <c r="D278" s="22">
        <v>4221</v>
      </c>
      <c r="E278" s="22">
        <v>1310824</v>
      </c>
      <c r="F278" s="22">
        <v>27</v>
      </c>
      <c r="G278" s="22">
        <v>3129</v>
      </c>
      <c r="H278" s="22">
        <v>568624</v>
      </c>
      <c r="I278" s="22">
        <v>32</v>
      </c>
      <c r="J278" s="22">
        <v>4288</v>
      </c>
      <c r="K278" s="22">
        <v>933094</v>
      </c>
      <c r="L278" s="22">
        <v>57</v>
      </c>
      <c r="M278" s="22">
        <v>5710</v>
      </c>
      <c r="N278" s="22">
        <v>1024639</v>
      </c>
      <c r="O278" s="22">
        <v>140</v>
      </c>
      <c r="P278" s="22">
        <v>17348</v>
      </c>
      <c r="Q278" s="22">
        <v>3837180</v>
      </c>
      <c r="R278" s="135" t="s">
        <v>752</v>
      </c>
      <c r="S278" s="41" t="s">
        <v>10</v>
      </c>
    </row>
    <row r="279" spans="1:19" ht="10.15" customHeight="1">
      <c r="A279" s="20" t="s">
        <v>753</v>
      </c>
      <c r="B279" s="123" t="s">
        <v>754</v>
      </c>
      <c r="C279" s="22">
        <v>2</v>
      </c>
      <c r="D279" s="22" t="s">
        <v>1260</v>
      </c>
      <c r="E279" s="22" t="s">
        <v>1260</v>
      </c>
      <c r="F279" s="22">
        <v>6</v>
      </c>
      <c r="G279" s="22" t="s">
        <v>1260</v>
      </c>
      <c r="H279" s="22" t="s">
        <v>1260</v>
      </c>
      <c r="I279" s="22">
        <v>5</v>
      </c>
      <c r="J279" s="22">
        <v>411</v>
      </c>
      <c r="K279" s="22">
        <v>81945</v>
      </c>
      <c r="L279" s="22">
        <v>28</v>
      </c>
      <c r="M279" s="22">
        <v>7158</v>
      </c>
      <c r="N279" s="22">
        <v>1899412</v>
      </c>
      <c r="O279" s="22">
        <v>41</v>
      </c>
      <c r="P279" s="22">
        <v>8286</v>
      </c>
      <c r="Q279" s="22">
        <v>2134703</v>
      </c>
      <c r="R279" s="135" t="s">
        <v>753</v>
      </c>
      <c r="S279" s="41" t="s">
        <v>10</v>
      </c>
    </row>
    <row r="280" spans="1:19" ht="10.15" customHeight="1">
      <c r="A280" s="20" t="s">
        <v>755</v>
      </c>
      <c r="B280" s="123" t="s">
        <v>756</v>
      </c>
      <c r="C280" s="22">
        <v>3</v>
      </c>
      <c r="D280" s="22" t="s">
        <v>1260</v>
      </c>
      <c r="E280" s="22" t="s">
        <v>1260</v>
      </c>
      <c r="F280" s="22">
        <v>2</v>
      </c>
      <c r="G280" s="22" t="s">
        <v>1260</v>
      </c>
      <c r="H280" s="22" t="s">
        <v>1260</v>
      </c>
      <c r="I280" s="22">
        <v>2</v>
      </c>
      <c r="J280" s="22" t="s">
        <v>1260</v>
      </c>
      <c r="K280" s="22" t="s">
        <v>1260</v>
      </c>
      <c r="L280" s="22">
        <v>6</v>
      </c>
      <c r="M280" s="22" t="s">
        <v>1260</v>
      </c>
      <c r="N280" s="22" t="s">
        <v>1260</v>
      </c>
      <c r="O280" s="22">
        <v>13</v>
      </c>
      <c r="P280" s="22">
        <v>1068</v>
      </c>
      <c r="Q280" s="22">
        <v>150882</v>
      </c>
      <c r="R280" s="135" t="s">
        <v>755</v>
      </c>
      <c r="S280" s="41" t="s">
        <v>10</v>
      </c>
    </row>
    <row r="281" spans="1:19" ht="10.15" customHeight="1">
      <c r="A281" s="20" t="s">
        <v>757</v>
      </c>
      <c r="B281" s="123" t="s">
        <v>758</v>
      </c>
      <c r="C281" s="22" t="s">
        <v>1259</v>
      </c>
      <c r="D281" s="22" t="s">
        <v>1259</v>
      </c>
      <c r="E281" s="22" t="s">
        <v>1259</v>
      </c>
      <c r="F281" s="22">
        <v>2</v>
      </c>
      <c r="G281" s="22" t="s">
        <v>1260</v>
      </c>
      <c r="H281" s="22" t="s">
        <v>1260</v>
      </c>
      <c r="I281" s="22">
        <v>1</v>
      </c>
      <c r="J281" s="22" t="s">
        <v>1260</v>
      </c>
      <c r="K281" s="22" t="s">
        <v>1260</v>
      </c>
      <c r="L281" s="22">
        <v>4</v>
      </c>
      <c r="M281" s="22" t="s">
        <v>1260</v>
      </c>
      <c r="N281" s="22" t="s">
        <v>1260</v>
      </c>
      <c r="O281" s="22">
        <v>7</v>
      </c>
      <c r="P281" s="22">
        <v>1057</v>
      </c>
      <c r="Q281" s="22">
        <v>96987</v>
      </c>
      <c r="R281" s="135" t="s">
        <v>757</v>
      </c>
      <c r="S281" s="41" t="s">
        <v>10</v>
      </c>
    </row>
    <row r="282" spans="1:19" ht="10.15" customHeight="1">
      <c r="A282" s="20" t="s">
        <v>759</v>
      </c>
      <c r="B282" s="123" t="s">
        <v>760</v>
      </c>
      <c r="C282" s="22">
        <v>3</v>
      </c>
      <c r="D282" s="22" t="s">
        <v>1260</v>
      </c>
      <c r="E282" s="22" t="s">
        <v>1260</v>
      </c>
      <c r="F282" s="22">
        <v>4</v>
      </c>
      <c r="G282" s="22" t="s">
        <v>1260</v>
      </c>
      <c r="H282" s="22" t="s">
        <v>1260</v>
      </c>
      <c r="I282" s="22">
        <v>3</v>
      </c>
      <c r="J282" s="22">
        <v>715</v>
      </c>
      <c r="K282" s="22">
        <v>94075</v>
      </c>
      <c r="L282" s="22">
        <v>10</v>
      </c>
      <c r="M282" s="22">
        <v>1037</v>
      </c>
      <c r="N282" s="22">
        <v>102085</v>
      </c>
      <c r="O282" s="22">
        <v>20</v>
      </c>
      <c r="P282" s="22">
        <v>2125</v>
      </c>
      <c r="Q282" s="22">
        <v>247869</v>
      </c>
      <c r="R282" s="135" t="s">
        <v>759</v>
      </c>
      <c r="S282" s="41" t="s">
        <v>10</v>
      </c>
    </row>
    <row r="283" spans="1:19" ht="10.15" customHeight="1">
      <c r="A283" s="20" t="s">
        <v>761</v>
      </c>
      <c r="B283" s="123" t="s">
        <v>1081</v>
      </c>
      <c r="C283" s="22" t="s">
        <v>1259</v>
      </c>
      <c r="D283" s="22" t="s">
        <v>1259</v>
      </c>
      <c r="E283" s="22" t="s">
        <v>1259</v>
      </c>
      <c r="F283" s="22" t="s">
        <v>1259</v>
      </c>
      <c r="G283" s="22" t="s">
        <v>1259</v>
      </c>
      <c r="H283" s="22" t="s">
        <v>1259</v>
      </c>
      <c r="I283" s="22" t="s">
        <v>1259</v>
      </c>
      <c r="J283" s="22" t="s">
        <v>1259</v>
      </c>
      <c r="K283" s="22" t="s">
        <v>1259</v>
      </c>
      <c r="L283" s="22" t="s">
        <v>1259</v>
      </c>
      <c r="M283" s="22" t="s">
        <v>1259</v>
      </c>
      <c r="N283" s="22" t="s">
        <v>1259</v>
      </c>
      <c r="O283" s="22" t="s">
        <v>1259</v>
      </c>
      <c r="P283" s="22" t="s">
        <v>1259</v>
      </c>
      <c r="Q283" s="22" t="s">
        <v>1259</v>
      </c>
      <c r="R283" s="135" t="s">
        <v>761</v>
      </c>
      <c r="S283" s="41" t="s">
        <v>10</v>
      </c>
    </row>
    <row r="284" spans="1:19" ht="10.15" customHeight="1">
      <c r="A284" s="20" t="s">
        <v>763</v>
      </c>
      <c r="B284" s="123" t="s">
        <v>764</v>
      </c>
      <c r="C284" s="22">
        <v>5</v>
      </c>
      <c r="D284" s="22" t="s">
        <v>1260</v>
      </c>
      <c r="E284" s="22" t="s">
        <v>1260</v>
      </c>
      <c r="F284" s="22">
        <v>6</v>
      </c>
      <c r="G284" s="22">
        <v>1571</v>
      </c>
      <c r="H284" s="22">
        <v>443081</v>
      </c>
      <c r="I284" s="22">
        <v>5</v>
      </c>
      <c r="J284" s="22" t="s">
        <v>1260</v>
      </c>
      <c r="K284" s="22" t="s">
        <v>1260</v>
      </c>
      <c r="L284" s="22">
        <v>15</v>
      </c>
      <c r="M284" s="22">
        <v>1570</v>
      </c>
      <c r="N284" s="22">
        <v>399483</v>
      </c>
      <c r="O284" s="22">
        <v>31</v>
      </c>
      <c r="P284" s="22">
        <v>5513</v>
      </c>
      <c r="Q284" s="22">
        <v>1478075</v>
      </c>
      <c r="R284" s="135" t="s">
        <v>763</v>
      </c>
      <c r="S284" s="41" t="s">
        <v>10</v>
      </c>
    </row>
    <row r="285" spans="1:19" ht="10.15" customHeight="1">
      <c r="A285" s="20" t="s">
        <v>765</v>
      </c>
      <c r="B285" s="123" t="s">
        <v>1082</v>
      </c>
      <c r="C285" s="22">
        <v>3</v>
      </c>
      <c r="D285" s="22" t="s">
        <v>1260</v>
      </c>
      <c r="E285" s="22" t="s">
        <v>1260</v>
      </c>
      <c r="F285" s="22">
        <v>7</v>
      </c>
      <c r="G285" s="22" t="s">
        <v>1260</v>
      </c>
      <c r="H285" s="22" t="s">
        <v>1260</v>
      </c>
      <c r="I285" s="22">
        <v>4</v>
      </c>
      <c r="J285" s="22">
        <v>947</v>
      </c>
      <c r="K285" s="22">
        <v>134932</v>
      </c>
      <c r="L285" s="22">
        <v>15</v>
      </c>
      <c r="M285" s="22">
        <v>1267</v>
      </c>
      <c r="N285" s="22">
        <v>183353</v>
      </c>
      <c r="O285" s="22">
        <v>29</v>
      </c>
      <c r="P285" s="22">
        <v>4178</v>
      </c>
      <c r="Q285" s="22">
        <v>723512</v>
      </c>
      <c r="R285" s="135" t="s">
        <v>765</v>
      </c>
      <c r="S285" s="41" t="s">
        <v>10</v>
      </c>
    </row>
    <row r="286" spans="1:19" ht="10.15" customHeight="1">
      <c r="A286" s="20" t="s">
        <v>766</v>
      </c>
      <c r="B286" s="123" t="s">
        <v>1083</v>
      </c>
      <c r="C286" s="22" t="s">
        <v>1259</v>
      </c>
      <c r="D286" s="22" t="s">
        <v>1259</v>
      </c>
      <c r="E286" s="22" t="s">
        <v>1259</v>
      </c>
      <c r="F286" s="22">
        <v>4</v>
      </c>
      <c r="G286" s="22" t="s">
        <v>1260</v>
      </c>
      <c r="H286" s="22" t="s">
        <v>1260</v>
      </c>
      <c r="I286" s="22" t="s">
        <v>1259</v>
      </c>
      <c r="J286" s="22" t="s">
        <v>1259</v>
      </c>
      <c r="K286" s="22" t="s">
        <v>1259</v>
      </c>
      <c r="L286" s="22">
        <v>1</v>
      </c>
      <c r="M286" s="22" t="s">
        <v>1260</v>
      </c>
      <c r="N286" s="22" t="s">
        <v>1260</v>
      </c>
      <c r="O286" s="22">
        <v>5</v>
      </c>
      <c r="P286" s="22">
        <v>932</v>
      </c>
      <c r="Q286" s="22">
        <v>195266</v>
      </c>
      <c r="R286" s="135" t="s">
        <v>766</v>
      </c>
      <c r="S286" s="41" t="s">
        <v>10</v>
      </c>
    </row>
    <row r="287" spans="1:19" ht="10.15" customHeight="1">
      <c r="A287" s="20" t="s">
        <v>767</v>
      </c>
      <c r="B287" s="123" t="s">
        <v>768</v>
      </c>
      <c r="C287" s="22">
        <v>1</v>
      </c>
      <c r="D287" s="22" t="s">
        <v>1260</v>
      </c>
      <c r="E287" s="22" t="s">
        <v>1260</v>
      </c>
      <c r="F287" s="22" t="s">
        <v>1259</v>
      </c>
      <c r="G287" s="22" t="s">
        <v>1259</v>
      </c>
      <c r="H287" s="22" t="s">
        <v>1259</v>
      </c>
      <c r="I287" s="22">
        <v>2</v>
      </c>
      <c r="J287" s="22" t="s">
        <v>1260</v>
      </c>
      <c r="K287" s="22" t="s">
        <v>1260</v>
      </c>
      <c r="L287" s="22">
        <v>5</v>
      </c>
      <c r="M287" s="22" t="s">
        <v>1260</v>
      </c>
      <c r="N287" s="22" t="s">
        <v>1260</v>
      </c>
      <c r="O287" s="22">
        <v>8</v>
      </c>
      <c r="P287" s="22">
        <v>513</v>
      </c>
      <c r="Q287" s="22">
        <v>64947</v>
      </c>
      <c r="R287" s="135" t="s">
        <v>767</v>
      </c>
      <c r="S287" s="41" t="s">
        <v>10</v>
      </c>
    </row>
    <row r="288" spans="1:19" ht="10.15" customHeight="1">
      <c r="A288" s="20" t="s">
        <v>769</v>
      </c>
      <c r="B288" s="123" t="s">
        <v>1084</v>
      </c>
      <c r="C288" s="22">
        <v>2</v>
      </c>
      <c r="D288" s="22" t="s">
        <v>1260</v>
      </c>
      <c r="E288" s="22" t="s">
        <v>1260</v>
      </c>
      <c r="F288" s="22">
        <v>6</v>
      </c>
      <c r="G288" s="22">
        <v>1307</v>
      </c>
      <c r="H288" s="22">
        <v>324700</v>
      </c>
      <c r="I288" s="22">
        <v>1</v>
      </c>
      <c r="J288" s="22" t="s">
        <v>1260</v>
      </c>
      <c r="K288" s="22" t="s">
        <v>1260</v>
      </c>
      <c r="L288" s="22">
        <v>3</v>
      </c>
      <c r="M288" s="22" t="s">
        <v>1260</v>
      </c>
      <c r="N288" s="22" t="s">
        <v>1260</v>
      </c>
      <c r="O288" s="22">
        <v>12</v>
      </c>
      <c r="P288" s="22">
        <v>1841</v>
      </c>
      <c r="Q288" s="22">
        <v>439160</v>
      </c>
      <c r="R288" s="135" t="s">
        <v>769</v>
      </c>
      <c r="S288" s="41" t="s">
        <v>10</v>
      </c>
    </row>
    <row r="289" spans="1:19" ht="10.15" customHeight="1">
      <c r="A289" s="20" t="s">
        <v>771</v>
      </c>
      <c r="B289" s="123" t="s">
        <v>1085</v>
      </c>
      <c r="C289" s="22">
        <v>17</v>
      </c>
      <c r="D289" s="22">
        <v>830</v>
      </c>
      <c r="E289" s="22">
        <v>111350</v>
      </c>
      <c r="F289" s="22">
        <v>26</v>
      </c>
      <c r="G289" s="22">
        <v>2076</v>
      </c>
      <c r="H289" s="22">
        <v>358237</v>
      </c>
      <c r="I289" s="22">
        <v>23</v>
      </c>
      <c r="J289" s="22">
        <v>1190</v>
      </c>
      <c r="K289" s="22">
        <v>219790</v>
      </c>
      <c r="L289" s="22">
        <v>48</v>
      </c>
      <c r="M289" s="22">
        <v>5436</v>
      </c>
      <c r="N289" s="22">
        <v>808624</v>
      </c>
      <c r="O289" s="22">
        <v>114</v>
      </c>
      <c r="P289" s="22">
        <v>9532</v>
      </c>
      <c r="Q289" s="22">
        <v>1498001</v>
      </c>
      <c r="R289" s="135" t="s">
        <v>771</v>
      </c>
      <c r="S289" s="41" t="s">
        <v>10</v>
      </c>
    </row>
    <row r="290" spans="1:19" ht="10.15" customHeight="1">
      <c r="A290" s="20" t="s">
        <v>773</v>
      </c>
      <c r="B290" s="123" t="s">
        <v>774</v>
      </c>
      <c r="C290" s="22">
        <v>28</v>
      </c>
      <c r="D290" s="22">
        <v>2806</v>
      </c>
      <c r="E290" s="22">
        <v>576292</v>
      </c>
      <c r="F290" s="22">
        <v>49</v>
      </c>
      <c r="G290" s="22">
        <v>6236</v>
      </c>
      <c r="H290" s="22">
        <v>1379342</v>
      </c>
      <c r="I290" s="22">
        <v>35</v>
      </c>
      <c r="J290" s="22">
        <v>4609</v>
      </c>
      <c r="K290" s="22">
        <v>974592</v>
      </c>
      <c r="L290" s="22">
        <v>87</v>
      </c>
      <c r="M290" s="22">
        <v>8858</v>
      </c>
      <c r="N290" s="22">
        <v>1468736</v>
      </c>
      <c r="O290" s="22">
        <v>199</v>
      </c>
      <c r="P290" s="22">
        <v>22509</v>
      </c>
      <c r="Q290" s="22">
        <v>4398962</v>
      </c>
      <c r="R290" s="135" t="s">
        <v>773</v>
      </c>
      <c r="S290" s="41" t="s">
        <v>10</v>
      </c>
    </row>
    <row r="291" spans="1:19" ht="10.15" customHeight="1">
      <c r="A291" s="20" t="s">
        <v>79</v>
      </c>
      <c r="B291" s="123" t="s">
        <v>80</v>
      </c>
      <c r="C291" s="22">
        <v>70</v>
      </c>
      <c r="D291" s="22">
        <v>9479</v>
      </c>
      <c r="E291" s="22">
        <v>2298000</v>
      </c>
      <c r="F291" s="22">
        <v>113</v>
      </c>
      <c r="G291" s="22">
        <v>15015</v>
      </c>
      <c r="H291" s="22">
        <v>3002294</v>
      </c>
      <c r="I291" s="22">
        <v>84</v>
      </c>
      <c r="J291" s="22">
        <v>12262</v>
      </c>
      <c r="K291" s="22">
        <v>3201396</v>
      </c>
      <c r="L291" s="22">
        <v>196</v>
      </c>
      <c r="M291" s="22">
        <v>26505</v>
      </c>
      <c r="N291" s="22">
        <v>6076454</v>
      </c>
      <c r="O291" s="22">
        <v>463</v>
      </c>
      <c r="P291" s="22">
        <v>63261</v>
      </c>
      <c r="Q291" s="22">
        <v>14578144</v>
      </c>
      <c r="R291" s="135" t="s">
        <v>79</v>
      </c>
      <c r="S291" s="41" t="s">
        <v>10</v>
      </c>
    </row>
    <row r="292" spans="1:19" ht="19.15" customHeight="1">
      <c r="A292" s="20" t="s">
        <v>775</v>
      </c>
      <c r="B292" s="123" t="s">
        <v>776</v>
      </c>
      <c r="C292" s="22">
        <v>4</v>
      </c>
      <c r="D292" s="22" t="s">
        <v>1260</v>
      </c>
      <c r="E292" s="22" t="s">
        <v>1260</v>
      </c>
      <c r="F292" s="22">
        <v>1</v>
      </c>
      <c r="G292" s="22" t="s">
        <v>1260</v>
      </c>
      <c r="H292" s="22" t="s">
        <v>1260</v>
      </c>
      <c r="I292" s="22">
        <v>3</v>
      </c>
      <c r="J292" s="22" t="s">
        <v>1260</v>
      </c>
      <c r="K292" s="22" t="s">
        <v>1260</v>
      </c>
      <c r="L292" s="22">
        <v>6</v>
      </c>
      <c r="M292" s="22">
        <v>12668</v>
      </c>
      <c r="N292" s="22">
        <v>2370347</v>
      </c>
      <c r="O292" s="22">
        <v>14</v>
      </c>
      <c r="P292" s="22" t="s">
        <v>1260</v>
      </c>
      <c r="Q292" s="22" t="s">
        <v>1260</v>
      </c>
      <c r="R292" s="135" t="s">
        <v>775</v>
      </c>
      <c r="S292" s="41" t="s">
        <v>10</v>
      </c>
    </row>
    <row r="293" spans="1:19" ht="10.15" customHeight="1">
      <c r="A293" s="20" t="s">
        <v>777</v>
      </c>
      <c r="B293" s="123" t="s">
        <v>778</v>
      </c>
      <c r="C293" s="22">
        <v>2</v>
      </c>
      <c r="D293" s="22" t="s">
        <v>1260</v>
      </c>
      <c r="E293" s="22" t="s">
        <v>1260</v>
      </c>
      <c r="F293" s="22">
        <v>8</v>
      </c>
      <c r="G293" s="22" t="s">
        <v>1260</v>
      </c>
      <c r="H293" s="22" t="s">
        <v>1260</v>
      </c>
      <c r="I293" s="22">
        <v>13</v>
      </c>
      <c r="J293" s="22" t="s">
        <v>1260</v>
      </c>
      <c r="K293" s="22" t="s">
        <v>1260</v>
      </c>
      <c r="L293" s="22">
        <v>35</v>
      </c>
      <c r="M293" s="22">
        <v>4450</v>
      </c>
      <c r="N293" s="22">
        <v>1511197</v>
      </c>
      <c r="O293" s="22">
        <v>58</v>
      </c>
      <c r="P293" s="22" t="s">
        <v>1260</v>
      </c>
      <c r="Q293" s="22" t="s">
        <v>1260</v>
      </c>
      <c r="R293" s="135" t="s">
        <v>777</v>
      </c>
      <c r="S293" s="41" t="s">
        <v>10</v>
      </c>
    </row>
    <row r="294" spans="1:19" ht="10.15" customHeight="1">
      <c r="A294" s="20" t="s">
        <v>779</v>
      </c>
      <c r="B294" s="123" t="s">
        <v>1086</v>
      </c>
      <c r="C294" s="22">
        <v>3</v>
      </c>
      <c r="D294" s="22" t="s">
        <v>1260</v>
      </c>
      <c r="E294" s="22" t="s">
        <v>1260</v>
      </c>
      <c r="F294" s="22">
        <v>3</v>
      </c>
      <c r="G294" s="22" t="s">
        <v>1260</v>
      </c>
      <c r="H294" s="22" t="s">
        <v>1260</v>
      </c>
      <c r="I294" s="22">
        <v>1</v>
      </c>
      <c r="J294" s="22" t="s">
        <v>1260</v>
      </c>
      <c r="K294" s="22" t="s">
        <v>1260</v>
      </c>
      <c r="L294" s="22">
        <v>4</v>
      </c>
      <c r="M294" s="22">
        <v>159</v>
      </c>
      <c r="N294" s="22">
        <v>10535</v>
      </c>
      <c r="O294" s="22">
        <v>11</v>
      </c>
      <c r="P294" s="22">
        <v>3283</v>
      </c>
      <c r="Q294" s="22">
        <v>538029</v>
      </c>
      <c r="R294" s="135" t="s">
        <v>779</v>
      </c>
      <c r="S294" s="41" t="s">
        <v>10</v>
      </c>
    </row>
    <row r="295" spans="1:19" ht="10.15" customHeight="1">
      <c r="A295" s="20" t="s">
        <v>780</v>
      </c>
      <c r="B295" s="123" t="s">
        <v>781</v>
      </c>
      <c r="C295" s="22">
        <v>18</v>
      </c>
      <c r="D295" s="22">
        <v>13240</v>
      </c>
      <c r="E295" s="22">
        <v>1704686</v>
      </c>
      <c r="F295" s="22">
        <v>13</v>
      </c>
      <c r="G295" s="22" t="s">
        <v>1260</v>
      </c>
      <c r="H295" s="22" t="s">
        <v>1260</v>
      </c>
      <c r="I295" s="22">
        <v>5</v>
      </c>
      <c r="J295" s="22" t="s">
        <v>1260</v>
      </c>
      <c r="K295" s="22" t="s">
        <v>1260</v>
      </c>
      <c r="L295" s="22">
        <v>14</v>
      </c>
      <c r="M295" s="22">
        <v>3237</v>
      </c>
      <c r="N295" s="22">
        <v>1118597</v>
      </c>
      <c r="O295" s="22">
        <v>50</v>
      </c>
      <c r="P295" s="22">
        <v>22545</v>
      </c>
      <c r="Q295" s="22">
        <v>3973752</v>
      </c>
      <c r="R295" s="135" t="s">
        <v>780</v>
      </c>
      <c r="S295" s="41" t="s">
        <v>10</v>
      </c>
    </row>
    <row r="296" spans="1:19" ht="10.15" customHeight="1">
      <c r="A296" s="20" t="s">
        <v>782</v>
      </c>
      <c r="B296" s="123" t="s">
        <v>783</v>
      </c>
      <c r="C296" s="22">
        <v>21</v>
      </c>
      <c r="D296" s="22" t="s">
        <v>1260</v>
      </c>
      <c r="E296" s="22" t="s">
        <v>1260</v>
      </c>
      <c r="F296" s="22">
        <v>16</v>
      </c>
      <c r="G296" s="22" t="s">
        <v>1260</v>
      </c>
      <c r="H296" s="22" t="s">
        <v>1260</v>
      </c>
      <c r="I296" s="22">
        <v>6</v>
      </c>
      <c r="J296" s="22" t="s">
        <v>1260</v>
      </c>
      <c r="K296" s="22" t="s">
        <v>1260</v>
      </c>
      <c r="L296" s="22">
        <v>18</v>
      </c>
      <c r="M296" s="22">
        <v>3396</v>
      </c>
      <c r="N296" s="22">
        <v>1129131</v>
      </c>
      <c r="O296" s="22">
        <v>61</v>
      </c>
      <c r="P296" s="22">
        <v>25828</v>
      </c>
      <c r="Q296" s="22">
        <v>4511781</v>
      </c>
      <c r="R296" s="135" t="s">
        <v>782</v>
      </c>
      <c r="S296" s="41" t="s">
        <v>10</v>
      </c>
    </row>
    <row r="297" spans="1:19" ht="10.15" customHeight="1">
      <c r="A297" s="20" t="s">
        <v>81</v>
      </c>
      <c r="B297" s="123" t="s">
        <v>784</v>
      </c>
      <c r="C297" s="22">
        <v>27</v>
      </c>
      <c r="D297" s="22" t="s">
        <v>1260</v>
      </c>
      <c r="E297" s="22" t="s">
        <v>1260</v>
      </c>
      <c r="F297" s="22">
        <v>25</v>
      </c>
      <c r="G297" s="22" t="s">
        <v>1260</v>
      </c>
      <c r="H297" s="22" t="s">
        <v>1260</v>
      </c>
      <c r="I297" s="22">
        <v>22</v>
      </c>
      <c r="J297" s="22" t="s">
        <v>1260</v>
      </c>
      <c r="K297" s="22" t="s">
        <v>1260</v>
      </c>
      <c r="L297" s="22">
        <v>59</v>
      </c>
      <c r="M297" s="22">
        <v>20514</v>
      </c>
      <c r="N297" s="22">
        <v>5010675</v>
      </c>
      <c r="O297" s="22">
        <v>133</v>
      </c>
      <c r="P297" s="22" t="s">
        <v>1260</v>
      </c>
      <c r="Q297" s="22" t="s">
        <v>1260</v>
      </c>
      <c r="R297" s="135" t="s">
        <v>81</v>
      </c>
      <c r="S297" s="41" t="s">
        <v>10</v>
      </c>
    </row>
    <row r="298" spans="1:19" ht="19.15" customHeight="1">
      <c r="A298" s="20" t="s">
        <v>785</v>
      </c>
      <c r="B298" s="123" t="s">
        <v>786</v>
      </c>
      <c r="C298" s="22" t="s">
        <v>1259</v>
      </c>
      <c r="D298" s="22" t="s">
        <v>1259</v>
      </c>
      <c r="E298" s="22" t="s">
        <v>1259</v>
      </c>
      <c r="F298" s="22">
        <v>1</v>
      </c>
      <c r="G298" s="22" t="s">
        <v>1260</v>
      </c>
      <c r="H298" s="22" t="s">
        <v>1260</v>
      </c>
      <c r="I298" s="22">
        <v>3</v>
      </c>
      <c r="J298" s="22" t="s">
        <v>1260</v>
      </c>
      <c r="K298" s="22" t="s">
        <v>1260</v>
      </c>
      <c r="L298" s="22">
        <v>9</v>
      </c>
      <c r="M298" s="22" t="s">
        <v>1260</v>
      </c>
      <c r="N298" s="22" t="s">
        <v>1260</v>
      </c>
      <c r="O298" s="22">
        <v>13</v>
      </c>
      <c r="P298" s="22">
        <v>4384</v>
      </c>
      <c r="Q298" s="22" t="s">
        <v>1260</v>
      </c>
      <c r="R298" s="135" t="s">
        <v>785</v>
      </c>
      <c r="S298" s="41" t="s">
        <v>10</v>
      </c>
    </row>
    <row r="299" spans="1:19" ht="10.15" customHeight="1">
      <c r="A299" s="20" t="s">
        <v>787</v>
      </c>
      <c r="B299" s="123" t="s">
        <v>788</v>
      </c>
      <c r="C299" s="22" t="s">
        <v>1259</v>
      </c>
      <c r="D299" s="22" t="s">
        <v>1259</v>
      </c>
      <c r="E299" s="22" t="s">
        <v>1259</v>
      </c>
      <c r="F299" s="22">
        <v>1</v>
      </c>
      <c r="G299" s="22" t="s">
        <v>1260</v>
      </c>
      <c r="H299" s="22" t="s">
        <v>1260</v>
      </c>
      <c r="I299" s="22">
        <v>1</v>
      </c>
      <c r="J299" s="22" t="s">
        <v>1260</v>
      </c>
      <c r="K299" s="22" t="s">
        <v>1260</v>
      </c>
      <c r="L299" s="22">
        <v>2</v>
      </c>
      <c r="M299" s="22" t="s">
        <v>1260</v>
      </c>
      <c r="N299" s="22" t="s">
        <v>1260</v>
      </c>
      <c r="O299" s="22">
        <v>4</v>
      </c>
      <c r="P299" s="22">
        <v>1781</v>
      </c>
      <c r="Q299" s="22" t="s">
        <v>1260</v>
      </c>
      <c r="R299" s="135" t="s">
        <v>787</v>
      </c>
      <c r="S299" s="41" t="s">
        <v>10</v>
      </c>
    </row>
    <row r="300" spans="1:19" ht="10.15" customHeight="1">
      <c r="A300" s="20" t="s">
        <v>789</v>
      </c>
      <c r="B300" s="123" t="s">
        <v>790</v>
      </c>
      <c r="C300" s="22" t="s">
        <v>1259</v>
      </c>
      <c r="D300" s="22" t="s">
        <v>1259</v>
      </c>
      <c r="E300" s="22" t="s">
        <v>1259</v>
      </c>
      <c r="F300" s="22">
        <v>2</v>
      </c>
      <c r="G300" s="22" t="s">
        <v>1260</v>
      </c>
      <c r="H300" s="22" t="s">
        <v>1260</v>
      </c>
      <c r="I300" s="22">
        <v>4</v>
      </c>
      <c r="J300" s="22" t="s">
        <v>1260</v>
      </c>
      <c r="K300" s="22" t="s">
        <v>1260</v>
      </c>
      <c r="L300" s="22">
        <v>11</v>
      </c>
      <c r="M300" s="22" t="s">
        <v>1260</v>
      </c>
      <c r="N300" s="22" t="s">
        <v>1260</v>
      </c>
      <c r="O300" s="22">
        <v>17</v>
      </c>
      <c r="P300" s="22">
        <v>6165</v>
      </c>
      <c r="Q300" s="22" t="s">
        <v>1260</v>
      </c>
      <c r="R300" s="135" t="s">
        <v>789</v>
      </c>
      <c r="S300" s="41" t="s">
        <v>10</v>
      </c>
    </row>
    <row r="301" spans="1:19" ht="10.15" customHeight="1">
      <c r="A301" s="20" t="s">
        <v>791</v>
      </c>
      <c r="B301" s="123" t="s">
        <v>792</v>
      </c>
      <c r="C301" s="22">
        <v>3</v>
      </c>
      <c r="D301" s="22" t="s">
        <v>1260</v>
      </c>
      <c r="E301" s="22" t="s">
        <v>1260</v>
      </c>
      <c r="F301" s="22">
        <v>6</v>
      </c>
      <c r="G301" s="22">
        <v>586</v>
      </c>
      <c r="H301" s="22" t="s">
        <v>1260</v>
      </c>
      <c r="I301" s="22" t="s">
        <v>1259</v>
      </c>
      <c r="J301" s="22" t="s">
        <v>1259</v>
      </c>
      <c r="K301" s="22" t="s">
        <v>1259</v>
      </c>
      <c r="L301" s="22">
        <v>2</v>
      </c>
      <c r="M301" s="22" t="s">
        <v>1260</v>
      </c>
      <c r="N301" s="22" t="s">
        <v>1260</v>
      </c>
      <c r="O301" s="22">
        <v>11</v>
      </c>
      <c r="P301" s="22">
        <v>3553</v>
      </c>
      <c r="Q301" s="22">
        <v>974611</v>
      </c>
      <c r="R301" s="135" t="s">
        <v>791</v>
      </c>
      <c r="S301" s="41" t="s">
        <v>10</v>
      </c>
    </row>
    <row r="302" spans="1:19" ht="10.15" customHeight="1">
      <c r="A302" s="21" t="s">
        <v>793</v>
      </c>
      <c r="B302" s="123" t="s">
        <v>794</v>
      </c>
      <c r="C302" s="22" t="s">
        <v>1259</v>
      </c>
      <c r="D302" s="22" t="s">
        <v>1259</v>
      </c>
      <c r="E302" s="22" t="s">
        <v>1259</v>
      </c>
      <c r="F302" s="22">
        <v>1</v>
      </c>
      <c r="G302" s="22" t="s">
        <v>1260</v>
      </c>
      <c r="H302" s="22" t="s">
        <v>1260</v>
      </c>
      <c r="I302" s="22">
        <v>3</v>
      </c>
      <c r="J302" s="22" t="s">
        <v>1260</v>
      </c>
      <c r="K302" s="22" t="s">
        <v>1260</v>
      </c>
      <c r="L302" s="22">
        <v>3</v>
      </c>
      <c r="M302" s="22" t="s">
        <v>1260</v>
      </c>
      <c r="N302" s="22" t="s">
        <v>1260</v>
      </c>
      <c r="O302" s="22">
        <v>7</v>
      </c>
      <c r="P302" s="22" t="s">
        <v>1260</v>
      </c>
      <c r="Q302" s="22" t="s">
        <v>1260</v>
      </c>
      <c r="R302" s="135" t="s">
        <v>793</v>
      </c>
      <c r="S302" s="41" t="s">
        <v>10</v>
      </c>
    </row>
    <row r="303" spans="1:19" ht="10.15" customHeight="1">
      <c r="A303" s="21" t="s">
        <v>795</v>
      </c>
      <c r="B303" s="123" t="s">
        <v>796</v>
      </c>
      <c r="C303" s="22" t="s">
        <v>1259</v>
      </c>
      <c r="D303" s="22" t="s">
        <v>1259</v>
      </c>
      <c r="E303" s="22" t="s">
        <v>1259</v>
      </c>
      <c r="F303" s="22" t="s">
        <v>1259</v>
      </c>
      <c r="G303" s="22" t="s">
        <v>1259</v>
      </c>
      <c r="H303" s="22" t="s">
        <v>1259</v>
      </c>
      <c r="I303" s="22">
        <v>1</v>
      </c>
      <c r="J303" s="22" t="s">
        <v>1260</v>
      </c>
      <c r="K303" s="22" t="s">
        <v>1260</v>
      </c>
      <c r="L303" s="22" t="s">
        <v>1259</v>
      </c>
      <c r="M303" s="22" t="s">
        <v>1259</v>
      </c>
      <c r="N303" s="22" t="s">
        <v>1259</v>
      </c>
      <c r="O303" s="22">
        <v>1</v>
      </c>
      <c r="P303" s="22" t="s">
        <v>1260</v>
      </c>
      <c r="Q303" s="22" t="s">
        <v>1260</v>
      </c>
      <c r="R303" s="135" t="s">
        <v>795</v>
      </c>
      <c r="S303" s="41" t="s">
        <v>10</v>
      </c>
    </row>
    <row r="304" spans="1:19" ht="10.15" customHeight="1">
      <c r="A304" s="21" t="s">
        <v>797</v>
      </c>
      <c r="B304" s="123" t="s">
        <v>1087</v>
      </c>
      <c r="C304" s="22" t="s">
        <v>1259</v>
      </c>
      <c r="D304" s="22" t="s">
        <v>1259</v>
      </c>
      <c r="E304" s="22" t="s">
        <v>1259</v>
      </c>
      <c r="F304" s="22" t="s">
        <v>1259</v>
      </c>
      <c r="G304" s="22" t="s">
        <v>1259</v>
      </c>
      <c r="H304" s="22" t="s">
        <v>1259</v>
      </c>
      <c r="I304" s="22" t="s">
        <v>1259</v>
      </c>
      <c r="J304" s="22" t="s">
        <v>1259</v>
      </c>
      <c r="K304" s="22" t="s">
        <v>1259</v>
      </c>
      <c r="L304" s="22">
        <v>2</v>
      </c>
      <c r="M304" s="22" t="s">
        <v>1260</v>
      </c>
      <c r="N304" s="22" t="s">
        <v>1260</v>
      </c>
      <c r="O304" s="22">
        <v>2</v>
      </c>
      <c r="P304" s="22" t="s">
        <v>1260</v>
      </c>
      <c r="Q304" s="22" t="s">
        <v>1260</v>
      </c>
      <c r="R304" s="135" t="s">
        <v>797</v>
      </c>
      <c r="S304" s="41" t="s">
        <v>10</v>
      </c>
    </row>
    <row r="305" spans="1:19" ht="10.15" customHeight="1">
      <c r="A305" s="21" t="s">
        <v>799</v>
      </c>
      <c r="B305" s="123" t="s">
        <v>800</v>
      </c>
      <c r="C305" s="22">
        <v>1</v>
      </c>
      <c r="D305" s="22" t="s">
        <v>1260</v>
      </c>
      <c r="E305" s="22" t="s">
        <v>1260</v>
      </c>
      <c r="F305" s="22">
        <v>1</v>
      </c>
      <c r="G305" s="22" t="s">
        <v>1260</v>
      </c>
      <c r="H305" s="22" t="s">
        <v>1260</v>
      </c>
      <c r="I305" s="22" t="s">
        <v>1259</v>
      </c>
      <c r="J305" s="22" t="s">
        <v>1259</v>
      </c>
      <c r="K305" s="22" t="s">
        <v>1259</v>
      </c>
      <c r="L305" s="22">
        <v>3</v>
      </c>
      <c r="M305" s="22" t="s">
        <v>1260</v>
      </c>
      <c r="N305" s="22" t="s">
        <v>1260</v>
      </c>
      <c r="O305" s="22">
        <v>5</v>
      </c>
      <c r="P305" s="22" t="s">
        <v>1260</v>
      </c>
      <c r="Q305" s="22" t="s">
        <v>1260</v>
      </c>
      <c r="R305" s="135" t="s">
        <v>799</v>
      </c>
      <c r="S305" s="41" t="s">
        <v>10</v>
      </c>
    </row>
    <row r="306" spans="1:19" ht="10.15" customHeight="1">
      <c r="A306" s="21" t="s">
        <v>801</v>
      </c>
      <c r="B306" s="123" t="s">
        <v>1088</v>
      </c>
      <c r="C306" s="22" t="s">
        <v>1259</v>
      </c>
      <c r="D306" s="22" t="s">
        <v>1259</v>
      </c>
      <c r="E306" s="22" t="s">
        <v>1259</v>
      </c>
      <c r="F306" s="22" t="s">
        <v>1259</v>
      </c>
      <c r="G306" s="22" t="s">
        <v>1259</v>
      </c>
      <c r="H306" s="22" t="s">
        <v>1259</v>
      </c>
      <c r="I306" s="22" t="s">
        <v>1259</v>
      </c>
      <c r="J306" s="22" t="s">
        <v>1259</v>
      </c>
      <c r="K306" s="22" t="s">
        <v>1259</v>
      </c>
      <c r="L306" s="22" t="s">
        <v>1259</v>
      </c>
      <c r="M306" s="22" t="s">
        <v>1259</v>
      </c>
      <c r="N306" s="22" t="s">
        <v>1259</v>
      </c>
      <c r="O306" s="22" t="s">
        <v>1259</v>
      </c>
      <c r="P306" s="22" t="s">
        <v>1259</v>
      </c>
      <c r="Q306" s="22" t="s">
        <v>1259</v>
      </c>
      <c r="R306" s="135" t="s">
        <v>801</v>
      </c>
      <c r="S306" s="41" t="s">
        <v>10</v>
      </c>
    </row>
    <row r="307" spans="1:19" ht="10.15" customHeight="1">
      <c r="A307" s="21" t="s">
        <v>803</v>
      </c>
      <c r="B307" s="123" t="s">
        <v>804</v>
      </c>
      <c r="C307" s="22">
        <v>1</v>
      </c>
      <c r="D307" s="22" t="s">
        <v>1260</v>
      </c>
      <c r="E307" s="22" t="s">
        <v>1260</v>
      </c>
      <c r="F307" s="22">
        <v>1</v>
      </c>
      <c r="G307" s="22" t="s">
        <v>1260</v>
      </c>
      <c r="H307" s="22" t="s">
        <v>1260</v>
      </c>
      <c r="I307" s="22" t="s">
        <v>1259</v>
      </c>
      <c r="J307" s="22" t="s">
        <v>1259</v>
      </c>
      <c r="K307" s="22" t="s">
        <v>1259</v>
      </c>
      <c r="L307" s="22">
        <v>5</v>
      </c>
      <c r="M307" s="22" t="s">
        <v>1260</v>
      </c>
      <c r="N307" s="22" t="s">
        <v>1260</v>
      </c>
      <c r="O307" s="22">
        <v>7</v>
      </c>
      <c r="P307" s="22">
        <v>1217</v>
      </c>
      <c r="Q307" s="22" t="s">
        <v>1260</v>
      </c>
      <c r="R307" s="135" t="s">
        <v>803</v>
      </c>
      <c r="S307" s="41" t="s">
        <v>10</v>
      </c>
    </row>
    <row r="308" spans="1:19" ht="10.15" customHeight="1">
      <c r="A308" s="21" t="s">
        <v>82</v>
      </c>
      <c r="B308" s="123" t="s">
        <v>83</v>
      </c>
      <c r="C308" s="22">
        <v>4</v>
      </c>
      <c r="D308" s="22" t="s">
        <v>1260</v>
      </c>
      <c r="E308" s="22" t="s">
        <v>1260</v>
      </c>
      <c r="F308" s="22">
        <v>10</v>
      </c>
      <c r="G308" s="22" t="s">
        <v>1260</v>
      </c>
      <c r="H308" s="22" t="s">
        <v>1260</v>
      </c>
      <c r="I308" s="22">
        <v>8</v>
      </c>
      <c r="J308" s="22" t="s">
        <v>1260</v>
      </c>
      <c r="K308" s="22" t="s">
        <v>1260</v>
      </c>
      <c r="L308" s="22">
        <v>21</v>
      </c>
      <c r="M308" s="22">
        <v>11680</v>
      </c>
      <c r="N308" s="22">
        <v>3213574</v>
      </c>
      <c r="O308" s="22">
        <v>43</v>
      </c>
      <c r="P308" s="22" t="s">
        <v>1260</v>
      </c>
      <c r="Q308" s="22" t="s">
        <v>1260</v>
      </c>
      <c r="R308" s="135" t="s">
        <v>82</v>
      </c>
      <c r="S308" s="41" t="s">
        <v>10</v>
      </c>
    </row>
    <row r="309" spans="1:19" ht="19.15" customHeight="1">
      <c r="A309" s="21" t="s">
        <v>805</v>
      </c>
      <c r="B309" s="123" t="s">
        <v>806</v>
      </c>
      <c r="C309" s="22">
        <v>3</v>
      </c>
      <c r="D309" s="22">
        <v>119</v>
      </c>
      <c r="E309" s="22">
        <v>13209</v>
      </c>
      <c r="F309" s="22">
        <v>11</v>
      </c>
      <c r="G309" s="22">
        <v>1652</v>
      </c>
      <c r="H309" s="22">
        <v>306722</v>
      </c>
      <c r="I309" s="22">
        <v>8</v>
      </c>
      <c r="J309" s="22">
        <v>370</v>
      </c>
      <c r="K309" s="22">
        <v>39146</v>
      </c>
      <c r="L309" s="22">
        <v>16</v>
      </c>
      <c r="M309" s="22">
        <v>1152</v>
      </c>
      <c r="N309" s="22">
        <v>216575</v>
      </c>
      <c r="O309" s="22">
        <v>38</v>
      </c>
      <c r="P309" s="22">
        <v>3293</v>
      </c>
      <c r="Q309" s="22">
        <v>575653</v>
      </c>
      <c r="R309" s="135" t="s">
        <v>805</v>
      </c>
      <c r="S309" s="41" t="s">
        <v>10</v>
      </c>
    </row>
    <row r="310" spans="1:19" ht="10.15" customHeight="1">
      <c r="A310" s="21" t="s">
        <v>807</v>
      </c>
      <c r="B310" s="123" t="s">
        <v>808</v>
      </c>
      <c r="C310" s="22" t="s">
        <v>1259</v>
      </c>
      <c r="D310" s="22" t="s">
        <v>1259</v>
      </c>
      <c r="E310" s="22" t="s">
        <v>1259</v>
      </c>
      <c r="F310" s="22" t="s">
        <v>1259</v>
      </c>
      <c r="G310" s="22" t="s">
        <v>1259</v>
      </c>
      <c r="H310" s="22" t="s">
        <v>1259</v>
      </c>
      <c r="I310" s="22" t="s">
        <v>1259</v>
      </c>
      <c r="J310" s="22" t="s">
        <v>1259</v>
      </c>
      <c r="K310" s="22" t="s">
        <v>1259</v>
      </c>
      <c r="L310" s="22">
        <v>7</v>
      </c>
      <c r="M310" s="22" t="s">
        <v>1260</v>
      </c>
      <c r="N310" s="22" t="s">
        <v>1260</v>
      </c>
      <c r="O310" s="22">
        <v>7</v>
      </c>
      <c r="P310" s="22" t="s">
        <v>1260</v>
      </c>
      <c r="Q310" s="22" t="s">
        <v>1260</v>
      </c>
      <c r="R310" s="135" t="s">
        <v>807</v>
      </c>
      <c r="S310" s="41" t="s">
        <v>10</v>
      </c>
    </row>
    <row r="311" spans="1:19" ht="10.15" customHeight="1">
      <c r="A311" s="21" t="s">
        <v>809</v>
      </c>
      <c r="B311" s="123" t="s">
        <v>810</v>
      </c>
      <c r="C311" s="22">
        <v>1</v>
      </c>
      <c r="D311" s="22" t="s">
        <v>1260</v>
      </c>
      <c r="E311" s="22" t="s">
        <v>1260</v>
      </c>
      <c r="F311" s="22" t="s">
        <v>1259</v>
      </c>
      <c r="G311" s="22" t="s">
        <v>1259</v>
      </c>
      <c r="H311" s="22" t="s">
        <v>1259</v>
      </c>
      <c r="I311" s="22">
        <v>1</v>
      </c>
      <c r="J311" s="22" t="s">
        <v>1260</v>
      </c>
      <c r="K311" s="22" t="s">
        <v>1260</v>
      </c>
      <c r="L311" s="22" t="s">
        <v>1259</v>
      </c>
      <c r="M311" s="22" t="s">
        <v>1259</v>
      </c>
      <c r="N311" s="22" t="s">
        <v>1259</v>
      </c>
      <c r="O311" s="22">
        <v>2</v>
      </c>
      <c r="P311" s="22" t="s">
        <v>1260</v>
      </c>
      <c r="Q311" s="22" t="s">
        <v>1260</v>
      </c>
      <c r="R311" s="135" t="s">
        <v>809</v>
      </c>
      <c r="S311" s="41" t="s">
        <v>10</v>
      </c>
    </row>
    <row r="312" spans="1:19" ht="10.15" customHeight="1">
      <c r="A312" s="21" t="s">
        <v>811</v>
      </c>
      <c r="B312" s="123" t="s">
        <v>812</v>
      </c>
      <c r="C312" s="22">
        <v>4</v>
      </c>
      <c r="D312" s="22" t="s">
        <v>1260</v>
      </c>
      <c r="E312" s="22" t="s">
        <v>1260</v>
      </c>
      <c r="F312" s="22">
        <v>7</v>
      </c>
      <c r="G312" s="22" t="s">
        <v>1260</v>
      </c>
      <c r="H312" s="22" t="s">
        <v>1260</v>
      </c>
      <c r="I312" s="22">
        <v>4</v>
      </c>
      <c r="J312" s="22" t="s">
        <v>1260</v>
      </c>
      <c r="K312" s="22" t="s">
        <v>1260</v>
      </c>
      <c r="L312" s="22">
        <v>17</v>
      </c>
      <c r="M312" s="22" t="s">
        <v>1260</v>
      </c>
      <c r="N312" s="22" t="s">
        <v>1260</v>
      </c>
      <c r="O312" s="22">
        <v>32</v>
      </c>
      <c r="P312" s="22">
        <v>3195</v>
      </c>
      <c r="Q312" s="22">
        <v>535392</v>
      </c>
      <c r="R312" s="135" t="s">
        <v>811</v>
      </c>
      <c r="S312" s="41" t="s">
        <v>10</v>
      </c>
    </row>
    <row r="313" spans="1:19" ht="10.15" customHeight="1">
      <c r="A313" s="21" t="s">
        <v>85</v>
      </c>
      <c r="B313" s="123" t="s">
        <v>813</v>
      </c>
      <c r="C313" s="22">
        <v>8</v>
      </c>
      <c r="D313" s="22" t="s">
        <v>1260</v>
      </c>
      <c r="E313" s="22" t="s">
        <v>1260</v>
      </c>
      <c r="F313" s="22">
        <v>18</v>
      </c>
      <c r="G313" s="22" t="s">
        <v>1260</v>
      </c>
      <c r="H313" s="22" t="s">
        <v>1260</v>
      </c>
      <c r="I313" s="22">
        <v>13</v>
      </c>
      <c r="J313" s="22">
        <v>599</v>
      </c>
      <c r="K313" s="22">
        <v>73583</v>
      </c>
      <c r="L313" s="22">
        <v>40</v>
      </c>
      <c r="M313" s="22">
        <v>4318</v>
      </c>
      <c r="N313" s="22">
        <v>770753</v>
      </c>
      <c r="O313" s="22">
        <v>79</v>
      </c>
      <c r="P313" s="22">
        <v>8175</v>
      </c>
      <c r="Q313" s="22">
        <v>1404526</v>
      </c>
      <c r="R313" s="135" t="s">
        <v>85</v>
      </c>
      <c r="S313" s="41" t="s">
        <v>10</v>
      </c>
    </row>
    <row r="314" spans="1:19" ht="19.15" customHeight="1">
      <c r="A314" s="21" t="s">
        <v>814</v>
      </c>
      <c r="B314" s="123" t="s">
        <v>815</v>
      </c>
      <c r="C314" s="22" t="s">
        <v>1259</v>
      </c>
      <c r="D314" s="22" t="s">
        <v>1259</v>
      </c>
      <c r="E314" s="22" t="s">
        <v>1259</v>
      </c>
      <c r="F314" s="22" t="s">
        <v>1259</v>
      </c>
      <c r="G314" s="22" t="s">
        <v>1259</v>
      </c>
      <c r="H314" s="22" t="s">
        <v>1259</v>
      </c>
      <c r="I314" s="22" t="s">
        <v>1259</v>
      </c>
      <c r="J314" s="22" t="s">
        <v>1259</v>
      </c>
      <c r="K314" s="22" t="s">
        <v>1259</v>
      </c>
      <c r="L314" s="22" t="s">
        <v>1259</v>
      </c>
      <c r="M314" s="22" t="s">
        <v>1259</v>
      </c>
      <c r="N314" s="22" t="s">
        <v>1259</v>
      </c>
      <c r="O314" s="22" t="s">
        <v>1259</v>
      </c>
      <c r="P314" s="22" t="s">
        <v>1259</v>
      </c>
      <c r="Q314" s="22" t="s">
        <v>1259</v>
      </c>
      <c r="R314" s="135" t="s">
        <v>814</v>
      </c>
      <c r="S314" s="41" t="s">
        <v>10</v>
      </c>
    </row>
    <row r="315" spans="1:19" ht="10.15" customHeight="1">
      <c r="A315" s="21" t="s">
        <v>816</v>
      </c>
      <c r="B315" s="123" t="s">
        <v>1089</v>
      </c>
      <c r="C315" s="22" t="s">
        <v>1259</v>
      </c>
      <c r="D315" s="22" t="s">
        <v>1259</v>
      </c>
      <c r="E315" s="22" t="s">
        <v>1259</v>
      </c>
      <c r="F315" s="22" t="s">
        <v>1259</v>
      </c>
      <c r="G315" s="22" t="s">
        <v>1259</v>
      </c>
      <c r="H315" s="22" t="s">
        <v>1259</v>
      </c>
      <c r="I315" s="22" t="s">
        <v>1259</v>
      </c>
      <c r="J315" s="22" t="s">
        <v>1259</v>
      </c>
      <c r="K315" s="22" t="s">
        <v>1259</v>
      </c>
      <c r="L315" s="22" t="s">
        <v>1259</v>
      </c>
      <c r="M315" s="22" t="s">
        <v>1259</v>
      </c>
      <c r="N315" s="22" t="s">
        <v>1259</v>
      </c>
      <c r="O315" s="22" t="s">
        <v>1259</v>
      </c>
      <c r="P315" s="22" t="s">
        <v>1259</v>
      </c>
      <c r="Q315" s="22" t="s">
        <v>1259</v>
      </c>
      <c r="R315" s="135" t="s">
        <v>816</v>
      </c>
      <c r="S315" s="41" t="s">
        <v>10</v>
      </c>
    </row>
    <row r="316" spans="1:19" ht="10.15" customHeight="1">
      <c r="A316" s="21" t="s">
        <v>817</v>
      </c>
      <c r="B316" s="123" t="s">
        <v>818</v>
      </c>
      <c r="C316" s="22" t="s">
        <v>1259</v>
      </c>
      <c r="D316" s="22" t="s">
        <v>1259</v>
      </c>
      <c r="E316" s="22" t="s">
        <v>1259</v>
      </c>
      <c r="F316" s="22" t="s">
        <v>1259</v>
      </c>
      <c r="G316" s="22" t="s">
        <v>1259</v>
      </c>
      <c r="H316" s="22" t="s">
        <v>1259</v>
      </c>
      <c r="I316" s="22" t="s">
        <v>1259</v>
      </c>
      <c r="J316" s="22" t="s">
        <v>1259</v>
      </c>
      <c r="K316" s="22" t="s">
        <v>1259</v>
      </c>
      <c r="L316" s="22">
        <v>1</v>
      </c>
      <c r="M316" s="22" t="s">
        <v>1260</v>
      </c>
      <c r="N316" s="22" t="s">
        <v>1260</v>
      </c>
      <c r="O316" s="22">
        <v>1</v>
      </c>
      <c r="P316" s="22" t="s">
        <v>1260</v>
      </c>
      <c r="Q316" s="22" t="s">
        <v>1260</v>
      </c>
      <c r="R316" s="135" t="s">
        <v>817</v>
      </c>
      <c r="S316" s="41" t="s">
        <v>10</v>
      </c>
    </row>
    <row r="317" spans="1:19" ht="10.15" customHeight="1">
      <c r="A317" s="21" t="s">
        <v>819</v>
      </c>
      <c r="B317" s="123" t="s">
        <v>820</v>
      </c>
      <c r="C317" s="22" t="s">
        <v>1259</v>
      </c>
      <c r="D317" s="22" t="s">
        <v>1259</v>
      </c>
      <c r="E317" s="22" t="s">
        <v>1259</v>
      </c>
      <c r="F317" s="22" t="s">
        <v>1259</v>
      </c>
      <c r="G317" s="22" t="s">
        <v>1259</v>
      </c>
      <c r="H317" s="22" t="s">
        <v>1259</v>
      </c>
      <c r="I317" s="22" t="s">
        <v>1259</v>
      </c>
      <c r="J317" s="22" t="s">
        <v>1259</v>
      </c>
      <c r="K317" s="22" t="s">
        <v>1259</v>
      </c>
      <c r="L317" s="22">
        <v>1</v>
      </c>
      <c r="M317" s="22" t="s">
        <v>1260</v>
      </c>
      <c r="N317" s="22" t="s">
        <v>1260</v>
      </c>
      <c r="O317" s="22">
        <v>1</v>
      </c>
      <c r="P317" s="22" t="s">
        <v>1260</v>
      </c>
      <c r="Q317" s="22" t="s">
        <v>1260</v>
      </c>
      <c r="R317" s="135" t="s">
        <v>819</v>
      </c>
      <c r="S317" s="41" t="s">
        <v>10</v>
      </c>
    </row>
    <row r="318" spans="1:19" ht="10.15" customHeight="1">
      <c r="A318" s="21" t="s">
        <v>821</v>
      </c>
      <c r="B318" s="123" t="s">
        <v>822</v>
      </c>
      <c r="C318" s="22">
        <v>2</v>
      </c>
      <c r="D318" s="22" t="s">
        <v>1260</v>
      </c>
      <c r="E318" s="22" t="s">
        <v>1260</v>
      </c>
      <c r="F318" s="22" t="s">
        <v>1259</v>
      </c>
      <c r="G318" s="22" t="s">
        <v>1259</v>
      </c>
      <c r="H318" s="22" t="s">
        <v>1259</v>
      </c>
      <c r="I318" s="22">
        <v>1</v>
      </c>
      <c r="J318" s="22" t="s">
        <v>1260</v>
      </c>
      <c r="K318" s="22" t="s">
        <v>1260</v>
      </c>
      <c r="L318" s="22" t="s">
        <v>1259</v>
      </c>
      <c r="M318" s="22" t="s">
        <v>1259</v>
      </c>
      <c r="N318" s="22" t="s">
        <v>1259</v>
      </c>
      <c r="O318" s="22">
        <v>3</v>
      </c>
      <c r="P318" s="22" t="s">
        <v>1260</v>
      </c>
      <c r="Q318" s="22" t="s">
        <v>1260</v>
      </c>
      <c r="R318" s="135" t="s">
        <v>821</v>
      </c>
      <c r="S318" s="41" t="s">
        <v>10</v>
      </c>
    </row>
    <row r="319" spans="1:19" ht="10.15" customHeight="1">
      <c r="A319" s="21" t="s">
        <v>823</v>
      </c>
      <c r="B319" s="123" t="s">
        <v>824</v>
      </c>
      <c r="C319" s="22">
        <v>2</v>
      </c>
      <c r="D319" s="22" t="s">
        <v>1260</v>
      </c>
      <c r="E319" s="22" t="s">
        <v>1260</v>
      </c>
      <c r="F319" s="22">
        <v>4</v>
      </c>
      <c r="G319" s="22" t="s">
        <v>1260</v>
      </c>
      <c r="H319" s="22" t="s">
        <v>1260</v>
      </c>
      <c r="I319" s="22" t="s">
        <v>1259</v>
      </c>
      <c r="J319" s="22" t="s">
        <v>1259</v>
      </c>
      <c r="K319" s="22" t="s">
        <v>1259</v>
      </c>
      <c r="L319" s="22">
        <v>4</v>
      </c>
      <c r="M319" s="22" t="s">
        <v>1260</v>
      </c>
      <c r="N319" s="22" t="s">
        <v>1260</v>
      </c>
      <c r="O319" s="22">
        <v>10</v>
      </c>
      <c r="P319" s="22">
        <v>520</v>
      </c>
      <c r="Q319" s="22">
        <v>64547</v>
      </c>
      <c r="R319" s="135" t="s">
        <v>823</v>
      </c>
      <c r="S319" s="41" t="s">
        <v>10</v>
      </c>
    </row>
    <row r="320" spans="1:19" ht="10.15" customHeight="1">
      <c r="A320" s="21" t="s">
        <v>825</v>
      </c>
      <c r="B320" s="123" t="s">
        <v>826</v>
      </c>
      <c r="C320" s="22" t="s">
        <v>1259</v>
      </c>
      <c r="D320" s="22" t="s">
        <v>1259</v>
      </c>
      <c r="E320" s="22" t="s">
        <v>1259</v>
      </c>
      <c r="F320" s="22" t="s">
        <v>1259</v>
      </c>
      <c r="G320" s="22" t="s">
        <v>1259</v>
      </c>
      <c r="H320" s="22" t="s">
        <v>1259</v>
      </c>
      <c r="I320" s="22" t="s">
        <v>1259</v>
      </c>
      <c r="J320" s="22" t="s">
        <v>1259</v>
      </c>
      <c r="K320" s="22" t="s">
        <v>1259</v>
      </c>
      <c r="L320" s="22" t="s">
        <v>1259</v>
      </c>
      <c r="M320" s="22" t="s">
        <v>1259</v>
      </c>
      <c r="N320" s="22" t="s">
        <v>1259</v>
      </c>
      <c r="O320" s="22" t="s">
        <v>1259</v>
      </c>
      <c r="P320" s="22" t="s">
        <v>1259</v>
      </c>
      <c r="Q320" s="22" t="s">
        <v>1259</v>
      </c>
      <c r="R320" s="135" t="s">
        <v>825</v>
      </c>
      <c r="S320" s="41" t="s">
        <v>10</v>
      </c>
    </row>
    <row r="321" spans="1:19" ht="10.15" customHeight="1">
      <c r="A321" s="21" t="s">
        <v>827</v>
      </c>
      <c r="B321" s="123" t="s">
        <v>1090</v>
      </c>
      <c r="C321" s="22">
        <v>24</v>
      </c>
      <c r="D321" s="22">
        <v>2934</v>
      </c>
      <c r="E321" s="22">
        <v>758492</v>
      </c>
      <c r="F321" s="22">
        <v>26</v>
      </c>
      <c r="G321" s="22" t="s">
        <v>1260</v>
      </c>
      <c r="H321" s="22" t="s">
        <v>1260</v>
      </c>
      <c r="I321" s="22">
        <v>20</v>
      </c>
      <c r="J321" s="22" t="s">
        <v>1260</v>
      </c>
      <c r="K321" s="22" t="s">
        <v>1260</v>
      </c>
      <c r="L321" s="22">
        <v>28</v>
      </c>
      <c r="M321" s="22">
        <v>1659</v>
      </c>
      <c r="N321" s="22">
        <v>139030</v>
      </c>
      <c r="O321" s="22">
        <v>98</v>
      </c>
      <c r="P321" s="22">
        <v>7672</v>
      </c>
      <c r="Q321" s="22">
        <v>1246780</v>
      </c>
      <c r="R321" s="135" t="s">
        <v>827</v>
      </c>
      <c r="S321" s="41" t="s">
        <v>10</v>
      </c>
    </row>
    <row r="322" spans="1:19" ht="10.15" customHeight="1">
      <c r="A322" s="21" t="s">
        <v>828</v>
      </c>
      <c r="B322" s="123" t="s">
        <v>829</v>
      </c>
      <c r="C322" s="22">
        <v>1</v>
      </c>
      <c r="D322" s="22" t="s">
        <v>1260</v>
      </c>
      <c r="E322" s="22" t="s">
        <v>1260</v>
      </c>
      <c r="F322" s="22" t="s">
        <v>1259</v>
      </c>
      <c r="G322" s="22" t="s">
        <v>1259</v>
      </c>
      <c r="H322" s="22" t="s">
        <v>1259</v>
      </c>
      <c r="I322" s="22" t="s">
        <v>1259</v>
      </c>
      <c r="J322" s="22" t="s">
        <v>1259</v>
      </c>
      <c r="K322" s="22" t="s">
        <v>1259</v>
      </c>
      <c r="L322" s="22">
        <v>1</v>
      </c>
      <c r="M322" s="22" t="s">
        <v>1260</v>
      </c>
      <c r="N322" s="22" t="s">
        <v>1260</v>
      </c>
      <c r="O322" s="22">
        <v>2</v>
      </c>
      <c r="P322" s="22" t="s">
        <v>1260</v>
      </c>
      <c r="Q322" s="22" t="s">
        <v>1260</v>
      </c>
      <c r="R322" s="135" t="s">
        <v>828</v>
      </c>
      <c r="S322" s="41" t="s">
        <v>10</v>
      </c>
    </row>
    <row r="323" spans="1:19" ht="10.15" customHeight="1">
      <c r="A323" s="21" t="s">
        <v>830</v>
      </c>
      <c r="B323" s="123" t="s">
        <v>831</v>
      </c>
      <c r="C323" s="22">
        <v>3</v>
      </c>
      <c r="D323" s="22" t="s">
        <v>1260</v>
      </c>
      <c r="E323" s="22" t="s">
        <v>1260</v>
      </c>
      <c r="F323" s="22">
        <v>2</v>
      </c>
      <c r="G323" s="22" t="s">
        <v>1260</v>
      </c>
      <c r="H323" s="22" t="s">
        <v>1260</v>
      </c>
      <c r="I323" s="22" t="s">
        <v>1259</v>
      </c>
      <c r="J323" s="22" t="s">
        <v>1259</v>
      </c>
      <c r="K323" s="22" t="s">
        <v>1259</v>
      </c>
      <c r="L323" s="22">
        <v>1</v>
      </c>
      <c r="M323" s="22" t="s">
        <v>1260</v>
      </c>
      <c r="N323" s="22" t="s">
        <v>1260</v>
      </c>
      <c r="O323" s="22">
        <v>6</v>
      </c>
      <c r="P323" s="22" t="s">
        <v>1260</v>
      </c>
      <c r="Q323" s="22" t="s">
        <v>1260</v>
      </c>
      <c r="R323" s="135" t="s">
        <v>830</v>
      </c>
      <c r="S323" s="41" t="s">
        <v>10</v>
      </c>
    </row>
    <row r="324" spans="1:19" ht="10.15" customHeight="1">
      <c r="A324" s="21" t="s">
        <v>832</v>
      </c>
      <c r="B324" s="123" t="s">
        <v>833</v>
      </c>
      <c r="C324" s="22">
        <v>4</v>
      </c>
      <c r="D324" s="22" t="s">
        <v>1260</v>
      </c>
      <c r="E324" s="22" t="s">
        <v>1260</v>
      </c>
      <c r="F324" s="22">
        <v>2</v>
      </c>
      <c r="G324" s="22" t="s">
        <v>1260</v>
      </c>
      <c r="H324" s="22" t="s">
        <v>1260</v>
      </c>
      <c r="I324" s="22" t="s">
        <v>1259</v>
      </c>
      <c r="J324" s="22" t="s">
        <v>1259</v>
      </c>
      <c r="K324" s="22" t="s">
        <v>1259</v>
      </c>
      <c r="L324" s="22">
        <v>2</v>
      </c>
      <c r="M324" s="22" t="s">
        <v>1260</v>
      </c>
      <c r="N324" s="22" t="s">
        <v>1260</v>
      </c>
      <c r="O324" s="22">
        <v>8</v>
      </c>
      <c r="P324" s="22">
        <v>825</v>
      </c>
      <c r="Q324" s="22">
        <v>99989</v>
      </c>
      <c r="R324" s="135" t="s">
        <v>832</v>
      </c>
      <c r="S324" s="41" t="s">
        <v>10</v>
      </c>
    </row>
    <row r="325" spans="1:19" ht="10.15" customHeight="1">
      <c r="A325" s="21" t="s">
        <v>87</v>
      </c>
      <c r="B325" s="123" t="s">
        <v>834</v>
      </c>
      <c r="C325" s="22">
        <v>32</v>
      </c>
      <c r="D325" s="22" t="s">
        <v>1260</v>
      </c>
      <c r="E325" s="22" t="s">
        <v>1260</v>
      </c>
      <c r="F325" s="22">
        <v>32</v>
      </c>
      <c r="G325" s="22">
        <v>1590</v>
      </c>
      <c r="H325" s="22">
        <v>148463</v>
      </c>
      <c r="I325" s="22">
        <v>21</v>
      </c>
      <c r="J325" s="22" t="s">
        <v>1260</v>
      </c>
      <c r="K325" s="22" t="s">
        <v>1260</v>
      </c>
      <c r="L325" s="22">
        <v>35</v>
      </c>
      <c r="M325" s="22">
        <v>2234</v>
      </c>
      <c r="N325" s="22">
        <v>220006</v>
      </c>
      <c r="O325" s="22">
        <v>120</v>
      </c>
      <c r="P325" s="22">
        <v>9312</v>
      </c>
      <c r="Q325" s="22">
        <v>1437498</v>
      </c>
      <c r="R325" s="135" t="s">
        <v>87</v>
      </c>
      <c r="S325" s="41" t="s">
        <v>10</v>
      </c>
    </row>
    <row r="326" spans="1:19" ht="19.15" customHeight="1">
      <c r="A326" s="21" t="s">
        <v>835</v>
      </c>
      <c r="B326" s="123" t="s">
        <v>836</v>
      </c>
      <c r="C326" s="22">
        <v>1</v>
      </c>
      <c r="D326" s="22" t="s">
        <v>1260</v>
      </c>
      <c r="E326" s="22" t="s">
        <v>1260</v>
      </c>
      <c r="F326" s="22">
        <v>3</v>
      </c>
      <c r="G326" s="22" t="s">
        <v>1260</v>
      </c>
      <c r="H326" s="22" t="s">
        <v>1260</v>
      </c>
      <c r="I326" s="22">
        <v>2</v>
      </c>
      <c r="J326" s="22" t="s">
        <v>1260</v>
      </c>
      <c r="K326" s="22" t="s">
        <v>1260</v>
      </c>
      <c r="L326" s="22">
        <v>7</v>
      </c>
      <c r="M326" s="22">
        <v>422</v>
      </c>
      <c r="N326" s="22">
        <v>53551</v>
      </c>
      <c r="O326" s="22">
        <v>13</v>
      </c>
      <c r="P326" s="22">
        <v>655</v>
      </c>
      <c r="Q326" s="22">
        <v>73528</v>
      </c>
      <c r="R326" s="135" t="s">
        <v>835</v>
      </c>
      <c r="S326" s="41" t="s">
        <v>10</v>
      </c>
    </row>
    <row r="327" spans="1:19" ht="10.15" customHeight="1">
      <c r="A327" s="21" t="s">
        <v>837</v>
      </c>
      <c r="B327" s="123" t="s">
        <v>838</v>
      </c>
      <c r="C327" s="22">
        <v>12</v>
      </c>
      <c r="D327" s="22">
        <v>847</v>
      </c>
      <c r="E327" s="22">
        <v>55216</v>
      </c>
      <c r="F327" s="22">
        <v>21</v>
      </c>
      <c r="G327" s="22">
        <v>748</v>
      </c>
      <c r="H327" s="22">
        <v>138900</v>
      </c>
      <c r="I327" s="22">
        <v>11</v>
      </c>
      <c r="J327" s="22">
        <v>595</v>
      </c>
      <c r="K327" s="22">
        <v>82312</v>
      </c>
      <c r="L327" s="22">
        <v>31</v>
      </c>
      <c r="M327" s="22">
        <v>2252</v>
      </c>
      <c r="N327" s="22">
        <v>335121</v>
      </c>
      <c r="O327" s="22">
        <v>75</v>
      </c>
      <c r="P327" s="22">
        <v>4442</v>
      </c>
      <c r="Q327" s="22">
        <v>611549</v>
      </c>
      <c r="R327" s="135" t="s">
        <v>837</v>
      </c>
      <c r="S327" s="41" t="s">
        <v>10</v>
      </c>
    </row>
    <row r="328" spans="1:19" ht="10.15" customHeight="1">
      <c r="A328" s="21" t="s">
        <v>839</v>
      </c>
      <c r="B328" s="123" t="s">
        <v>840</v>
      </c>
      <c r="C328" s="22">
        <v>1</v>
      </c>
      <c r="D328" s="22" t="s">
        <v>1260</v>
      </c>
      <c r="E328" s="22" t="s">
        <v>1260</v>
      </c>
      <c r="F328" s="22">
        <v>1</v>
      </c>
      <c r="G328" s="22" t="s">
        <v>1260</v>
      </c>
      <c r="H328" s="22" t="s">
        <v>1260</v>
      </c>
      <c r="I328" s="22" t="s">
        <v>1259</v>
      </c>
      <c r="J328" s="22" t="s">
        <v>1259</v>
      </c>
      <c r="K328" s="22" t="s">
        <v>1259</v>
      </c>
      <c r="L328" s="22">
        <v>1</v>
      </c>
      <c r="M328" s="22" t="s">
        <v>1260</v>
      </c>
      <c r="N328" s="22" t="s">
        <v>1260</v>
      </c>
      <c r="O328" s="22">
        <v>3</v>
      </c>
      <c r="P328" s="22">
        <v>55</v>
      </c>
      <c r="Q328" s="22">
        <v>4626</v>
      </c>
      <c r="R328" s="135" t="s">
        <v>839</v>
      </c>
      <c r="S328" s="41" t="s">
        <v>10</v>
      </c>
    </row>
    <row r="329" spans="1:19" ht="10.15" customHeight="1">
      <c r="A329" s="21" t="s">
        <v>841</v>
      </c>
      <c r="B329" s="123" t="s">
        <v>842</v>
      </c>
      <c r="C329" s="22">
        <v>7</v>
      </c>
      <c r="D329" s="22" t="s">
        <v>1260</v>
      </c>
      <c r="E329" s="22" t="s">
        <v>1260</v>
      </c>
      <c r="F329" s="22">
        <v>9</v>
      </c>
      <c r="G329" s="22">
        <v>766</v>
      </c>
      <c r="H329" s="22">
        <v>126358</v>
      </c>
      <c r="I329" s="22">
        <v>5</v>
      </c>
      <c r="J329" s="22">
        <v>463</v>
      </c>
      <c r="K329" s="22">
        <v>42760</v>
      </c>
      <c r="L329" s="22">
        <v>11</v>
      </c>
      <c r="M329" s="22">
        <v>1563</v>
      </c>
      <c r="N329" s="22">
        <v>176956</v>
      </c>
      <c r="O329" s="22">
        <v>32</v>
      </c>
      <c r="P329" s="22" t="s">
        <v>1260</v>
      </c>
      <c r="Q329" s="22" t="s">
        <v>1260</v>
      </c>
      <c r="R329" s="135" t="s">
        <v>841</v>
      </c>
      <c r="S329" s="41" t="s">
        <v>10</v>
      </c>
    </row>
    <row r="330" spans="1:19" ht="10.15" customHeight="1">
      <c r="A330" s="21" t="s">
        <v>843</v>
      </c>
      <c r="B330" s="123" t="s">
        <v>1091</v>
      </c>
      <c r="C330" s="22" t="s">
        <v>1259</v>
      </c>
      <c r="D330" s="22" t="s">
        <v>1259</v>
      </c>
      <c r="E330" s="22" t="s">
        <v>1259</v>
      </c>
      <c r="F330" s="22" t="s">
        <v>1259</v>
      </c>
      <c r="G330" s="22" t="s">
        <v>1259</v>
      </c>
      <c r="H330" s="22" t="s">
        <v>1259</v>
      </c>
      <c r="I330" s="22">
        <v>3</v>
      </c>
      <c r="J330" s="22" t="s">
        <v>1260</v>
      </c>
      <c r="K330" s="22" t="s">
        <v>1260</v>
      </c>
      <c r="L330" s="22">
        <v>11</v>
      </c>
      <c r="M330" s="22" t="s">
        <v>1260</v>
      </c>
      <c r="N330" s="22" t="s">
        <v>1260</v>
      </c>
      <c r="O330" s="22">
        <v>14</v>
      </c>
      <c r="P330" s="22">
        <v>766</v>
      </c>
      <c r="Q330" s="22" t="s">
        <v>1260</v>
      </c>
      <c r="R330" s="135" t="s">
        <v>843</v>
      </c>
      <c r="S330" s="41" t="s">
        <v>10</v>
      </c>
    </row>
    <row r="331" spans="1:19" ht="10.15" customHeight="1">
      <c r="A331" s="21" t="s">
        <v>845</v>
      </c>
      <c r="B331" s="123" t="s">
        <v>846</v>
      </c>
      <c r="C331" s="22" t="s">
        <v>1259</v>
      </c>
      <c r="D331" s="22" t="s">
        <v>1259</v>
      </c>
      <c r="E331" s="22" t="s">
        <v>1259</v>
      </c>
      <c r="F331" s="22">
        <v>3</v>
      </c>
      <c r="G331" s="22" t="s">
        <v>1260</v>
      </c>
      <c r="H331" s="22" t="s">
        <v>1260</v>
      </c>
      <c r="I331" s="22" t="s">
        <v>1259</v>
      </c>
      <c r="J331" s="22" t="s">
        <v>1259</v>
      </c>
      <c r="K331" s="22" t="s">
        <v>1259</v>
      </c>
      <c r="L331" s="22">
        <v>1</v>
      </c>
      <c r="M331" s="22" t="s">
        <v>1260</v>
      </c>
      <c r="N331" s="22" t="s">
        <v>1260</v>
      </c>
      <c r="O331" s="22">
        <v>4</v>
      </c>
      <c r="P331" s="22" t="s">
        <v>1260</v>
      </c>
      <c r="Q331" s="22" t="s">
        <v>1260</v>
      </c>
      <c r="R331" s="135" t="s">
        <v>845</v>
      </c>
      <c r="S331" s="41" t="s">
        <v>10</v>
      </c>
    </row>
    <row r="332" spans="1:19" ht="10.15" customHeight="1">
      <c r="A332" s="21" t="s">
        <v>847</v>
      </c>
      <c r="B332" s="123" t="s">
        <v>848</v>
      </c>
      <c r="C332" s="22">
        <v>3</v>
      </c>
      <c r="D332" s="22">
        <v>206</v>
      </c>
      <c r="E332" s="22">
        <v>52329</v>
      </c>
      <c r="F332" s="22">
        <v>6</v>
      </c>
      <c r="G332" s="22" t="s">
        <v>1260</v>
      </c>
      <c r="H332" s="22" t="s">
        <v>1260</v>
      </c>
      <c r="I332" s="22">
        <v>2</v>
      </c>
      <c r="J332" s="22" t="s">
        <v>1260</v>
      </c>
      <c r="K332" s="22" t="s">
        <v>1260</v>
      </c>
      <c r="L332" s="22">
        <v>1</v>
      </c>
      <c r="M332" s="22" t="s">
        <v>1260</v>
      </c>
      <c r="N332" s="22" t="s">
        <v>1260</v>
      </c>
      <c r="O332" s="22">
        <v>12</v>
      </c>
      <c r="P332" s="22">
        <v>953</v>
      </c>
      <c r="Q332" s="22">
        <v>108078</v>
      </c>
      <c r="R332" s="135" t="s">
        <v>847</v>
      </c>
      <c r="S332" s="41" t="s">
        <v>10</v>
      </c>
    </row>
    <row r="333" spans="1:19" ht="10.15" customHeight="1">
      <c r="A333" s="21" t="s">
        <v>849</v>
      </c>
      <c r="B333" s="123" t="s">
        <v>850</v>
      </c>
      <c r="C333" s="22" t="s">
        <v>1259</v>
      </c>
      <c r="D333" s="22" t="s">
        <v>1259</v>
      </c>
      <c r="E333" s="22" t="s">
        <v>1259</v>
      </c>
      <c r="F333" s="22">
        <v>1</v>
      </c>
      <c r="G333" s="22" t="s">
        <v>1260</v>
      </c>
      <c r="H333" s="22" t="s">
        <v>1260</v>
      </c>
      <c r="I333" s="22" t="s">
        <v>1259</v>
      </c>
      <c r="J333" s="22" t="s">
        <v>1259</v>
      </c>
      <c r="K333" s="22" t="s">
        <v>1259</v>
      </c>
      <c r="L333" s="22">
        <v>3</v>
      </c>
      <c r="M333" s="22" t="s">
        <v>1260</v>
      </c>
      <c r="N333" s="22" t="s">
        <v>1260</v>
      </c>
      <c r="O333" s="22">
        <v>4</v>
      </c>
      <c r="P333" s="22">
        <v>363</v>
      </c>
      <c r="Q333" s="22">
        <v>29465</v>
      </c>
      <c r="R333" s="135" t="s">
        <v>849</v>
      </c>
      <c r="S333" s="41" t="s">
        <v>10</v>
      </c>
    </row>
    <row r="334" spans="1:19" ht="10.15" customHeight="1">
      <c r="A334" s="21" t="s">
        <v>851</v>
      </c>
      <c r="B334" s="123" t="s">
        <v>1092</v>
      </c>
      <c r="C334" s="22">
        <v>24</v>
      </c>
      <c r="D334" s="22">
        <v>1615</v>
      </c>
      <c r="E334" s="22">
        <v>139450</v>
      </c>
      <c r="F334" s="22">
        <v>44</v>
      </c>
      <c r="G334" s="22">
        <v>4735</v>
      </c>
      <c r="H334" s="22">
        <v>2024728</v>
      </c>
      <c r="I334" s="22">
        <v>23</v>
      </c>
      <c r="J334" s="22">
        <v>1529</v>
      </c>
      <c r="K334" s="22">
        <v>160933</v>
      </c>
      <c r="L334" s="22">
        <v>66</v>
      </c>
      <c r="M334" s="22">
        <v>5255</v>
      </c>
      <c r="N334" s="22">
        <v>785879</v>
      </c>
      <c r="O334" s="22">
        <v>157</v>
      </c>
      <c r="P334" s="22">
        <v>13134</v>
      </c>
      <c r="Q334" s="22">
        <v>3110990</v>
      </c>
      <c r="R334" s="135" t="s">
        <v>851</v>
      </c>
      <c r="S334" s="41" t="s">
        <v>10</v>
      </c>
    </row>
    <row r="335" spans="1:19" ht="10.15" customHeight="1">
      <c r="A335" s="21" t="s">
        <v>853</v>
      </c>
      <c r="B335" s="123" t="s">
        <v>854</v>
      </c>
      <c r="C335" s="22">
        <v>20</v>
      </c>
      <c r="D335" s="22">
        <v>1451</v>
      </c>
      <c r="E335" s="22">
        <v>245826</v>
      </c>
      <c r="F335" s="22">
        <v>17</v>
      </c>
      <c r="G335" s="22">
        <v>1188</v>
      </c>
      <c r="H335" s="22">
        <v>169220</v>
      </c>
      <c r="I335" s="22">
        <v>16</v>
      </c>
      <c r="J335" s="22">
        <v>1407</v>
      </c>
      <c r="K335" s="22">
        <v>220092</v>
      </c>
      <c r="L335" s="22">
        <v>35</v>
      </c>
      <c r="M335" s="22">
        <v>2184</v>
      </c>
      <c r="N335" s="22">
        <v>384438</v>
      </c>
      <c r="O335" s="22">
        <v>88</v>
      </c>
      <c r="P335" s="22">
        <v>6230</v>
      </c>
      <c r="Q335" s="22">
        <v>1019577</v>
      </c>
      <c r="R335" s="135" t="s">
        <v>853</v>
      </c>
      <c r="S335" s="41" t="s">
        <v>10</v>
      </c>
    </row>
    <row r="336" spans="1:19" ht="10.15" customHeight="1">
      <c r="A336" s="21" t="s">
        <v>89</v>
      </c>
      <c r="B336" s="123" t="s">
        <v>195</v>
      </c>
      <c r="C336" s="22">
        <v>44</v>
      </c>
      <c r="D336" s="22">
        <v>3066</v>
      </c>
      <c r="E336" s="22">
        <v>385276</v>
      </c>
      <c r="F336" s="22">
        <v>61</v>
      </c>
      <c r="G336" s="22">
        <v>5923</v>
      </c>
      <c r="H336" s="22">
        <v>2193948</v>
      </c>
      <c r="I336" s="22">
        <v>39</v>
      </c>
      <c r="J336" s="22">
        <v>2936</v>
      </c>
      <c r="K336" s="22">
        <v>381025</v>
      </c>
      <c r="L336" s="22">
        <v>101</v>
      </c>
      <c r="M336" s="22">
        <v>7439</v>
      </c>
      <c r="N336" s="22">
        <v>1170317</v>
      </c>
      <c r="O336" s="22">
        <v>245</v>
      </c>
      <c r="P336" s="22">
        <v>19364</v>
      </c>
      <c r="Q336" s="22">
        <v>4130567</v>
      </c>
      <c r="R336" s="135" t="s">
        <v>89</v>
      </c>
      <c r="S336" s="41" t="s">
        <v>10</v>
      </c>
    </row>
    <row r="337" spans="1:19" ht="19.15" customHeight="1">
      <c r="A337" s="24" t="s">
        <v>90</v>
      </c>
      <c r="B337" s="125" t="s">
        <v>27</v>
      </c>
      <c r="C337" s="25">
        <v>668</v>
      </c>
      <c r="D337" s="25" t="s">
        <v>1260</v>
      </c>
      <c r="E337" s="25">
        <v>85183502</v>
      </c>
      <c r="F337" s="25">
        <v>930</v>
      </c>
      <c r="G337" s="25">
        <v>126053</v>
      </c>
      <c r="H337" s="25">
        <v>33492560</v>
      </c>
      <c r="I337" s="25">
        <v>670</v>
      </c>
      <c r="J337" s="25" t="s">
        <v>1260</v>
      </c>
      <c r="K337" s="25">
        <v>18517937</v>
      </c>
      <c r="L337" s="25">
        <v>1535</v>
      </c>
      <c r="M337" s="25">
        <v>194344</v>
      </c>
      <c r="N337" s="25">
        <v>57946896</v>
      </c>
      <c r="O337" s="25">
        <v>3803</v>
      </c>
      <c r="P337" s="25">
        <v>557774</v>
      </c>
      <c r="Q337" s="25">
        <v>195140896</v>
      </c>
      <c r="R337" s="136" t="s">
        <v>90</v>
      </c>
      <c r="S337" s="41" t="s">
        <v>10</v>
      </c>
    </row>
    <row r="338" spans="1:19" ht="19.15" customHeight="1">
      <c r="A338" s="106" t="s">
        <v>179</v>
      </c>
      <c r="B338" s="125" t="s">
        <v>857</v>
      </c>
      <c r="C338" s="25">
        <v>698</v>
      </c>
      <c r="D338" s="25">
        <v>165988</v>
      </c>
      <c r="E338" s="25">
        <v>85303303</v>
      </c>
      <c r="F338" s="25">
        <v>960</v>
      </c>
      <c r="G338" s="25">
        <v>127220</v>
      </c>
      <c r="H338" s="25">
        <v>34359245</v>
      </c>
      <c r="I338" s="25">
        <v>693</v>
      </c>
      <c r="J338" s="25">
        <v>72817</v>
      </c>
      <c r="K338" s="25">
        <v>18659959</v>
      </c>
      <c r="L338" s="25">
        <v>1566</v>
      </c>
      <c r="M338" s="25">
        <v>196395</v>
      </c>
      <c r="N338" s="25">
        <v>58389188</v>
      </c>
      <c r="O338" s="25">
        <v>3917</v>
      </c>
      <c r="P338" s="25">
        <v>562420</v>
      </c>
      <c r="Q338" s="25">
        <v>196711695</v>
      </c>
      <c r="R338" s="136" t="s">
        <v>179</v>
      </c>
      <c r="S338" s="41" t="s">
        <v>10</v>
      </c>
    </row>
    <row r="339" spans="1:19" ht="4.5" customHeight="1">
      <c r="A339" s="40" t="s">
        <v>9</v>
      </c>
      <c r="B339" s="40" t="s">
        <v>9</v>
      </c>
      <c r="C339" s="40" t="s">
        <v>9</v>
      </c>
      <c r="D339" s="40" t="s">
        <v>9</v>
      </c>
      <c r="E339" s="40" t="s">
        <v>9</v>
      </c>
      <c r="F339" s="40" t="s">
        <v>9</v>
      </c>
      <c r="G339" s="40" t="s">
        <v>9</v>
      </c>
      <c r="H339" s="40" t="s">
        <v>9</v>
      </c>
      <c r="I339" s="40" t="s">
        <v>9</v>
      </c>
      <c r="J339" s="40" t="s">
        <v>9</v>
      </c>
      <c r="K339" s="40" t="s">
        <v>9</v>
      </c>
      <c r="L339" s="40" t="s">
        <v>9</v>
      </c>
      <c r="M339" s="40" t="s">
        <v>9</v>
      </c>
      <c r="N339" s="40" t="s">
        <v>9</v>
      </c>
      <c r="O339" s="40" t="s">
        <v>9</v>
      </c>
      <c r="P339" s="40" t="s">
        <v>9</v>
      </c>
      <c r="Q339" s="40" t="s">
        <v>9</v>
      </c>
      <c r="R339" s="40" t="s">
        <v>9</v>
      </c>
      <c r="S339" s="41" t="s">
        <v>11</v>
      </c>
    </row>
  </sheetData>
  <mergeCells count="31">
    <mergeCell ref="R4:R7"/>
    <mergeCell ref="A1:R1"/>
    <mergeCell ref="A2:R2"/>
    <mergeCell ref="A3:R3"/>
    <mergeCell ref="A4:A7"/>
    <mergeCell ref="O7:P7"/>
    <mergeCell ref="O4:Q4"/>
    <mergeCell ref="C4:E4"/>
    <mergeCell ref="F4:H4"/>
    <mergeCell ref="N5:N6"/>
    <mergeCell ref="O5:O6"/>
    <mergeCell ref="P5:P6"/>
    <mergeCell ref="Q5:Q6"/>
    <mergeCell ref="L4:N4"/>
    <mergeCell ref="I4:K4"/>
    <mergeCell ref="H5:H6"/>
    <mergeCell ref="B4:B7"/>
    <mergeCell ref="C7:D7"/>
    <mergeCell ref="F7:G7"/>
    <mergeCell ref="I7:J7"/>
    <mergeCell ref="L7:M7"/>
    <mergeCell ref="C5:C6"/>
    <mergeCell ref="D5:D6"/>
    <mergeCell ref="E5:E6"/>
    <mergeCell ref="F5:F6"/>
    <mergeCell ref="G5:G6"/>
    <mergeCell ref="I5:I6"/>
    <mergeCell ref="J5:J6"/>
    <mergeCell ref="K5:K6"/>
    <mergeCell ref="L5:L6"/>
    <mergeCell ref="M5:M6"/>
  </mergeCells>
  <hyperlinks>
    <hyperlink ref="A1:G1" location="Inhalt!Druckbereich" display="Zurück zum Inhalt"/>
    <hyperlink ref="A1:R1" location="Inhalt!A1" display="Zum Inhaltsverzeichnis"/>
    <hyperlink ref="L1:P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alignWithMargins="0">
    <oddFooter xml:space="preserve">&amp;C&amp;"Arial,Standard"&amp;8Statistische Berichte Niedersachsen  E I 1 - j / 2020  Seite &amp;P  </oddFooter>
  </headerFooter>
  <ignoredErrors>
    <ignoredError sqref="A11 A19 A14 R11 R14 R19 R28 R31 R66 A28 A31 A66 A74:A75 R74:R75 A88 A99 A104 A112 A122 A129 A132 A152 A155 A164 A195 A215 A238 A251 A265 A291 A297 A308 A313 A325 A336 R88 R99 R104 R112 R122 R129 R132 R152 R155 R164 R195 R215 R238 R251 R265 R291 R297 R308 R313 R325 R336" numberStoredAsText="1"/>
    <ignoredError sqref="A16:A17 R16:R17 R23:R26 R35 R38:R40 R42:R43 R45:R46 R48:R49 R51:R53 R55:R61 R63:R64 A23:A26 A35 A38:A40 A42:A43 A45:A46 A48:A49 A51:A53 A55:A61 A63:A64" twoDigitTextYea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AB070-CD36-4EA5-A1A1-DCC20E319AAA}">
  <dimension ref="A1:J76"/>
  <sheetViews>
    <sheetView workbookViewId="0" topLeftCell="A1">
      <selection activeCell="A2" sqref="A2:I2"/>
    </sheetView>
  </sheetViews>
  <sheetFormatPr defaultColWidth="11.57421875" defaultRowHeight="15"/>
  <cols>
    <col min="1" max="1" width="6.28125" style="5" customWidth="1"/>
    <col min="2" max="2" width="15.00390625" style="5" customWidth="1"/>
    <col min="3" max="3" width="7.28125" style="5" customWidth="1"/>
    <col min="4" max="5" width="8.7109375" style="5" customWidth="1"/>
    <col min="6" max="9" width="10.7109375" style="5" customWidth="1"/>
    <col min="10" max="10" width="0.71875" style="4" customWidth="1"/>
    <col min="11" max="16384" width="11.57421875" style="4" customWidth="1"/>
  </cols>
  <sheetData>
    <row r="1" spans="1:10" ht="15" customHeight="1">
      <c r="A1" s="189" t="s">
        <v>215</v>
      </c>
      <c r="B1" s="189"/>
      <c r="C1" s="189"/>
      <c r="D1" s="189"/>
      <c r="E1" s="189"/>
      <c r="F1" s="189"/>
      <c r="G1" s="189"/>
      <c r="H1" s="189"/>
      <c r="I1" s="189"/>
      <c r="J1" s="41" t="s">
        <v>10</v>
      </c>
    </row>
    <row r="2" spans="1:10" ht="31.35" customHeight="1">
      <c r="A2" s="210" t="s">
        <v>1093</v>
      </c>
      <c r="B2" s="210"/>
      <c r="C2" s="210"/>
      <c r="D2" s="210"/>
      <c r="E2" s="210"/>
      <c r="F2" s="210"/>
      <c r="G2" s="210"/>
      <c r="H2" s="210"/>
      <c r="I2" s="210"/>
      <c r="J2" s="41" t="s">
        <v>10</v>
      </c>
    </row>
    <row r="3" spans="1:10" s="74" customFormat="1" ht="4.5" customHeight="1">
      <c r="A3" s="211" t="s">
        <v>193</v>
      </c>
      <c r="B3" s="211"/>
      <c r="C3" s="212"/>
      <c r="D3" s="212"/>
      <c r="E3" s="212"/>
      <c r="F3" s="212"/>
      <c r="G3" s="212"/>
      <c r="H3" s="212"/>
      <c r="I3" s="212"/>
      <c r="J3" s="41" t="s">
        <v>10</v>
      </c>
    </row>
    <row r="4" spans="1:10" ht="15" customHeight="1">
      <c r="A4" s="179" t="s">
        <v>172</v>
      </c>
      <c r="B4" s="172" t="s">
        <v>173</v>
      </c>
      <c r="C4" s="172" t="s">
        <v>988</v>
      </c>
      <c r="D4" s="172" t="s">
        <v>1094</v>
      </c>
      <c r="E4" s="172" t="s">
        <v>33</v>
      </c>
      <c r="F4" s="172" t="s">
        <v>256</v>
      </c>
      <c r="G4" s="179"/>
      <c r="H4" s="179"/>
      <c r="I4" s="179"/>
      <c r="J4" s="41" t="s">
        <v>10</v>
      </c>
    </row>
    <row r="5" spans="1:10" ht="15" customHeight="1">
      <c r="A5" s="182"/>
      <c r="B5" s="174"/>
      <c r="C5" s="174"/>
      <c r="D5" s="174"/>
      <c r="E5" s="174"/>
      <c r="F5" s="172" t="s">
        <v>34</v>
      </c>
      <c r="G5" s="172" t="s">
        <v>1095</v>
      </c>
      <c r="H5" s="172" t="s">
        <v>1250</v>
      </c>
      <c r="I5" s="179"/>
      <c r="J5" s="41" t="s">
        <v>10</v>
      </c>
    </row>
    <row r="6" spans="1:10" ht="15" customHeight="1">
      <c r="A6" s="182"/>
      <c r="B6" s="174"/>
      <c r="C6" s="174"/>
      <c r="D6" s="178"/>
      <c r="E6" s="174"/>
      <c r="F6" s="178"/>
      <c r="G6" s="178"/>
      <c r="H6" s="111" t="s">
        <v>34</v>
      </c>
      <c r="I6" s="111" t="s">
        <v>1095</v>
      </c>
      <c r="J6" s="41" t="s">
        <v>10</v>
      </c>
    </row>
    <row r="7" spans="1:10" ht="15" customHeight="1">
      <c r="A7" s="183"/>
      <c r="B7" s="178"/>
      <c r="C7" s="180" t="s">
        <v>257</v>
      </c>
      <c r="D7" s="181"/>
      <c r="E7" s="180" t="s">
        <v>102</v>
      </c>
      <c r="F7" s="181"/>
      <c r="G7" s="181"/>
      <c r="H7" s="181"/>
      <c r="I7" s="181"/>
      <c r="J7" s="41" t="s">
        <v>10</v>
      </c>
    </row>
    <row r="8" spans="1:10" s="74" customFormat="1" ht="4.5" customHeight="1">
      <c r="A8" s="72" t="s">
        <v>16</v>
      </c>
      <c r="B8" s="72" t="s">
        <v>212</v>
      </c>
      <c r="C8" s="73" t="s">
        <v>265</v>
      </c>
      <c r="D8" s="73" t="s">
        <v>1096</v>
      </c>
      <c r="E8" s="73" t="s">
        <v>261</v>
      </c>
      <c r="F8" s="73" t="s">
        <v>176</v>
      </c>
      <c r="G8" s="73" t="s">
        <v>1097</v>
      </c>
      <c r="H8" s="73" t="s">
        <v>1098</v>
      </c>
      <c r="I8" s="73" t="s">
        <v>1099</v>
      </c>
      <c r="J8" s="41" t="s">
        <v>10</v>
      </c>
    </row>
    <row r="9" spans="1:10" ht="20.1" customHeight="1">
      <c r="A9" s="19">
        <v>101</v>
      </c>
      <c r="B9" s="21" t="s">
        <v>105</v>
      </c>
      <c r="C9" s="22">
        <v>101</v>
      </c>
      <c r="D9" s="22">
        <v>20016</v>
      </c>
      <c r="E9" s="22">
        <v>1155494</v>
      </c>
      <c r="F9" s="22">
        <v>2826329</v>
      </c>
      <c r="G9" s="22">
        <v>1162557</v>
      </c>
      <c r="H9" s="22">
        <v>2697808</v>
      </c>
      <c r="I9" s="22">
        <v>1127519</v>
      </c>
      <c r="J9" s="41" t="s">
        <v>10</v>
      </c>
    </row>
    <row r="10" spans="1:10" ht="10.15" customHeight="1">
      <c r="A10" s="19">
        <v>102</v>
      </c>
      <c r="B10" s="21" t="s">
        <v>106</v>
      </c>
      <c r="C10" s="22">
        <v>47</v>
      </c>
      <c r="D10" s="22">
        <v>23320</v>
      </c>
      <c r="E10" s="22">
        <v>1260471</v>
      </c>
      <c r="F10" s="22">
        <v>7393101</v>
      </c>
      <c r="G10" s="22">
        <v>2409377</v>
      </c>
      <c r="H10" s="22">
        <v>6646344</v>
      </c>
      <c r="I10" s="22">
        <v>1987041</v>
      </c>
      <c r="J10" s="41" t="s">
        <v>10</v>
      </c>
    </row>
    <row r="11" spans="1:10" ht="10.15" customHeight="1">
      <c r="A11" s="19">
        <v>103</v>
      </c>
      <c r="B11" s="21" t="s">
        <v>107</v>
      </c>
      <c r="C11" s="22">
        <v>22</v>
      </c>
      <c r="D11" s="22" t="s">
        <v>1260</v>
      </c>
      <c r="E11" s="22" t="s">
        <v>1260</v>
      </c>
      <c r="F11" s="22" t="s">
        <v>1260</v>
      </c>
      <c r="G11" s="22" t="s">
        <v>1260</v>
      </c>
      <c r="H11" s="22" t="s">
        <v>1260</v>
      </c>
      <c r="I11" s="22" t="s">
        <v>1260</v>
      </c>
      <c r="J11" s="41" t="s">
        <v>10</v>
      </c>
    </row>
    <row r="12" spans="1:10" s="3" customFormat="1" ht="19.15" customHeight="1">
      <c r="A12" s="19">
        <v>151</v>
      </c>
      <c r="B12" s="21" t="s">
        <v>108</v>
      </c>
      <c r="C12" s="22">
        <v>39</v>
      </c>
      <c r="D12" s="22" t="s">
        <v>1260</v>
      </c>
      <c r="E12" s="22" t="s">
        <v>1260</v>
      </c>
      <c r="F12" s="22" t="s">
        <v>1260</v>
      </c>
      <c r="G12" s="22" t="s">
        <v>1260</v>
      </c>
      <c r="H12" s="22" t="s">
        <v>1260</v>
      </c>
      <c r="I12" s="22" t="s">
        <v>1260</v>
      </c>
      <c r="J12" s="41" t="s">
        <v>10</v>
      </c>
    </row>
    <row r="13" spans="1:10" ht="10.15" customHeight="1">
      <c r="A13" s="19">
        <v>153</v>
      </c>
      <c r="B13" s="21" t="s">
        <v>109</v>
      </c>
      <c r="C13" s="22">
        <v>83</v>
      </c>
      <c r="D13" s="22">
        <v>7175</v>
      </c>
      <c r="E13" s="22">
        <v>339992</v>
      </c>
      <c r="F13" s="22">
        <v>2024612</v>
      </c>
      <c r="G13" s="22">
        <v>1065805</v>
      </c>
      <c r="H13" s="22">
        <v>1996732</v>
      </c>
      <c r="I13" s="22">
        <v>1061391</v>
      </c>
      <c r="J13" s="41" t="s">
        <v>10</v>
      </c>
    </row>
    <row r="14" spans="1:10" ht="10.15" customHeight="1">
      <c r="A14" s="19">
        <v>154</v>
      </c>
      <c r="B14" s="21" t="s">
        <v>110</v>
      </c>
      <c r="C14" s="22">
        <v>24</v>
      </c>
      <c r="D14" s="22" t="s">
        <v>1260</v>
      </c>
      <c r="E14" s="22" t="s">
        <v>1260</v>
      </c>
      <c r="F14" s="22" t="s">
        <v>1260</v>
      </c>
      <c r="G14" s="22" t="s">
        <v>1260</v>
      </c>
      <c r="H14" s="22" t="s">
        <v>1260</v>
      </c>
      <c r="I14" s="22" t="s">
        <v>1260</v>
      </c>
      <c r="J14" s="41" t="s">
        <v>10</v>
      </c>
    </row>
    <row r="15" spans="1:10" ht="10.15" customHeight="1">
      <c r="A15" s="19">
        <v>155</v>
      </c>
      <c r="B15" s="21" t="s">
        <v>111</v>
      </c>
      <c r="C15" s="22">
        <v>111</v>
      </c>
      <c r="D15" s="22">
        <v>11538</v>
      </c>
      <c r="E15" s="22">
        <v>469490</v>
      </c>
      <c r="F15" s="22">
        <v>1880417</v>
      </c>
      <c r="G15" s="22">
        <v>735936</v>
      </c>
      <c r="H15" s="22">
        <v>1830066</v>
      </c>
      <c r="I15" s="22">
        <v>724021</v>
      </c>
      <c r="J15" s="41" t="s">
        <v>10</v>
      </c>
    </row>
    <row r="16" spans="1:10" ht="10.15" customHeight="1">
      <c r="A16" s="19">
        <v>157</v>
      </c>
      <c r="B16" s="21" t="s">
        <v>112</v>
      </c>
      <c r="C16" s="22">
        <v>46</v>
      </c>
      <c r="D16" s="22">
        <v>4746</v>
      </c>
      <c r="E16" s="22">
        <v>206743</v>
      </c>
      <c r="F16" s="22">
        <v>1416757</v>
      </c>
      <c r="G16" s="22">
        <v>585309</v>
      </c>
      <c r="H16" s="22">
        <v>1322106</v>
      </c>
      <c r="I16" s="22">
        <v>580473</v>
      </c>
      <c r="J16" s="41" t="s">
        <v>10</v>
      </c>
    </row>
    <row r="17" spans="1:10" ht="10.15" customHeight="1">
      <c r="A17" s="19">
        <v>158</v>
      </c>
      <c r="B17" s="21" t="s">
        <v>113</v>
      </c>
      <c r="C17" s="22">
        <v>30</v>
      </c>
      <c r="D17" s="22" t="s">
        <v>1260</v>
      </c>
      <c r="E17" s="22" t="s">
        <v>1260</v>
      </c>
      <c r="F17" s="22" t="s">
        <v>1260</v>
      </c>
      <c r="G17" s="22" t="s">
        <v>1260</v>
      </c>
      <c r="H17" s="22" t="s">
        <v>1260</v>
      </c>
      <c r="I17" s="22" t="s">
        <v>1260</v>
      </c>
      <c r="J17" s="41" t="s">
        <v>10</v>
      </c>
    </row>
    <row r="18" spans="1:10" ht="10.15" customHeight="1">
      <c r="A18" s="19" t="s">
        <v>114</v>
      </c>
      <c r="B18" s="21" t="s">
        <v>115</v>
      </c>
      <c r="C18" s="22">
        <v>195</v>
      </c>
      <c r="D18" s="22">
        <v>22400</v>
      </c>
      <c r="E18" s="22">
        <v>1049056</v>
      </c>
      <c r="F18" s="22">
        <v>6399686</v>
      </c>
      <c r="G18" s="22">
        <v>3908834</v>
      </c>
      <c r="H18" s="22">
        <v>5552197</v>
      </c>
      <c r="I18" s="22">
        <v>3355102</v>
      </c>
      <c r="J18" s="41" t="s">
        <v>10</v>
      </c>
    </row>
    <row r="19" spans="1:10" ht="10.15" customHeight="1">
      <c r="A19" s="35">
        <v>1</v>
      </c>
      <c r="B19" s="24" t="s">
        <v>116</v>
      </c>
      <c r="C19" s="25">
        <v>698</v>
      </c>
      <c r="D19" s="25">
        <v>165988</v>
      </c>
      <c r="E19" s="25">
        <v>10278257</v>
      </c>
      <c r="F19" s="25">
        <v>85303303</v>
      </c>
      <c r="G19" s="25">
        <v>47220255</v>
      </c>
      <c r="H19" s="25">
        <v>40857122</v>
      </c>
      <c r="I19" s="25">
        <v>20521780</v>
      </c>
      <c r="J19" s="41" t="s">
        <v>10</v>
      </c>
    </row>
    <row r="20" spans="1:10" s="3" customFormat="1" ht="19.15" customHeight="1">
      <c r="A20" s="20">
        <v>241</v>
      </c>
      <c r="B20" s="21" t="s">
        <v>117</v>
      </c>
      <c r="C20" s="22">
        <v>378</v>
      </c>
      <c r="D20" s="22">
        <v>60663</v>
      </c>
      <c r="E20" s="22">
        <v>3408232</v>
      </c>
      <c r="F20" s="22">
        <v>17300680</v>
      </c>
      <c r="G20" s="22">
        <v>7544213</v>
      </c>
      <c r="H20" s="22">
        <v>15841544</v>
      </c>
      <c r="I20" s="22">
        <v>6798637</v>
      </c>
      <c r="J20" s="41" t="s">
        <v>10</v>
      </c>
    </row>
    <row r="21" spans="1:10" ht="10.15" customHeight="1">
      <c r="A21" s="41" t="s">
        <v>184</v>
      </c>
      <c r="B21" s="37" t="s">
        <v>118</v>
      </c>
      <c r="C21" s="37">
        <v>145</v>
      </c>
      <c r="D21" s="38">
        <v>37676</v>
      </c>
      <c r="E21" s="38">
        <v>2300137</v>
      </c>
      <c r="F21" s="22">
        <v>9103274</v>
      </c>
      <c r="G21" s="22">
        <v>4911982</v>
      </c>
      <c r="H21" s="22">
        <v>8280617</v>
      </c>
      <c r="I21" s="22">
        <v>4483415</v>
      </c>
      <c r="J21" s="41" t="s">
        <v>10</v>
      </c>
    </row>
    <row r="22" spans="1:10" ht="10.15" customHeight="1">
      <c r="A22" s="20">
        <v>251</v>
      </c>
      <c r="B22" s="21" t="s">
        <v>119</v>
      </c>
      <c r="C22" s="22">
        <v>149</v>
      </c>
      <c r="D22" s="22">
        <v>13544</v>
      </c>
      <c r="E22" s="22">
        <v>555318</v>
      </c>
      <c r="F22" s="22">
        <v>4195326</v>
      </c>
      <c r="G22" s="22">
        <v>2002191</v>
      </c>
      <c r="H22" s="22">
        <v>2897015</v>
      </c>
      <c r="I22" s="22">
        <v>1050989</v>
      </c>
      <c r="J22" s="41" t="s">
        <v>10</v>
      </c>
    </row>
    <row r="23" spans="1:10" ht="10.15" customHeight="1">
      <c r="A23" s="19">
        <v>252</v>
      </c>
      <c r="B23" s="21" t="s">
        <v>120</v>
      </c>
      <c r="C23" s="22">
        <v>70</v>
      </c>
      <c r="D23" s="22">
        <v>10500</v>
      </c>
      <c r="E23" s="22">
        <v>505111</v>
      </c>
      <c r="F23" s="22">
        <v>2198930</v>
      </c>
      <c r="G23" s="22">
        <v>915673</v>
      </c>
      <c r="H23" s="22">
        <v>1959599</v>
      </c>
      <c r="I23" s="22">
        <v>878489</v>
      </c>
      <c r="J23" s="41" t="s">
        <v>10</v>
      </c>
    </row>
    <row r="24" spans="1:10" ht="10.15" customHeight="1">
      <c r="A24" s="19">
        <v>254</v>
      </c>
      <c r="B24" s="21" t="s">
        <v>121</v>
      </c>
      <c r="C24" s="22">
        <v>157</v>
      </c>
      <c r="D24" s="22">
        <v>17400</v>
      </c>
      <c r="E24" s="22">
        <v>760952</v>
      </c>
      <c r="F24" s="22">
        <v>3643118</v>
      </c>
      <c r="G24" s="22">
        <v>1254084</v>
      </c>
      <c r="H24" s="22">
        <v>3431718</v>
      </c>
      <c r="I24" s="22">
        <v>1211176</v>
      </c>
      <c r="J24" s="41" t="s">
        <v>10</v>
      </c>
    </row>
    <row r="25" spans="1:10" ht="10.15" customHeight="1">
      <c r="A25" s="19">
        <v>255</v>
      </c>
      <c r="B25" s="21" t="s">
        <v>122</v>
      </c>
      <c r="C25" s="22">
        <v>54</v>
      </c>
      <c r="D25" s="22">
        <v>8540</v>
      </c>
      <c r="E25" s="22">
        <v>421568</v>
      </c>
      <c r="F25" s="22">
        <v>2233708</v>
      </c>
      <c r="G25" s="22">
        <v>1247923</v>
      </c>
      <c r="H25" s="22">
        <v>2085805</v>
      </c>
      <c r="I25" s="22">
        <v>1168800</v>
      </c>
      <c r="J25" s="41" t="s">
        <v>10</v>
      </c>
    </row>
    <row r="26" spans="1:10" ht="10.15" customHeight="1">
      <c r="A26" s="19">
        <v>256</v>
      </c>
      <c r="B26" s="21" t="s">
        <v>123</v>
      </c>
      <c r="C26" s="22">
        <v>79</v>
      </c>
      <c r="D26" s="22">
        <v>8284</v>
      </c>
      <c r="E26" s="22">
        <v>355830</v>
      </c>
      <c r="F26" s="22">
        <v>3154974</v>
      </c>
      <c r="G26" s="22">
        <v>1629807</v>
      </c>
      <c r="H26" s="22">
        <v>2307679</v>
      </c>
      <c r="I26" s="22">
        <v>1078640</v>
      </c>
      <c r="J26" s="41" t="s">
        <v>10</v>
      </c>
    </row>
    <row r="27" spans="1:10" ht="10.15" customHeight="1">
      <c r="A27" s="19">
        <v>257</v>
      </c>
      <c r="B27" s="21" t="s">
        <v>124</v>
      </c>
      <c r="C27" s="22">
        <v>73</v>
      </c>
      <c r="D27" s="22">
        <v>8289</v>
      </c>
      <c r="E27" s="22">
        <v>401178</v>
      </c>
      <c r="F27" s="22">
        <v>1632509</v>
      </c>
      <c r="G27" s="22">
        <v>496533</v>
      </c>
      <c r="H27" s="22">
        <v>1451341</v>
      </c>
      <c r="I27" s="22">
        <v>484498</v>
      </c>
      <c r="J27" s="41" t="s">
        <v>10</v>
      </c>
    </row>
    <row r="28" spans="1:10" ht="10.15" customHeight="1">
      <c r="A28" s="36">
        <v>2</v>
      </c>
      <c r="B28" s="24" t="s">
        <v>125</v>
      </c>
      <c r="C28" s="25">
        <v>960</v>
      </c>
      <c r="D28" s="25">
        <v>127220</v>
      </c>
      <c r="E28" s="25">
        <v>6408190</v>
      </c>
      <c r="F28" s="25">
        <v>34359245</v>
      </c>
      <c r="G28" s="25">
        <v>15090423</v>
      </c>
      <c r="H28" s="25">
        <v>29974702</v>
      </c>
      <c r="I28" s="25">
        <v>12671228</v>
      </c>
      <c r="J28" s="41" t="s">
        <v>10</v>
      </c>
    </row>
    <row r="29" spans="1:10" s="3" customFormat="1" ht="19.15" customHeight="1">
      <c r="A29" s="19">
        <v>351</v>
      </c>
      <c r="B29" s="21" t="s">
        <v>126</v>
      </c>
      <c r="C29" s="22">
        <v>69</v>
      </c>
      <c r="D29" s="22">
        <v>11044</v>
      </c>
      <c r="E29" s="22">
        <v>577177</v>
      </c>
      <c r="F29" s="22">
        <v>2623412</v>
      </c>
      <c r="G29" s="22">
        <v>1393162</v>
      </c>
      <c r="H29" s="22">
        <v>2319899</v>
      </c>
      <c r="I29" s="22">
        <v>1210751</v>
      </c>
      <c r="J29" s="41" t="s">
        <v>10</v>
      </c>
    </row>
    <row r="30" spans="1:10" ht="10.15" customHeight="1">
      <c r="A30" s="20">
        <v>352</v>
      </c>
      <c r="B30" s="21" t="s">
        <v>127</v>
      </c>
      <c r="C30" s="22">
        <v>70</v>
      </c>
      <c r="D30" s="22">
        <v>5499</v>
      </c>
      <c r="E30" s="22">
        <v>234411</v>
      </c>
      <c r="F30" s="22">
        <v>2344527</v>
      </c>
      <c r="G30" s="22">
        <v>1317205</v>
      </c>
      <c r="H30" s="22">
        <v>2295503</v>
      </c>
      <c r="I30" s="22">
        <v>1303953</v>
      </c>
      <c r="J30" s="41" t="s">
        <v>10</v>
      </c>
    </row>
    <row r="31" spans="1:10" ht="10.15" customHeight="1">
      <c r="A31" s="19">
        <v>353</v>
      </c>
      <c r="B31" s="21" t="s">
        <v>128</v>
      </c>
      <c r="C31" s="22">
        <v>76</v>
      </c>
      <c r="D31" s="22">
        <v>4939</v>
      </c>
      <c r="E31" s="22">
        <v>186216</v>
      </c>
      <c r="F31" s="22">
        <v>990407</v>
      </c>
      <c r="G31" s="22">
        <v>314865</v>
      </c>
      <c r="H31" s="22">
        <v>923117</v>
      </c>
      <c r="I31" s="22">
        <v>304641</v>
      </c>
      <c r="J31" s="41" t="s">
        <v>10</v>
      </c>
    </row>
    <row r="32" spans="1:10" ht="10.15" customHeight="1">
      <c r="A32" s="20">
        <v>354</v>
      </c>
      <c r="B32" s="21" t="s">
        <v>129</v>
      </c>
      <c r="C32" s="22">
        <v>28</v>
      </c>
      <c r="D32" s="22">
        <v>2807</v>
      </c>
      <c r="E32" s="22">
        <v>122805</v>
      </c>
      <c r="F32" s="22">
        <v>637603</v>
      </c>
      <c r="G32" s="22">
        <v>234828</v>
      </c>
      <c r="H32" s="22">
        <v>636749</v>
      </c>
      <c r="I32" s="22">
        <v>234487</v>
      </c>
      <c r="J32" s="41" t="s">
        <v>10</v>
      </c>
    </row>
    <row r="33" spans="1:10" ht="10.15" customHeight="1">
      <c r="A33" s="19">
        <v>355</v>
      </c>
      <c r="B33" s="21" t="s">
        <v>130</v>
      </c>
      <c r="C33" s="22">
        <v>81</v>
      </c>
      <c r="D33" s="22">
        <v>7862</v>
      </c>
      <c r="E33" s="22">
        <v>322752</v>
      </c>
      <c r="F33" s="22">
        <v>1721010</v>
      </c>
      <c r="G33" s="22">
        <v>613963</v>
      </c>
      <c r="H33" s="22">
        <v>1533323</v>
      </c>
      <c r="I33" s="22">
        <v>524260</v>
      </c>
      <c r="J33" s="41" t="s">
        <v>10</v>
      </c>
    </row>
    <row r="34" spans="1:10" ht="10.15" customHeight="1">
      <c r="A34" s="19">
        <v>356</v>
      </c>
      <c r="B34" s="21" t="s">
        <v>131</v>
      </c>
      <c r="C34" s="22">
        <v>33</v>
      </c>
      <c r="D34" s="22">
        <v>2796</v>
      </c>
      <c r="E34" s="22">
        <v>115845</v>
      </c>
      <c r="F34" s="22">
        <v>545821</v>
      </c>
      <c r="G34" s="22">
        <v>268197</v>
      </c>
      <c r="H34" s="22">
        <v>494722</v>
      </c>
      <c r="I34" s="22">
        <v>232208</v>
      </c>
      <c r="J34" s="41" t="s">
        <v>10</v>
      </c>
    </row>
    <row r="35" spans="1:10" ht="10.15" customHeight="1">
      <c r="A35" s="19">
        <v>357</v>
      </c>
      <c r="B35" s="21" t="s">
        <v>132</v>
      </c>
      <c r="C35" s="22">
        <v>79</v>
      </c>
      <c r="D35" s="22">
        <v>7247</v>
      </c>
      <c r="E35" s="22">
        <v>288617</v>
      </c>
      <c r="F35" s="22">
        <v>1765375</v>
      </c>
      <c r="G35" s="22">
        <v>544546</v>
      </c>
      <c r="H35" s="22">
        <v>1695081</v>
      </c>
      <c r="I35" s="22">
        <v>528685</v>
      </c>
      <c r="J35" s="41" t="s">
        <v>10</v>
      </c>
    </row>
    <row r="36" spans="1:10" ht="10.15" customHeight="1">
      <c r="A36" s="19">
        <v>358</v>
      </c>
      <c r="B36" s="21" t="s">
        <v>133</v>
      </c>
      <c r="C36" s="22">
        <v>66</v>
      </c>
      <c r="D36" s="22">
        <v>6935</v>
      </c>
      <c r="E36" s="22">
        <v>290177</v>
      </c>
      <c r="F36" s="22">
        <v>1317195</v>
      </c>
      <c r="G36" s="22">
        <v>551323</v>
      </c>
      <c r="H36" s="22">
        <v>1254188</v>
      </c>
      <c r="I36" s="22">
        <v>527375</v>
      </c>
      <c r="J36" s="41" t="s">
        <v>10</v>
      </c>
    </row>
    <row r="37" spans="1:10" ht="10.15" customHeight="1">
      <c r="A37" s="19">
        <v>359</v>
      </c>
      <c r="B37" s="21" t="s">
        <v>134</v>
      </c>
      <c r="C37" s="22">
        <v>81</v>
      </c>
      <c r="D37" s="22">
        <v>10025</v>
      </c>
      <c r="E37" s="22">
        <v>540854</v>
      </c>
      <c r="F37" s="22">
        <v>2942733</v>
      </c>
      <c r="G37" s="22">
        <v>2194188</v>
      </c>
      <c r="H37" s="22">
        <v>2791614</v>
      </c>
      <c r="I37" s="22">
        <v>2149887</v>
      </c>
      <c r="J37" s="41" t="s">
        <v>10</v>
      </c>
    </row>
    <row r="38" spans="1:10" ht="10.15" customHeight="1">
      <c r="A38" s="19">
        <v>360</v>
      </c>
      <c r="B38" s="21" t="s">
        <v>135</v>
      </c>
      <c r="C38" s="22">
        <v>39</v>
      </c>
      <c r="D38" s="22">
        <v>3762</v>
      </c>
      <c r="E38" s="22">
        <v>140516</v>
      </c>
      <c r="F38" s="22">
        <v>1061289</v>
      </c>
      <c r="G38" s="22">
        <v>328362</v>
      </c>
      <c r="H38" s="22">
        <v>841049</v>
      </c>
      <c r="I38" s="22">
        <v>165402</v>
      </c>
      <c r="J38" s="41" t="s">
        <v>10</v>
      </c>
    </row>
    <row r="39" spans="1:10" ht="10.15" customHeight="1">
      <c r="A39" s="19">
        <v>361</v>
      </c>
      <c r="B39" s="21" t="s">
        <v>136</v>
      </c>
      <c r="C39" s="22">
        <v>71</v>
      </c>
      <c r="D39" s="22">
        <v>9901</v>
      </c>
      <c r="E39" s="22">
        <v>464814</v>
      </c>
      <c r="F39" s="22">
        <v>2710585</v>
      </c>
      <c r="G39" s="22">
        <v>923538</v>
      </c>
      <c r="H39" s="22">
        <v>1963402</v>
      </c>
      <c r="I39" s="22">
        <v>730826</v>
      </c>
      <c r="J39" s="41" t="s">
        <v>10</v>
      </c>
    </row>
    <row r="40" spans="1:10" ht="10.15" customHeight="1">
      <c r="A40" s="36">
        <v>3</v>
      </c>
      <c r="B40" s="24" t="s">
        <v>130</v>
      </c>
      <c r="C40" s="25">
        <v>693</v>
      </c>
      <c r="D40" s="25">
        <v>72817</v>
      </c>
      <c r="E40" s="25">
        <v>3284184</v>
      </c>
      <c r="F40" s="25">
        <v>18659959</v>
      </c>
      <c r="G40" s="25">
        <v>8684178</v>
      </c>
      <c r="H40" s="25">
        <v>16748647</v>
      </c>
      <c r="I40" s="25">
        <v>7912476</v>
      </c>
      <c r="J40" s="41" t="s">
        <v>10</v>
      </c>
    </row>
    <row r="41" spans="1:10" s="3" customFormat="1" ht="19.15" customHeight="1">
      <c r="A41" s="19">
        <v>401</v>
      </c>
      <c r="B41" s="21" t="s">
        <v>137</v>
      </c>
      <c r="C41" s="22">
        <v>31</v>
      </c>
      <c r="D41" s="22">
        <v>2839</v>
      </c>
      <c r="E41" s="22">
        <v>96587</v>
      </c>
      <c r="F41" s="22">
        <v>1562757</v>
      </c>
      <c r="G41" s="22">
        <v>165733</v>
      </c>
      <c r="H41" s="22">
        <v>841799</v>
      </c>
      <c r="I41" s="22">
        <v>94755</v>
      </c>
      <c r="J41" s="41" t="s">
        <v>10</v>
      </c>
    </row>
    <row r="42" spans="1:10" ht="10.15" customHeight="1">
      <c r="A42" s="19">
        <v>402</v>
      </c>
      <c r="B42" s="21" t="s">
        <v>138</v>
      </c>
      <c r="C42" s="22">
        <v>30</v>
      </c>
      <c r="D42" s="22" t="s">
        <v>1260</v>
      </c>
      <c r="E42" s="22" t="s">
        <v>1260</v>
      </c>
      <c r="F42" s="22" t="s">
        <v>1260</v>
      </c>
      <c r="G42" s="22" t="s">
        <v>1260</v>
      </c>
      <c r="H42" s="22" t="s">
        <v>1260</v>
      </c>
      <c r="I42" s="22" t="s">
        <v>1260</v>
      </c>
      <c r="J42" s="41" t="s">
        <v>10</v>
      </c>
    </row>
    <row r="43" spans="1:10" ht="10.15" customHeight="1">
      <c r="A43" s="19">
        <v>403</v>
      </c>
      <c r="B43" s="21" t="s">
        <v>139</v>
      </c>
      <c r="C43" s="22">
        <v>47</v>
      </c>
      <c r="D43" s="22">
        <v>3825</v>
      </c>
      <c r="E43" s="22">
        <v>154701</v>
      </c>
      <c r="F43" s="22">
        <v>1111177</v>
      </c>
      <c r="G43" s="22">
        <v>328186</v>
      </c>
      <c r="H43" s="22">
        <v>1027638</v>
      </c>
      <c r="I43" s="22">
        <v>303000</v>
      </c>
      <c r="J43" s="41" t="s">
        <v>10</v>
      </c>
    </row>
    <row r="44" spans="1:10" ht="10.15" customHeight="1">
      <c r="A44" s="20">
        <v>404</v>
      </c>
      <c r="B44" s="21" t="s">
        <v>140</v>
      </c>
      <c r="C44" s="22">
        <v>77</v>
      </c>
      <c r="D44" s="22">
        <v>10570</v>
      </c>
      <c r="E44" s="22">
        <v>526063</v>
      </c>
      <c r="F44" s="22">
        <v>2459375</v>
      </c>
      <c r="G44" s="22">
        <v>790409</v>
      </c>
      <c r="H44" s="22">
        <v>2240471</v>
      </c>
      <c r="I44" s="22">
        <v>761487</v>
      </c>
      <c r="J44" s="41" t="s">
        <v>10</v>
      </c>
    </row>
    <row r="45" spans="1:10" ht="10.15" customHeight="1">
      <c r="A45" s="19">
        <v>405</v>
      </c>
      <c r="B45" s="21" t="s">
        <v>141</v>
      </c>
      <c r="C45" s="22">
        <v>30</v>
      </c>
      <c r="D45" s="22">
        <v>2963</v>
      </c>
      <c r="E45" s="22">
        <v>155156</v>
      </c>
      <c r="F45" s="22">
        <v>925362</v>
      </c>
      <c r="G45" s="22">
        <v>427569</v>
      </c>
      <c r="H45" s="22">
        <v>879549</v>
      </c>
      <c r="I45" s="22">
        <v>388601</v>
      </c>
      <c r="J45" s="41" t="s">
        <v>10</v>
      </c>
    </row>
    <row r="46" spans="1:10" s="3" customFormat="1" ht="19.15" customHeight="1">
      <c r="A46" s="20">
        <v>451</v>
      </c>
      <c r="B46" s="21" t="s">
        <v>142</v>
      </c>
      <c r="C46" s="22">
        <v>76</v>
      </c>
      <c r="D46" s="22">
        <v>7369</v>
      </c>
      <c r="E46" s="22">
        <v>300646</v>
      </c>
      <c r="F46" s="22">
        <v>3003672</v>
      </c>
      <c r="G46" s="22">
        <v>525418</v>
      </c>
      <c r="H46" s="22">
        <v>2626426</v>
      </c>
      <c r="I46" s="22">
        <v>512135</v>
      </c>
      <c r="J46" s="41" t="s">
        <v>10</v>
      </c>
    </row>
    <row r="47" spans="1:10" ht="10.15" customHeight="1">
      <c r="A47" s="19">
        <v>452</v>
      </c>
      <c r="B47" s="21" t="s">
        <v>143</v>
      </c>
      <c r="C47" s="22">
        <v>59</v>
      </c>
      <c r="D47" s="22" t="s">
        <v>1260</v>
      </c>
      <c r="E47" s="22" t="s">
        <v>1260</v>
      </c>
      <c r="F47" s="22" t="s">
        <v>1260</v>
      </c>
      <c r="G47" s="22" t="s">
        <v>1260</v>
      </c>
      <c r="H47" s="22" t="s">
        <v>1260</v>
      </c>
      <c r="I47" s="22" t="s">
        <v>1260</v>
      </c>
      <c r="J47" s="41" t="s">
        <v>10</v>
      </c>
    </row>
    <row r="48" spans="1:10" ht="10.15" customHeight="1">
      <c r="A48" s="19">
        <v>453</v>
      </c>
      <c r="B48" s="21" t="s">
        <v>144</v>
      </c>
      <c r="C48" s="22">
        <v>149</v>
      </c>
      <c r="D48" s="22">
        <v>20667</v>
      </c>
      <c r="E48" s="22">
        <v>734951</v>
      </c>
      <c r="F48" s="22">
        <v>6938199</v>
      </c>
      <c r="G48" s="22">
        <v>1902259</v>
      </c>
      <c r="H48" s="22">
        <v>6672733</v>
      </c>
      <c r="I48" s="22">
        <v>1864140</v>
      </c>
      <c r="J48" s="41" t="s">
        <v>10</v>
      </c>
    </row>
    <row r="49" spans="1:10" ht="10.15" customHeight="1">
      <c r="A49" s="19">
        <v>454</v>
      </c>
      <c r="B49" s="21" t="s">
        <v>145</v>
      </c>
      <c r="C49" s="22">
        <v>281</v>
      </c>
      <c r="D49" s="22">
        <v>35675</v>
      </c>
      <c r="E49" s="22">
        <v>1588147</v>
      </c>
      <c r="F49" s="22">
        <v>14238016</v>
      </c>
      <c r="G49" s="22" t="s">
        <v>1260</v>
      </c>
      <c r="H49" s="22">
        <v>13764397</v>
      </c>
      <c r="I49" s="22" t="s">
        <v>1260</v>
      </c>
      <c r="J49" s="41" t="s">
        <v>10</v>
      </c>
    </row>
    <row r="50" spans="1:10" ht="10.15" customHeight="1">
      <c r="A50" s="19">
        <v>455</v>
      </c>
      <c r="B50" s="21" t="s">
        <v>146</v>
      </c>
      <c r="C50" s="22">
        <v>32</v>
      </c>
      <c r="D50" s="22">
        <v>4406</v>
      </c>
      <c r="E50" s="22">
        <v>212590</v>
      </c>
      <c r="F50" s="22">
        <v>1068676</v>
      </c>
      <c r="G50" s="22">
        <v>170456</v>
      </c>
      <c r="H50" s="22">
        <v>1026393</v>
      </c>
      <c r="I50" s="22">
        <v>170278</v>
      </c>
      <c r="J50" s="41" t="s">
        <v>10</v>
      </c>
    </row>
    <row r="51" spans="1:10" ht="10.15" customHeight="1">
      <c r="A51" s="19">
        <v>456</v>
      </c>
      <c r="B51" s="21" t="s">
        <v>147</v>
      </c>
      <c r="C51" s="22">
        <v>115</v>
      </c>
      <c r="D51" s="22">
        <v>11650</v>
      </c>
      <c r="E51" s="22">
        <v>448760</v>
      </c>
      <c r="F51" s="22">
        <v>2486763</v>
      </c>
      <c r="G51" s="22">
        <v>932779</v>
      </c>
      <c r="H51" s="22">
        <v>2408734</v>
      </c>
      <c r="I51" s="22">
        <v>926312</v>
      </c>
      <c r="J51" s="41" t="s">
        <v>10</v>
      </c>
    </row>
    <row r="52" spans="1:10" ht="10.15" customHeight="1">
      <c r="A52" s="19">
        <v>457</v>
      </c>
      <c r="B52" s="21" t="s">
        <v>148</v>
      </c>
      <c r="C52" s="22">
        <v>69</v>
      </c>
      <c r="D52" s="22">
        <v>4567</v>
      </c>
      <c r="E52" s="22">
        <v>164577</v>
      </c>
      <c r="F52" s="22">
        <v>975690</v>
      </c>
      <c r="G52" s="22">
        <v>275808</v>
      </c>
      <c r="H52" s="22">
        <v>926287</v>
      </c>
      <c r="I52" s="22">
        <v>264081</v>
      </c>
      <c r="J52" s="41" t="s">
        <v>10</v>
      </c>
    </row>
    <row r="53" spans="1:10" ht="10.15" customHeight="1">
      <c r="A53" s="19">
        <v>458</v>
      </c>
      <c r="B53" s="21" t="s">
        <v>149</v>
      </c>
      <c r="C53" s="22">
        <v>70</v>
      </c>
      <c r="D53" s="22">
        <v>6557</v>
      </c>
      <c r="E53" s="22">
        <v>256721</v>
      </c>
      <c r="F53" s="22">
        <v>2227293</v>
      </c>
      <c r="G53" s="22">
        <v>558111</v>
      </c>
      <c r="H53" s="22">
        <v>2125304</v>
      </c>
      <c r="I53" s="22">
        <v>541814</v>
      </c>
      <c r="J53" s="41" t="s">
        <v>10</v>
      </c>
    </row>
    <row r="54" spans="1:10" ht="10.15" customHeight="1">
      <c r="A54" s="19">
        <v>459</v>
      </c>
      <c r="B54" s="21" t="s">
        <v>150</v>
      </c>
      <c r="C54" s="22">
        <v>270</v>
      </c>
      <c r="D54" s="22">
        <v>34044</v>
      </c>
      <c r="E54" s="22">
        <v>1363869</v>
      </c>
      <c r="F54" s="22">
        <v>8891111</v>
      </c>
      <c r="G54" s="22">
        <v>2927469</v>
      </c>
      <c r="H54" s="22">
        <v>8272495</v>
      </c>
      <c r="I54" s="22">
        <v>2713750</v>
      </c>
      <c r="J54" s="41" t="s">
        <v>10</v>
      </c>
    </row>
    <row r="55" spans="1:10" ht="10.15" customHeight="1">
      <c r="A55" s="19">
        <v>460</v>
      </c>
      <c r="B55" s="21" t="s">
        <v>151</v>
      </c>
      <c r="C55" s="22">
        <v>178</v>
      </c>
      <c r="D55" s="22">
        <v>22841</v>
      </c>
      <c r="E55" s="22">
        <v>896586</v>
      </c>
      <c r="F55" s="22">
        <v>5925617</v>
      </c>
      <c r="G55" s="22">
        <v>1475567</v>
      </c>
      <c r="H55" s="22">
        <v>5566944</v>
      </c>
      <c r="I55" s="22">
        <v>1458354</v>
      </c>
      <c r="J55" s="41" t="s">
        <v>10</v>
      </c>
    </row>
    <row r="56" spans="1:10" ht="10.15" customHeight="1">
      <c r="A56" s="19">
        <v>461</v>
      </c>
      <c r="B56" s="21" t="s">
        <v>152</v>
      </c>
      <c r="C56" s="22">
        <v>40</v>
      </c>
      <c r="D56" s="22">
        <v>10279</v>
      </c>
      <c r="E56" s="22">
        <v>550583</v>
      </c>
      <c r="F56" s="22">
        <v>2827800</v>
      </c>
      <c r="G56" s="22">
        <v>1119879</v>
      </c>
      <c r="H56" s="22">
        <v>2616383</v>
      </c>
      <c r="I56" s="22">
        <v>921363</v>
      </c>
      <c r="J56" s="41" t="s">
        <v>10</v>
      </c>
    </row>
    <row r="57" spans="1:10" ht="10.15" customHeight="1">
      <c r="A57" s="19">
        <v>462</v>
      </c>
      <c r="B57" s="21" t="s">
        <v>153</v>
      </c>
      <c r="C57" s="22">
        <v>12</v>
      </c>
      <c r="D57" s="22">
        <v>1112</v>
      </c>
      <c r="E57" s="22">
        <v>41331</v>
      </c>
      <c r="F57" s="22">
        <v>211575</v>
      </c>
      <c r="G57" s="22" t="s">
        <v>1260</v>
      </c>
      <c r="H57" s="22">
        <v>208089</v>
      </c>
      <c r="I57" s="22" t="s">
        <v>1260</v>
      </c>
      <c r="J57" s="41" t="s">
        <v>10</v>
      </c>
    </row>
    <row r="58" spans="1:10" ht="10.15" customHeight="1">
      <c r="A58" s="36">
        <v>4</v>
      </c>
      <c r="B58" s="24" t="s">
        <v>154</v>
      </c>
      <c r="C58" s="25">
        <v>1566</v>
      </c>
      <c r="D58" s="25">
        <v>196395</v>
      </c>
      <c r="E58" s="25">
        <v>8319215</v>
      </c>
      <c r="F58" s="25">
        <v>58389188</v>
      </c>
      <c r="G58" s="25">
        <v>18884531</v>
      </c>
      <c r="H58" s="25">
        <v>54489641</v>
      </c>
      <c r="I58" s="25">
        <v>17930847</v>
      </c>
      <c r="J58" s="41" t="s">
        <v>10</v>
      </c>
    </row>
    <row r="59" spans="1:10" s="3" customFormat="1" ht="19.15" customHeight="1">
      <c r="A59" s="45" t="s">
        <v>198</v>
      </c>
      <c r="B59" s="24" t="s">
        <v>155</v>
      </c>
      <c r="C59" s="25">
        <v>3917</v>
      </c>
      <c r="D59" s="25">
        <v>562420</v>
      </c>
      <c r="E59" s="25">
        <v>28289846</v>
      </c>
      <c r="F59" s="25">
        <v>196711695</v>
      </c>
      <c r="G59" s="25">
        <v>89879386</v>
      </c>
      <c r="H59" s="25">
        <v>142070112</v>
      </c>
      <c r="I59" s="25">
        <v>59036331</v>
      </c>
      <c r="J59" s="41" t="s">
        <v>10</v>
      </c>
    </row>
    <row r="60" spans="1:10" s="3" customFormat="1" ht="19.9" customHeight="1">
      <c r="A60" s="209" t="s">
        <v>156</v>
      </c>
      <c r="B60" s="209"/>
      <c r="C60" s="209"/>
      <c r="D60" s="209"/>
      <c r="E60" s="209"/>
      <c r="F60" s="209"/>
      <c r="G60" s="209"/>
      <c r="H60" s="209"/>
      <c r="I60" s="209"/>
      <c r="J60" s="51" t="s">
        <v>10</v>
      </c>
    </row>
    <row r="61" spans="1:10" ht="19.9" customHeight="1">
      <c r="A61" s="39">
        <v>153017</v>
      </c>
      <c r="B61" s="21" t="s">
        <v>157</v>
      </c>
      <c r="C61" s="22">
        <v>38</v>
      </c>
      <c r="D61" s="22">
        <v>3562</v>
      </c>
      <c r="E61" s="22">
        <v>159487</v>
      </c>
      <c r="F61" s="22">
        <v>951890</v>
      </c>
      <c r="G61" s="22">
        <v>522265</v>
      </c>
      <c r="H61" s="22">
        <v>934036</v>
      </c>
      <c r="I61" s="22">
        <v>518787</v>
      </c>
      <c r="J61" s="41" t="s">
        <v>10</v>
      </c>
    </row>
    <row r="62" spans="1:10" ht="10.15" customHeight="1">
      <c r="A62" s="39">
        <v>157006</v>
      </c>
      <c r="B62" s="21" t="s">
        <v>158</v>
      </c>
      <c r="C62" s="22">
        <v>25</v>
      </c>
      <c r="D62" s="22">
        <v>3444</v>
      </c>
      <c r="E62" s="22">
        <v>153471</v>
      </c>
      <c r="F62" s="22">
        <v>1096626</v>
      </c>
      <c r="G62" s="22">
        <v>506707</v>
      </c>
      <c r="H62" s="22">
        <v>1008669</v>
      </c>
      <c r="I62" s="22">
        <v>502641</v>
      </c>
      <c r="J62" s="41" t="s">
        <v>10</v>
      </c>
    </row>
    <row r="63" spans="1:10" ht="10.15" customHeight="1">
      <c r="A63" s="39">
        <v>158037</v>
      </c>
      <c r="B63" s="21" t="s">
        <v>159</v>
      </c>
      <c r="C63" s="22">
        <v>14</v>
      </c>
      <c r="D63" s="22">
        <v>1838</v>
      </c>
      <c r="E63" s="22">
        <v>80616</v>
      </c>
      <c r="F63" s="22">
        <v>624107</v>
      </c>
      <c r="G63" s="22">
        <v>327066</v>
      </c>
      <c r="H63" s="22">
        <v>617999</v>
      </c>
      <c r="I63" s="22">
        <v>324558</v>
      </c>
      <c r="J63" s="41" t="s">
        <v>10</v>
      </c>
    </row>
    <row r="64" spans="1:10" ht="10.15" customHeight="1">
      <c r="A64" s="39">
        <v>159016</v>
      </c>
      <c r="B64" s="21" t="s">
        <v>160</v>
      </c>
      <c r="C64" s="22">
        <v>60</v>
      </c>
      <c r="D64" s="22">
        <v>8910</v>
      </c>
      <c r="E64" s="22">
        <v>466242</v>
      </c>
      <c r="F64" s="22">
        <v>3636690</v>
      </c>
      <c r="G64" s="22">
        <v>2603840</v>
      </c>
      <c r="H64" s="22">
        <v>2985685</v>
      </c>
      <c r="I64" s="22">
        <v>2168519</v>
      </c>
      <c r="J64" s="41" t="s">
        <v>10</v>
      </c>
    </row>
    <row r="65" spans="1:10" ht="10.15" customHeight="1">
      <c r="A65" s="39">
        <v>241005</v>
      </c>
      <c r="B65" s="21" t="s">
        <v>161</v>
      </c>
      <c r="C65" s="22">
        <v>21</v>
      </c>
      <c r="D65" s="22">
        <v>1735</v>
      </c>
      <c r="E65" s="22">
        <v>60672</v>
      </c>
      <c r="F65" s="22">
        <v>201254</v>
      </c>
      <c r="G65" s="22">
        <v>58951</v>
      </c>
      <c r="H65" s="22">
        <v>170562</v>
      </c>
      <c r="I65" s="22">
        <v>47866</v>
      </c>
      <c r="J65" s="41" t="s">
        <v>10</v>
      </c>
    </row>
    <row r="66" spans="1:10" ht="10.15" customHeight="1">
      <c r="A66" s="39">
        <v>241010</v>
      </c>
      <c r="B66" s="21" t="s">
        <v>162</v>
      </c>
      <c r="C66" s="22">
        <v>36</v>
      </c>
      <c r="D66" s="22">
        <v>5000</v>
      </c>
      <c r="E66" s="22">
        <v>283008</v>
      </c>
      <c r="F66" s="22">
        <v>4683987</v>
      </c>
      <c r="G66" s="22">
        <v>1252472</v>
      </c>
      <c r="H66" s="22">
        <v>4650898</v>
      </c>
      <c r="I66" s="22">
        <v>1239379</v>
      </c>
      <c r="J66" s="41" t="s">
        <v>10</v>
      </c>
    </row>
    <row r="67" spans="1:10" s="7" customFormat="1" ht="10.15" customHeight="1">
      <c r="A67" s="39">
        <v>252006</v>
      </c>
      <c r="B67" s="21" t="s">
        <v>163</v>
      </c>
      <c r="C67" s="22">
        <v>29</v>
      </c>
      <c r="D67" s="22">
        <v>3276</v>
      </c>
      <c r="E67" s="22">
        <v>144148</v>
      </c>
      <c r="F67" s="22">
        <v>644484</v>
      </c>
      <c r="G67" s="22">
        <v>344561</v>
      </c>
      <c r="H67" s="22">
        <v>619614</v>
      </c>
      <c r="I67" s="22">
        <v>343003</v>
      </c>
      <c r="J67" s="41" t="s">
        <v>10</v>
      </c>
    </row>
    <row r="68" spans="1:10" ht="10.15" customHeight="1">
      <c r="A68" s="39">
        <v>254021</v>
      </c>
      <c r="B68" s="21" t="s">
        <v>164</v>
      </c>
      <c r="C68" s="22">
        <v>44</v>
      </c>
      <c r="D68" s="22">
        <v>5998</v>
      </c>
      <c r="E68" s="22">
        <v>243436</v>
      </c>
      <c r="F68" s="22">
        <v>1043253</v>
      </c>
      <c r="G68" s="22">
        <v>218807</v>
      </c>
      <c r="H68" s="22">
        <v>988012</v>
      </c>
      <c r="I68" s="22">
        <v>206615</v>
      </c>
      <c r="J68" s="41" t="s">
        <v>10</v>
      </c>
    </row>
    <row r="69" spans="1:10" ht="10.15" customHeight="1">
      <c r="A69" s="39">
        <v>351006</v>
      </c>
      <c r="B69" s="21" t="s">
        <v>165</v>
      </c>
      <c r="C69" s="22">
        <v>40</v>
      </c>
      <c r="D69" s="22">
        <v>5821</v>
      </c>
      <c r="E69" s="22">
        <v>307312</v>
      </c>
      <c r="F69" s="22">
        <v>1283003</v>
      </c>
      <c r="G69" s="22">
        <v>859487</v>
      </c>
      <c r="H69" s="22">
        <v>1099757</v>
      </c>
      <c r="I69" s="22">
        <v>700751</v>
      </c>
      <c r="J69" s="41" t="s">
        <v>10</v>
      </c>
    </row>
    <row r="70" spans="1:10" ht="10.15" customHeight="1">
      <c r="A70" s="39">
        <v>352011</v>
      </c>
      <c r="B70" s="21" t="s">
        <v>166</v>
      </c>
      <c r="C70" s="22">
        <v>29</v>
      </c>
      <c r="D70" s="22">
        <v>3557</v>
      </c>
      <c r="E70" s="22">
        <v>155863</v>
      </c>
      <c r="F70" s="22">
        <v>1673734</v>
      </c>
      <c r="G70" s="22">
        <v>1109429</v>
      </c>
      <c r="H70" s="22">
        <v>1632874</v>
      </c>
      <c r="I70" s="22">
        <v>1097470</v>
      </c>
      <c r="J70" s="41" t="s">
        <v>10</v>
      </c>
    </row>
    <row r="71" spans="1:10" ht="10.15" customHeight="1">
      <c r="A71" s="39">
        <v>355022</v>
      </c>
      <c r="B71" s="21" t="s">
        <v>167</v>
      </c>
      <c r="C71" s="22">
        <v>49</v>
      </c>
      <c r="D71" s="22">
        <v>5504</v>
      </c>
      <c r="E71" s="22">
        <v>240592</v>
      </c>
      <c r="F71" s="22">
        <v>1347397</v>
      </c>
      <c r="G71" s="22">
        <v>523445</v>
      </c>
      <c r="H71" s="22">
        <v>1180342</v>
      </c>
      <c r="I71" s="22">
        <v>434883</v>
      </c>
      <c r="J71" s="41" t="s">
        <v>10</v>
      </c>
    </row>
    <row r="72" spans="1:10" ht="10.15" customHeight="1">
      <c r="A72" s="39">
        <v>359038</v>
      </c>
      <c r="B72" s="21" t="s">
        <v>168</v>
      </c>
      <c r="C72" s="22">
        <v>34</v>
      </c>
      <c r="D72" s="22">
        <v>5586</v>
      </c>
      <c r="E72" s="22">
        <v>343607</v>
      </c>
      <c r="F72" s="22">
        <v>1905166</v>
      </c>
      <c r="G72" s="22">
        <v>1669089</v>
      </c>
      <c r="H72" s="22">
        <v>1855318</v>
      </c>
      <c r="I72" s="22">
        <v>1659601</v>
      </c>
      <c r="J72" s="41" t="s">
        <v>10</v>
      </c>
    </row>
    <row r="73" spans="1:10" ht="10.15" customHeight="1">
      <c r="A73" s="39">
        <v>454032</v>
      </c>
      <c r="B73" s="21" t="s">
        <v>169</v>
      </c>
      <c r="C73" s="22">
        <v>39</v>
      </c>
      <c r="D73" s="22">
        <v>5318</v>
      </c>
      <c r="E73" s="22">
        <v>281784</v>
      </c>
      <c r="F73" s="22">
        <v>3544406</v>
      </c>
      <c r="G73" s="22">
        <v>509999</v>
      </c>
      <c r="H73" s="22">
        <v>3412468</v>
      </c>
      <c r="I73" s="22">
        <v>420788</v>
      </c>
      <c r="J73" s="41" t="s">
        <v>10</v>
      </c>
    </row>
    <row r="74" spans="1:10" ht="10.15" customHeight="1">
      <c r="A74" s="39">
        <v>456015</v>
      </c>
      <c r="B74" s="21" t="s">
        <v>170</v>
      </c>
      <c r="C74" s="22">
        <v>29</v>
      </c>
      <c r="D74" s="22">
        <v>2266</v>
      </c>
      <c r="E74" s="22">
        <v>82447</v>
      </c>
      <c r="F74" s="22">
        <v>329893</v>
      </c>
      <c r="G74" s="22">
        <v>86155</v>
      </c>
      <c r="H74" s="22">
        <v>316846</v>
      </c>
      <c r="I74" s="22">
        <v>86155</v>
      </c>
      <c r="J74" s="41" t="s">
        <v>10</v>
      </c>
    </row>
    <row r="75" spans="1:10" ht="10.35" customHeight="1">
      <c r="A75" s="39">
        <v>459024</v>
      </c>
      <c r="B75" s="21" t="s">
        <v>171</v>
      </c>
      <c r="C75" s="22">
        <v>54</v>
      </c>
      <c r="D75" s="22">
        <v>7016</v>
      </c>
      <c r="E75" s="22">
        <v>303239</v>
      </c>
      <c r="F75" s="22">
        <v>1487888</v>
      </c>
      <c r="G75" s="22">
        <v>573024</v>
      </c>
      <c r="H75" s="22">
        <v>1318701</v>
      </c>
      <c r="I75" s="22">
        <v>479547</v>
      </c>
      <c r="J75" s="41" t="s">
        <v>10</v>
      </c>
    </row>
    <row r="76" spans="1:10" s="74" customFormat="1" ht="4.5" customHeight="1">
      <c r="A76" s="40" t="s">
        <v>9</v>
      </c>
      <c r="B76" s="40" t="s">
        <v>9</v>
      </c>
      <c r="C76" s="40" t="s">
        <v>9</v>
      </c>
      <c r="D76" s="40" t="s">
        <v>9</v>
      </c>
      <c r="E76" s="40" t="s">
        <v>9</v>
      </c>
      <c r="F76" s="40" t="s">
        <v>9</v>
      </c>
      <c r="G76" s="40" t="s">
        <v>9</v>
      </c>
      <c r="H76" s="40" t="s">
        <v>9</v>
      </c>
      <c r="I76" s="40" t="s">
        <v>9</v>
      </c>
      <c r="J76" s="41" t="s">
        <v>11</v>
      </c>
    </row>
  </sheetData>
  <mergeCells count="15">
    <mergeCell ref="A1:I1"/>
    <mergeCell ref="A2:I2"/>
    <mergeCell ref="A3:I3"/>
    <mergeCell ref="D4:D6"/>
    <mergeCell ref="F4:I4"/>
    <mergeCell ref="H5:I5"/>
    <mergeCell ref="A60:I60"/>
    <mergeCell ref="B4:B7"/>
    <mergeCell ref="F5:F6"/>
    <mergeCell ref="G5:G6"/>
    <mergeCell ref="E4:E6"/>
    <mergeCell ref="A4:A7"/>
    <mergeCell ref="C4:C6"/>
    <mergeCell ref="C7:D7"/>
    <mergeCell ref="E7:I7"/>
  </mergeCells>
  <hyperlinks>
    <hyperlink ref="A1:F1" location="Inhalt!Druckbereich" display="Zurück zum Inhalt"/>
    <hyperlink ref="A1:I1" location="Inhalt!A1" display="Zum Inhaltsverzeichnis"/>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alignWithMargins="0">
    <oddFooter xml:space="preserve">&amp;C&amp;"Arial,Standard"&amp;8Statistische Berichte Niedersachsen  E I 1 - j / 2020  Seite &amp;P  </oddFooter>
  </headerFooter>
  <rowBreaks count="1" manualBreakCount="1">
    <brk id="59" max="16383" man="1"/>
  </rowBreaks>
  <ignoredErrors>
    <ignoredError sqref="A18 A21 A59"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EEE8F-84AA-44AC-8501-6641CD3B9363}">
  <dimension ref="A1:W62"/>
  <sheetViews>
    <sheetView workbookViewId="0" topLeftCell="A1">
      <selection activeCell="A2" sqref="A2:V2"/>
    </sheetView>
  </sheetViews>
  <sheetFormatPr defaultColWidth="11.57421875" defaultRowHeight="15"/>
  <cols>
    <col min="1" max="1" width="6.28125" style="5" customWidth="1"/>
    <col min="2" max="2" width="15.00390625" style="5" customWidth="1"/>
    <col min="3" max="3" width="6.28125" style="5" customWidth="1"/>
    <col min="4" max="4" width="7.28125" style="5" customWidth="1"/>
    <col min="5" max="5" width="8.28125" style="5" customWidth="1"/>
    <col min="6" max="6" width="6.28125" style="5" customWidth="1"/>
    <col min="7" max="7" width="7.28125" style="5" customWidth="1"/>
    <col min="8" max="8" width="8.28125" style="5" customWidth="1"/>
    <col min="9" max="9" width="6.28125" style="5" customWidth="1"/>
    <col min="10" max="10" width="7.28125" style="5" customWidth="1"/>
    <col min="11" max="11" width="8.28125" style="5" customWidth="1"/>
    <col min="12" max="12" width="6.28125" style="5" customWidth="1"/>
    <col min="13" max="13" width="7.28125" style="5" customWidth="1"/>
    <col min="14" max="14" width="8.28125" style="5" customWidth="1"/>
    <col min="15" max="15" width="6.28125" style="5" customWidth="1"/>
    <col min="16" max="16" width="7.28125" style="5" customWidth="1"/>
    <col min="17" max="17" width="8.28125" style="5" customWidth="1"/>
    <col min="18" max="18" width="6.28125" style="5" customWidth="1"/>
    <col min="19" max="19" width="7.28125" style="5" customWidth="1"/>
    <col min="20" max="20" width="8.28125" style="5" customWidth="1"/>
    <col min="21" max="21" width="15.00390625" style="5" customWidth="1"/>
    <col min="22" max="22" width="6.28125" style="5" customWidth="1"/>
    <col min="23" max="23" width="0.71875" style="128" customWidth="1"/>
    <col min="24" max="16384" width="11.57421875" style="128" customWidth="1"/>
  </cols>
  <sheetData>
    <row r="1" spans="1:23" ht="15" customHeight="1">
      <c r="A1" s="189" t="s">
        <v>215</v>
      </c>
      <c r="B1" s="189"/>
      <c r="C1" s="189"/>
      <c r="D1" s="189"/>
      <c r="E1" s="189"/>
      <c r="F1" s="189"/>
      <c r="G1" s="189"/>
      <c r="H1" s="189"/>
      <c r="I1" s="189"/>
      <c r="J1" s="189"/>
      <c r="K1" s="189"/>
      <c r="L1" s="189"/>
      <c r="M1" s="189"/>
      <c r="N1" s="189"/>
      <c r="O1" s="189"/>
      <c r="P1" s="189"/>
      <c r="Q1" s="189"/>
      <c r="R1" s="189"/>
      <c r="S1" s="189"/>
      <c r="T1" s="189"/>
      <c r="U1" s="189"/>
      <c r="V1" s="189"/>
      <c r="W1" s="41" t="s">
        <v>10</v>
      </c>
    </row>
    <row r="2" spans="1:23" ht="31.35" customHeight="1">
      <c r="A2" s="167" t="s">
        <v>1252</v>
      </c>
      <c r="B2" s="167"/>
      <c r="C2" s="167"/>
      <c r="D2" s="167"/>
      <c r="E2" s="167"/>
      <c r="F2" s="167"/>
      <c r="G2" s="167"/>
      <c r="H2" s="167"/>
      <c r="I2" s="167"/>
      <c r="J2" s="167"/>
      <c r="K2" s="167"/>
      <c r="L2" s="167"/>
      <c r="M2" s="167"/>
      <c r="N2" s="167"/>
      <c r="O2" s="167"/>
      <c r="P2" s="167"/>
      <c r="Q2" s="167"/>
      <c r="R2" s="167"/>
      <c r="S2" s="167"/>
      <c r="T2" s="167"/>
      <c r="U2" s="167"/>
      <c r="V2" s="167"/>
      <c r="W2" s="41" t="s">
        <v>10</v>
      </c>
    </row>
    <row r="3" spans="1:23" s="74" customFormat="1" ht="4.5" customHeight="1">
      <c r="A3" s="211" t="s">
        <v>1101</v>
      </c>
      <c r="B3" s="211"/>
      <c r="C3" s="211"/>
      <c r="D3" s="211"/>
      <c r="E3" s="211"/>
      <c r="F3" s="211"/>
      <c r="G3" s="211"/>
      <c r="H3" s="211"/>
      <c r="I3" s="211"/>
      <c r="J3" s="211"/>
      <c r="K3" s="211"/>
      <c r="L3" s="212"/>
      <c r="M3" s="212"/>
      <c r="N3" s="212"/>
      <c r="O3" s="211"/>
      <c r="P3" s="211"/>
      <c r="Q3" s="211"/>
      <c r="R3" s="211"/>
      <c r="S3" s="211"/>
      <c r="T3" s="211"/>
      <c r="U3" s="211"/>
      <c r="V3" s="211"/>
      <c r="W3" s="41" t="s">
        <v>10</v>
      </c>
    </row>
    <row r="4" spans="1:23" ht="15" customHeight="1">
      <c r="A4" s="179" t="s">
        <v>172</v>
      </c>
      <c r="B4" s="172" t="s">
        <v>173</v>
      </c>
      <c r="C4" s="172" t="s">
        <v>40</v>
      </c>
      <c r="D4" s="179"/>
      <c r="E4" s="179"/>
      <c r="F4" s="172" t="s">
        <v>1100</v>
      </c>
      <c r="G4" s="179"/>
      <c r="H4" s="179"/>
      <c r="I4" s="172" t="s">
        <v>43</v>
      </c>
      <c r="J4" s="179"/>
      <c r="K4" s="179"/>
      <c r="L4" s="179" t="s">
        <v>1114</v>
      </c>
      <c r="M4" s="179"/>
      <c r="N4" s="179"/>
      <c r="O4" s="172" t="s">
        <v>1110</v>
      </c>
      <c r="P4" s="179"/>
      <c r="Q4" s="173"/>
      <c r="R4" s="172" t="s">
        <v>1115</v>
      </c>
      <c r="S4" s="179"/>
      <c r="T4" s="179"/>
      <c r="U4" s="172" t="s">
        <v>173</v>
      </c>
      <c r="V4" s="172" t="s">
        <v>172</v>
      </c>
      <c r="W4" s="41" t="s">
        <v>10</v>
      </c>
    </row>
    <row r="5" spans="1:23" ht="15" customHeight="1">
      <c r="A5" s="182"/>
      <c r="B5" s="174"/>
      <c r="C5" s="174"/>
      <c r="D5" s="182"/>
      <c r="E5" s="182"/>
      <c r="F5" s="174"/>
      <c r="G5" s="182"/>
      <c r="H5" s="182"/>
      <c r="I5" s="174"/>
      <c r="J5" s="182"/>
      <c r="K5" s="182"/>
      <c r="L5" s="182"/>
      <c r="M5" s="182"/>
      <c r="N5" s="182"/>
      <c r="O5" s="174"/>
      <c r="P5" s="182"/>
      <c r="Q5" s="175"/>
      <c r="R5" s="174"/>
      <c r="S5" s="182"/>
      <c r="T5" s="182"/>
      <c r="U5" s="174"/>
      <c r="V5" s="174"/>
      <c r="W5" s="41" t="s">
        <v>10</v>
      </c>
    </row>
    <row r="6" spans="1:23" ht="15" customHeight="1">
      <c r="A6" s="182"/>
      <c r="B6" s="174"/>
      <c r="C6" s="178"/>
      <c r="D6" s="183"/>
      <c r="E6" s="183"/>
      <c r="F6" s="178"/>
      <c r="G6" s="183"/>
      <c r="H6" s="183"/>
      <c r="I6" s="178"/>
      <c r="J6" s="183"/>
      <c r="K6" s="182"/>
      <c r="L6" s="182"/>
      <c r="M6" s="182"/>
      <c r="N6" s="182"/>
      <c r="O6" s="178"/>
      <c r="P6" s="183"/>
      <c r="Q6" s="217"/>
      <c r="R6" s="178"/>
      <c r="S6" s="183"/>
      <c r="T6" s="182"/>
      <c r="U6" s="174"/>
      <c r="V6" s="174"/>
      <c r="W6" s="41" t="s">
        <v>10</v>
      </c>
    </row>
    <row r="7" spans="1:23" ht="15" customHeight="1">
      <c r="A7" s="182"/>
      <c r="B7" s="174"/>
      <c r="C7" s="172" t="s">
        <v>263</v>
      </c>
      <c r="D7" s="172" t="s">
        <v>32</v>
      </c>
      <c r="E7" s="213" t="s">
        <v>992</v>
      </c>
      <c r="F7" s="172" t="s">
        <v>263</v>
      </c>
      <c r="G7" s="203" t="s">
        <v>32</v>
      </c>
      <c r="H7" s="213" t="s">
        <v>992</v>
      </c>
      <c r="I7" s="172" t="s">
        <v>263</v>
      </c>
      <c r="J7" s="172" t="s">
        <v>32</v>
      </c>
      <c r="K7" s="215" t="s">
        <v>992</v>
      </c>
      <c r="L7" s="179" t="s">
        <v>263</v>
      </c>
      <c r="M7" s="172" t="s">
        <v>32</v>
      </c>
      <c r="N7" s="213" t="s">
        <v>992</v>
      </c>
      <c r="O7" s="172" t="s">
        <v>263</v>
      </c>
      <c r="P7" s="203" t="s">
        <v>32</v>
      </c>
      <c r="Q7" s="213" t="s">
        <v>992</v>
      </c>
      <c r="R7" s="172" t="s">
        <v>263</v>
      </c>
      <c r="S7" s="172" t="s">
        <v>32</v>
      </c>
      <c r="T7" s="215" t="s">
        <v>992</v>
      </c>
      <c r="U7" s="174"/>
      <c r="V7" s="174"/>
      <c r="W7" s="41" t="s">
        <v>10</v>
      </c>
    </row>
    <row r="8" spans="1:23" ht="15" customHeight="1">
      <c r="A8" s="182"/>
      <c r="B8" s="174"/>
      <c r="C8" s="178"/>
      <c r="D8" s="178"/>
      <c r="E8" s="214"/>
      <c r="F8" s="178"/>
      <c r="G8" s="205"/>
      <c r="H8" s="214"/>
      <c r="I8" s="178"/>
      <c r="J8" s="178"/>
      <c r="K8" s="216"/>
      <c r="L8" s="183"/>
      <c r="M8" s="178"/>
      <c r="N8" s="214"/>
      <c r="O8" s="178"/>
      <c r="P8" s="205"/>
      <c r="Q8" s="214"/>
      <c r="R8" s="178"/>
      <c r="S8" s="178"/>
      <c r="T8" s="216"/>
      <c r="U8" s="174"/>
      <c r="V8" s="174"/>
      <c r="W8" s="41" t="s">
        <v>10</v>
      </c>
    </row>
    <row r="9" spans="1:23" ht="15" customHeight="1">
      <c r="A9" s="183"/>
      <c r="B9" s="178"/>
      <c r="C9" s="178" t="s">
        <v>991</v>
      </c>
      <c r="D9" s="183"/>
      <c r="E9" s="140" t="s">
        <v>102</v>
      </c>
      <c r="F9" s="180" t="s">
        <v>991</v>
      </c>
      <c r="G9" s="199"/>
      <c r="H9" s="140" t="s">
        <v>102</v>
      </c>
      <c r="I9" s="180" t="s">
        <v>991</v>
      </c>
      <c r="J9" s="199"/>
      <c r="K9" s="129" t="s">
        <v>102</v>
      </c>
      <c r="L9" s="181" t="s">
        <v>991</v>
      </c>
      <c r="M9" s="181"/>
      <c r="N9" s="140" t="s">
        <v>102</v>
      </c>
      <c r="O9" s="180" t="s">
        <v>991</v>
      </c>
      <c r="P9" s="199"/>
      <c r="Q9" s="140" t="s">
        <v>102</v>
      </c>
      <c r="R9" s="180" t="s">
        <v>991</v>
      </c>
      <c r="S9" s="199"/>
      <c r="T9" s="129" t="s">
        <v>102</v>
      </c>
      <c r="U9" s="178"/>
      <c r="V9" s="178"/>
      <c r="W9" s="41" t="s">
        <v>10</v>
      </c>
    </row>
    <row r="10" spans="1:23" s="74" customFormat="1" ht="4.5" customHeight="1">
      <c r="A10" s="72" t="s">
        <v>16</v>
      </c>
      <c r="B10" s="72" t="s">
        <v>212</v>
      </c>
      <c r="C10" s="73" t="s">
        <v>1102</v>
      </c>
      <c r="D10" s="73" t="s">
        <v>1103</v>
      </c>
      <c r="E10" s="73" t="s">
        <v>1104</v>
      </c>
      <c r="F10" s="73" t="s">
        <v>1192</v>
      </c>
      <c r="G10" s="73" t="s">
        <v>1105</v>
      </c>
      <c r="H10" s="73" t="s">
        <v>1106</v>
      </c>
      <c r="I10" s="73" t="s">
        <v>1107</v>
      </c>
      <c r="J10" s="73" t="s">
        <v>1108</v>
      </c>
      <c r="K10" s="73" t="s">
        <v>1109</v>
      </c>
      <c r="L10" s="73" t="s">
        <v>1111</v>
      </c>
      <c r="M10" s="73" t="s">
        <v>1112</v>
      </c>
      <c r="N10" s="73" t="s">
        <v>1113</v>
      </c>
      <c r="O10" s="73" t="s">
        <v>1193</v>
      </c>
      <c r="P10" s="73" t="s">
        <v>1116</v>
      </c>
      <c r="Q10" s="73" t="s">
        <v>1117</v>
      </c>
      <c r="R10" s="73" t="s">
        <v>1118</v>
      </c>
      <c r="S10" s="73" t="s">
        <v>1119</v>
      </c>
      <c r="T10" s="73" t="s">
        <v>1120</v>
      </c>
      <c r="U10" s="72" t="s">
        <v>212</v>
      </c>
      <c r="V10" s="72" t="s">
        <v>16</v>
      </c>
      <c r="W10" s="41" t="s">
        <v>10</v>
      </c>
    </row>
    <row r="11" spans="1:23" ht="20.1" customHeight="1">
      <c r="A11" s="19">
        <v>101</v>
      </c>
      <c r="B11" s="21" t="s">
        <v>105</v>
      </c>
      <c r="C11" s="22" t="s">
        <v>1259</v>
      </c>
      <c r="D11" s="22" t="s">
        <v>1259</v>
      </c>
      <c r="E11" s="22" t="s">
        <v>1259</v>
      </c>
      <c r="F11" s="22" t="s">
        <v>1259</v>
      </c>
      <c r="G11" s="22" t="s">
        <v>1259</v>
      </c>
      <c r="H11" s="22" t="s">
        <v>1259</v>
      </c>
      <c r="I11" s="22" t="s">
        <v>1259</v>
      </c>
      <c r="J11" s="22" t="s">
        <v>1259</v>
      </c>
      <c r="K11" s="22" t="s">
        <v>1259</v>
      </c>
      <c r="L11" s="22" t="s">
        <v>1259</v>
      </c>
      <c r="M11" s="22" t="s">
        <v>1259</v>
      </c>
      <c r="N11" s="22" t="s">
        <v>1259</v>
      </c>
      <c r="O11" s="22">
        <v>1</v>
      </c>
      <c r="P11" s="22" t="s">
        <v>1260</v>
      </c>
      <c r="Q11" s="22" t="s">
        <v>1260</v>
      </c>
      <c r="R11" s="22">
        <v>1</v>
      </c>
      <c r="S11" s="22" t="s">
        <v>1260</v>
      </c>
      <c r="T11" s="22" t="s">
        <v>1260</v>
      </c>
      <c r="U11" s="21" t="s">
        <v>105</v>
      </c>
      <c r="V11" s="135">
        <v>101</v>
      </c>
      <c r="W11" s="41" t="s">
        <v>10</v>
      </c>
    </row>
    <row r="12" spans="1:23" ht="10.15" customHeight="1">
      <c r="A12" s="19">
        <v>102</v>
      </c>
      <c r="B12" s="21" t="s">
        <v>106</v>
      </c>
      <c r="C12" s="22" t="s">
        <v>1259</v>
      </c>
      <c r="D12" s="22" t="s">
        <v>1259</v>
      </c>
      <c r="E12" s="22" t="s">
        <v>1259</v>
      </c>
      <c r="F12" s="22" t="s">
        <v>1259</v>
      </c>
      <c r="G12" s="22" t="s">
        <v>1259</v>
      </c>
      <c r="H12" s="22" t="s">
        <v>1259</v>
      </c>
      <c r="I12" s="22" t="s">
        <v>1259</v>
      </c>
      <c r="J12" s="22" t="s">
        <v>1259</v>
      </c>
      <c r="K12" s="22" t="s">
        <v>1259</v>
      </c>
      <c r="L12" s="22">
        <v>1</v>
      </c>
      <c r="M12" s="22" t="s">
        <v>1260</v>
      </c>
      <c r="N12" s="22" t="s">
        <v>1260</v>
      </c>
      <c r="O12" s="22" t="s">
        <v>1259</v>
      </c>
      <c r="P12" s="22" t="s">
        <v>1259</v>
      </c>
      <c r="Q12" s="22" t="s">
        <v>1259</v>
      </c>
      <c r="R12" s="22">
        <v>1</v>
      </c>
      <c r="S12" s="22" t="s">
        <v>1260</v>
      </c>
      <c r="T12" s="22" t="s">
        <v>1260</v>
      </c>
      <c r="U12" s="21" t="s">
        <v>106</v>
      </c>
      <c r="V12" s="135">
        <v>102</v>
      </c>
      <c r="W12" s="41" t="s">
        <v>10</v>
      </c>
    </row>
    <row r="13" spans="1:23" ht="10.15" customHeight="1">
      <c r="A13" s="19">
        <v>103</v>
      </c>
      <c r="B13" s="21" t="s">
        <v>107</v>
      </c>
      <c r="C13" s="22" t="s">
        <v>1259</v>
      </c>
      <c r="D13" s="22" t="s">
        <v>1259</v>
      </c>
      <c r="E13" s="22" t="s">
        <v>1259</v>
      </c>
      <c r="F13" s="22" t="s">
        <v>1259</v>
      </c>
      <c r="G13" s="22" t="s">
        <v>1259</v>
      </c>
      <c r="H13" s="22" t="s">
        <v>1259</v>
      </c>
      <c r="I13" s="22" t="s">
        <v>1259</v>
      </c>
      <c r="J13" s="22" t="s">
        <v>1259</v>
      </c>
      <c r="K13" s="22" t="s">
        <v>1259</v>
      </c>
      <c r="L13" s="22" t="s">
        <v>1259</v>
      </c>
      <c r="M13" s="22" t="s">
        <v>1259</v>
      </c>
      <c r="N13" s="22" t="s">
        <v>1259</v>
      </c>
      <c r="O13" s="22" t="s">
        <v>1259</v>
      </c>
      <c r="P13" s="22" t="s">
        <v>1259</v>
      </c>
      <c r="Q13" s="22" t="s">
        <v>1259</v>
      </c>
      <c r="R13" s="22" t="s">
        <v>1259</v>
      </c>
      <c r="S13" s="22" t="s">
        <v>1259</v>
      </c>
      <c r="T13" s="22" t="s">
        <v>1259</v>
      </c>
      <c r="U13" s="21" t="s">
        <v>107</v>
      </c>
      <c r="V13" s="135">
        <v>103</v>
      </c>
      <c r="W13" s="41" t="s">
        <v>10</v>
      </c>
    </row>
    <row r="14" spans="1:23" s="3" customFormat="1" ht="19.15" customHeight="1">
      <c r="A14" s="19">
        <v>151</v>
      </c>
      <c r="B14" s="21" t="s">
        <v>108</v>
      </c>
      <c r="C14" s="22" t="s">
        <v>1259</v>
      </c>
      <c r="D14" s="22" t="s">
        <v>1259</v>
      </c>
      <c r="E14" s="22" t="s">
        <v>1259</v>
      </c>
      <c r="F14" s="22">
        <v>1</v>
      </c>
      <c r="G14" s="22" t="s">
        <v>1260</v>
      </c>
      <c r="H14" s="22" t="s">
        <v>1260</v>
      </c>
      <c r="I14" s="22" t="s">
        <v>1259</v>
      </c>
      <c r="J14" s="22" t="s">
        <v>1259</v>
      </c>
      <c r="K14" s="22" t="s">
        <v>1259</v>
      </c>
      <c r="L14" s="22">
        <v>1</v>
      </c>
      <c r="M14" s="22" t="s">
        <v>1260</v>
      </c>
      <c r="N14" s="22" t="s">
        <v>1260</v>
      </c>
      <c r="O14" s="22" t="s">
        <v>1259</v>
      </c>
      <c r="P14" s="22" t="s">
        <v>1259</v>
      </c>
      <c r="Q14" s="22" t="s">
        <v>1259</v>
      </c>
      <c r="R14" s="22">
        <v>2</v>
      </c>
      <c r="S14" s="22" t="s">
        <v>1260</v>
      </c>
      <c r="T14" s="22" t="s">
        <v>1260</v>
      </c>
      <c r="U14" s="21" t="s">
        <v>108</v>
      </c>
      <c r="V14" s="135">
        <v>151</v>
      </c>
      <c r="W14" s="41" t="s">
        <v>10</v>
      </c>
    </row>
    <row r="15" spans="1:23" ht="10.15" customHeight="1">
      <c r="A15" s="19">
        <v>153</v>
      </c>
      <c r="B15" s="21" t="s">
        <v>109</v>
      </c>
      <c r="C15" s="22" t="s">
        <v>1259</v>
      </c>
      <c r="D15" s="22" t="s">
        <v>1259</v>
      </c>
      <c r="E15" s="22" t="s">
        <v>1259</v>
      </c>
      <c r="F15" s="22" t="s">
        <v>1259</v>
      </c>
      <c r="G15" s="22" t="s">
        <v>1259</v>
      </c>
      <c r="H15" s="22" t="s">
        <v>1259</v>
      </c>
      <c r="I15" s="22" t="s">
        <v>1259</v>
      </c>
      <c r="J15" s="22" t="s">
        <v>1259</v>
      </c>
      <c r="K15" s="22" t="s">
        <v>1259</v>
      </c>
      <c r="L15" s="22">
        <v>4</v>
      </c>
      <c r="M15" s="22" t="s">
        <v>1260</v>
      </c>
      <c r="N15" s="22">
        <v>24251</v>
      </c>
      <c r="O15" s="22" t="s">
        <v>1259</v>
      </c>
      <c r="P15" s="22" t="s">
        <v>1259</v>
      </c>
      <c r="Q15" s="22" t="s">
        <v>1259</v>
      </c>
      <c r="R15" s="22">
        <v>4</v>
      </c>
      <c r="S15" s="22" t="s">
        <v>1260</v>
      </c>
      <c r="T15" s="22">
        <v>24251</v>
      </c>
      <c r="U15" s="21" t="s">
        <v>109</v>
      </c>
      <c r="V15" s="135">
        <v>153</v>
      </c>
      <c r="W15" s="41" t="s">
        <v>10</v>
      </c>
    </row>
    <row r="16" spans="1:23" ht="10.15" customHeight="1">
      <c r="A16" s="19">
        <v>154</v>
      </c>
      <c r="B16" s="21" t="s">
        <v>110</v>
      </c>
      <c r="C16" s="22" t="s">
        <v>1259</v>
      </c>
      <c r="D16" s="22" t="s">
        <v>1259</v>
      </c>
      <c r="E16" s="22" t="s">
        <v>1259</v>
      </c>
      <c r="F16" s="22" t="s">
        <v>1259</v>
      </c>
      <c r="G16" s="22" t="s">
        <v>1259</v>
      </c>
      <c r="H16" s="22" t="s">
        <v>1259</v>
      </c>
      <c r="I16" s="22" t="s">
        <v>1259</v>
      </c>
      <c r="J16" s="22" t="s">
        <v>1259</v>
      </c>
      <c r="K16" s="22" t="s">
        <v>1259</v>
      </c>
      <c r="L16" s="22">
        <v>3</v>
      </c>
      <c r="M16" s="22" t="s">
        <v>1260</v>
      </c>
      <c r="N16" s="22" t="s">
        <v>1260</v>
      </c>
      <c r="O16" s="22" t="s">
        <v>1259</v>
      </c>
      <c r="P16" s="22" t="s">
        <v>1259</v>
      </c>
      <c r="Q16" s="22" t="s">
        <v>1259</v>
      </c>
      <c r="R16" s="22">
        <v>3</v>
      </c>
      <c r="S16" s="22" t="s">
        <v>1260</v>
      </c>
      <c r="T16" s="22" t="s">
        <v>1260</v>
      </c>
      <c r="U16" s="21" t="s">
        <v>110</v>
      </c>
      <c r="V16" s="135">
        <v>154</v>
      </c>
      <c r="W16" s="41" t="s">
        <v>10</v>
      </c>
    </row>
    <row r="17" spans="1:23" ht="10.15" customHeight="1">
      <c r="A17" s="19">
        <v>155</v>
      </c>
      <c r="B17" s="21" t="s">
        <v>111</v>
      </c>
      <c r="C17" s="22" t="s">
        <v>1259</v>
      </c>
      <c r="D17" s="22" t="s">
        <v>1259</v>
      </c>
      <c r="E17" s="22" t="s">
        <v>1259</v>
      </c>
      <c r="F17" s="22" t="s">
        <v>1259</v>
      </c>
      <c r="G17" s="22" t="s">
        <v>1259</v>
      </c>
      <c r="H17" s="22" t="s">
        <v>1259</v>
      </c>
      <c r="I17" s="22" t="s">
        <v>1259</v>
      </c>
      <c r="J17" s="22" t="s">
        <v>1259</v>
      </c>
      <c r="K17" s="22" t="s">
        <v>1259</v>
      </c>
      <c r="L17" s="22">
        <v>6</v>
      </c>
      <c r="M17" s="22" t="s">
        <v>1260</v>
      </c>
      <c r="N17" s="22" t="s">
        <v>1260</v>
      </c>
      <c r="O17" s="22" t="s">
        <v>1259</v>
      </c>
      <c r="P17" s="22" t="s">
        <v>1259</v>
      </c>
      <c r="Q17" s="22" t="s">
        <v>1259</v>
      </c>
      <c r="R17" s="22">
        <v>6</v>
      </c>
      <c r="S17" s="22" t="s">
        <v>1260</v>
      </c>
      <c r="T17" s="22" t="s">
        <v>1260</v>
      </c>
      <c r="U17" s="21" t="s">
        <v>111</v>
      </c>
      <c r="V17" s="135">
        <v>155</v>
      </c>
      <c r="W17" s="41" t="s">
        <v>10</v>
      </c>
    </row>
    <row r="18" spans="1:23" ht="10.15" customHeight="1">
      <c r="A18" s="19">
        <v>157</v>
      </c>
      <c r="B18" s="21" t="s">
        <v>112</v>
      </c>
      <c r="C18" s="22" t="s">
        <v>1259</v>
      </c>
      <c r="D18" s="22" t="s">
        <v>1259</v>
      </c>
      <c r="E18" s="22" t="s">
        <v>1259</v>
      </c>
      <c r="F18" s="22" t="s">
        <v>1259</v>
      </c>
      <c r="G18" s="22" t="s">
        <v>1259</v>
      </c>
      <c r="H18" s="22" t="s">
        <v>1259</v>
      </c>
      <c r="I18" s="22" t="s">
        <v>1259</v>
      </c>
      <c r="J18" s="22" t="s">
        <v>1259</v>
      </c>
      <c r="K18" s="22" t="s">
        <v>1259</v>
      </c>
      <c r="L18" s="22" t="s">
        <v>1259</v>
      </c>
      <c r="M18" s="22" t="s">
        <v>1259</v>
      </c>
      <c r="N18" s="22" t="s">
        <v>1259</v>
      </c>
      <c r="O18" s="22" t="s">
        <v>1259</v>
      </c>
      <c r="P18" s="22" t="s">
        <v>1259</v>
      </c>
      <c r="Q18" s="22" t="s">
        <v>1259</v>
      </c>
      <c r="R18" s="22" t="s">
        <v>1259</v>
      </c>
      <c r="S18" s="22" t="s">
        <v>1259</v>
      </c>
      <c r="T18" s="22" t="s">
        <v>1259</v>
      </c>
      <c r="U18" s="21" t="s">
        <v>112</v>
      </c>
      <c r="V18" s="135">
        <v>157</v>
      </c>
      <c r="W18" s="41" t="s">
        <v>10</v>
      </c>
    </row>
    <row r="19" spans="1:23" ht="10.15" customHeight="1">
      <c r="A19" s="19">
        <v>158</v>
      </c>
      <c r="B19" s="21" t="s">
        <v>113</v>
      </c>
      <c r="C19" s="22" t="s">
        <v>1259</v>
      </c>
      <c r="D19" s="22" t="s">
        <v>1259</v>
      </c>
      <c r="E19" s="22" t="s">
        <v>1259</v>
      </c>
      <c r="F19" s="22" t="s">
        <v>1259</v>
      </c>
      <c r="G19" s="22" t="s">
        <v>1259</v>
      </c>
      <c r="H19" s="22" t="s">
        <v>1259</v>
      </c>
      <c r="I19" s="22" t="s">
        <v>1259</v>
      </c>
      <c r="J19" s="22" t="s">
        <v>1259</v>
      </c>
      <c r="K19" s="22" t="s">
        <v>1259</v>
      </c>
      <c r="L19" s="22">
        <v>1</v>
      </c>
      <c r="M19" s="22" t="s">
        <v>1260</v>
      </c>
      <c r="N19" s="22" t="s">
        <v>1260</v>
      </c>
      <c r="O19" s="22" t="s">
        <v>1259</v>
      </c>
      <c r="P19" s="22" t="s">
        <v>1259</v>
      </c>
      <c r="Q19" s="22" t="s">
        <v>1259</v>
      </c>
      <c r="R19" s="22">
        <v>1</v>
      </c>
      <c r="S19" s="22" t="s">
        <v>1260</v>
      </c>
      <c r="T19" s="22" t="s">
        <v>1260</v>
      </c>
      <c r="U19" s="21" t="s">
        <v>113</v>
      </c>
      <c r="V19" s="135">
        <v>158</v>
      </c>
      <c r="W19" s="41" t="s">
        <v>10</v>
      </c>
    </row>
    <row r="20" spans="1:23" ht="10.15" customHeight="1">
      <c r="A20" s="19" t="s">
        <v>114</v>
      </c>
      <c r="B20" s="21" t="s">
        <v>115</v>
      </c>
      <c r="C20" s="22" t="s">
        <v>1259</v>
      </c>
      <c r="D20" s="22" t="s">
        <v>1259</v>
      </c>
      <c r="E20" s="22" t="s">
        <v>1259</v>
      </c>
      <c r="F20" s="22" t="s">
        <v>1259</v>
      </c>
      <c r="G20" s="22" t="s">
        <v>1259</v>
      </c>
      <c r="H20" s="22" t="s">
        <v>1259</v>
      </c>
      <c r="I20" s="22" t="s">
        <v>1259</v>
      </c>
      <c r="J20" s="22" t="s">
        <v>1259</v>
      </c>
      <c r="K20" s="22" t="s">
        <v>1259</v>
      </c>
      <c r="L20" s="22">
        <v>12</v>
      </c>
      <c r="M20" s="22" t="s">
        <v>1260</v>
      </c>
      <c r="N20" s="22" t="s">
        <v>1260</v>
      </c>
      <c r="O20" s="22" t="s">
        <v>1259</v>
      </c>
      <c r="P20" s="22" t="s">
        <v>1259</v>
      </c>
      <c r="Q20" s="22" t="s">
        <v>1259</v>
      </c>
      <c r="R20" s="22">
        <v>12</v>
      </c>
      <c r="S20" s="22" t="s">
        <v>1260</v>
      </c>
      <c r="T20" s="22" t="s">
        <v>1260</v>
      </c>
      <c r="U20" s="21" t="s">
        <v>115</v>
      </c>
      <c r="V20" s="135" t="s">
        <v>114</v>
      </c>
      <c r="W20" s="41" t="s">
        <v>10</v>
      </c>
    </row>
    <row r="21" spans="1:23" ht="10.15" customHeight="1">
      <c r="A21" s="35">
        <v>1</v>
      </c>
      <c r="B21" s="24" t="s">
        <v>116</v>
      </c>
      <c r="C21" s="25" t="s">
        <v>1259</v>
      </c>
      <c r="D21" s="25" t="s">
        <v>1259</v>
      </c>
      <c r="E21" s="25" t="s">
        <v>1259</v>
      </c>
      <c r="F21" s="25">
        <v>1</v>
      </c>
      <c r="G21" s="25" t="s">
        <v>1260</v>
      </c>
      <c r="H21" s="25" t="s">
        <v>1260</v>
      </c>
      <c r="I21" s="25" t="s">
        <v>1259</v>
      </c>
      <c r="J21" s="25" t="s">
        <v>1259</v>
      </c>
      <c r="K21" s="25" t="s">
        <v>1259</v>
      </c>
      <c r="L21" s="25">
        <v>28</v>
      </c>
      <c r="M21" s="25" t="s">
        <v>1260</v>
      </c>
      <c r="N21" s="25" t="s">
        <v>1260</v>
      </c>
      <c r="O21" s="25">
        <v>1</v>
      </c>
      <c r="P21" s="25" t="s">
        <v>1260</v>
      </c>
      <c r="Q21" s="25" t="s">
        <v>1260</v>
      </c>
      <c r="R21" s="25">
        <v>30</v>
      </c>
      <c r="S21" s="25" t="s">
        <v>1260</v>
      </c>
      <c r="T21" s="25">
        <v>119801</v>
      </c>
      <c r="U21" s="24" t="s">
        <v>116</v>
      </c>
      <c r="V21" s="141">
        <v>1</v>
      </c>
      <c r="W21" s="41" t="s">
        <v>10</v>
      </c>
    </row>
    <row r="22" spans="1:23" s="3" customFormat="1" ht="19.15" customHeight="1">
      <c r="A22" s="20">
        <v>241</v>
      </c>
      <c r="B22" s="21" t="s">
        <v>117</v>
      </c>
      <c r="C22" s="22" t="s">
        <v>1259</v>
      </c>
      <c r="D22" s="22" t="s">
        <v>1259</v>
      </c>
      <c r="E22" s="22" t="s">
        <v>1259</v>
      </c>
      <c r="F22" s="22">
        <v>4</v>
      </c>
      <c r="G22" s="22" t="s">
        <v>1260</v>
      </c>
      <c r="H22" s="22" t="s">
        <v>1260</v>
      </c>
      <c r="I22" s="22" t="s">
        <v>1259</v>
      </c>
      <c r="J22" s="22" t="s">
        <v>1259</v>
      </c>
      <c r="K22" s="22" t="s">
        <v>1259</v>
      </c>
      <c r="L22" s="22">
        <v>4</v>
      </c>
      <c r="M22" s="22" t="s">
        <v>1260</v>
      </c>
      <c r="N22" s="22" t="s">
        <v>1260</v>
      </c>
      <c r="O22" s="22">
        <v>1</v>
      </c>
      <c r="P22" s="22" t="s">
        <v>1260</v>
      </c>
      <c r="Q22" s="22" t="s">
        <v>1260</v>
      </c>
      <c r="R22" s="22">
        <v>9</v>
      </c>
      <c r="S22" s="22">
        <v>432</v>
      </c>
      <c r="T22" s="22">
        <v>621794</v>
      </c>
      <c r="U22" s="21" t="s">
        <v>117</v>
      </c>
      <c r="V22" s="49">
        <v>241</v>
      </c>
      <c r="W22" s="41" t="s">
        <v>10</v>
      </c>
    </row>
    <row r="23" spans="1:23" ht="10.15" customHeight="1">
      <c r="A23" s="41" t="s">
        <v>184</v>
      </c>
      <c r="B23" s="37" t="s">
        <v>118</v>
      </c>
      <c r="C23" s="38" t="s">
        <v>1259</v>
      </c>
      <c r="D23" s="38" t="s">
        <v>1259</v>
      </c>
      <c r="E23" s="38" t="s">
        <v>1259</v>
      </c>
      <c r="F23" s="22">
        <v>3</v>
      </c>
      <c r="G23" s="22" t="s">
        <v>1260</v>
      </c>
      <c r="H23" s="22" t="s">
        <v>1260</v>
      </c>
      <c r="I23" s="22" t="s">
        <v>1259</v>
      </c>
      <c r="J23" s="38" t="s">
        <v>1259</v>
      </c>
      <c r="K23" s="38" t="s">
        <v>1259</v>
      </c>
      <c r="L23" s="37">
        <v>1</v>
      </c>
      <c r="M23" s="38" t="s">
        <v>1260</v>
      </c>
      <c r="N23" s="38" t="s">
        <v>1260</v>
      </c>
      <c r="O23" s="22" t="s">
        <v>1259</v>
      </c>
      <c r="P23" s="22" t="s">
        <v>1259</v>
      </c>
      <c r="Q23" s="22" t="s">
        <v>1259</v>
      </c>
      <c r="R23" s="37">
        <v>4</v>
      </c>
      <c r="S23" s="38">
        <v>318</v>
      </c>
      <c r="T23" s="38" t="s">
        <v>1260</v>
      </c>
      <c r="U23" s="37" t="s">
        <v>118</v>
      </c>
      <c r="V23" s="142" t="s">
        <v>184</v>
      </c>
      <c r="W23" s="41" t="s">
        <v>10</v>
      </c>
    </row>
    <row r="24" spans="1:23" ht="10.15" customHeight="1">
      <c r="A24" s="20">
        <v>251</v>
      </c>
      <c r="B24" s="21" t="s">
        <v>119</v>
      </c>
      <c r="C24" s="22" t="s">
        <v>1259</v>
      </c>
      <c r="D24" s="22" t="s">
        <v>1259</v>
      </c>
      <c r="E24" s="22" t="s">
        <v>1259</v>
      </c>
      <c r="F24" s="22">
        <v>1</v>
      </c>
      <c r="G24" s="22" t="s">
        <v>1260</v>
      </c>
      <c r="H24" s="22" t="s">
        <v>1260</v>
      </c>
      <c r="I24" s="22" t="s">
        <v>1259</v>
      </c>
      <c r="J24" s="22" t="s">
        <v>1259</v>
      </c>
      <c r="K24" s="22" t="s">
        <v>1259</v>
      </c>
      <c r="L24" s="22">
        <v>2</v>
      </c>
      <c r="M24" s="22" t="s">
        <v>1260</v>
      </c>
      <c r="N24" s="22" t="s">
        <v>1260</v>
      </c>
      <c r="O24" s="22" t="s">
        <v>1259</v>
      </c>
      <c r="P24" s="22" t="s">
        <v>1259</v>
      </c>
      <c r="Q24" s="22" t="s">
        <v>1259</v>
      </c>
      <c r="R24" s="22">
        <v>3</v>
      </c>
      <c r="S24" s="22" t="s">
        <v>1260</v>
      </c>
      <c r="T24" s="22">
        <v>81909</v>
      </c>
      <c r="U24" s="21" t="s">
        <v>119</v>
      </c>
      <c r="V24" s="49">
        <v>251</v>
      </c>
      <c r="W24" s="41" t="s">
        <v>10</v>
      </c>
    </row>
    <row r="25" spans="1:23" ht="10.15" customHeight="1">
      <c r="A25" s="19">
        <v>252</v>
      </c>
      <c r="B25" s="21" t="s">
        <v>120</v>
      </c>
      <c r="C25" s="22" t="s">
        <v>1259</v>
      </c>
      <c r="D25" s="22" t="s">
        <v>1259</v>
      </c>
      <c r="E25" s="22" t="s">
        <v>1259</v>
      </c>
      <c r="F25" s="22" t="s">
        <v>1259</v>
      </c>
      <c r="G25" s="22" t="s">
        <v>1259</v>
      </c>
      <c r="H25" s="22" t="s">
        <v>1259</v>
      </c>
      <c r="I25" s="22" t="s">
        <v>1259</v>
      </c>
      <c r="J25" s="22" t="s">
        <v>1259</v>
      </c>
      <c r="K25" s="22" t="s">
        <v>1259</v>
      </c>
      <c r="L25" s="22">
        <v>1</v>
      </c>
      <c r="M25" s="22" t="s">
        <v>1260</v>
      </c>
      <c r="N25" s="22" t="s">
        <v>1260</v>
      </c>
      <c r="O25" s="22" t="s">
        <v>1259</v>
      </c>
      <c r="P25" s="22" t="s">
        <v>1259</v>
      </c>
      <c r="Q25" s="22" t="s">
        <v>1259</v>
      </c>
      <c r="R25" s="22">
        <v>1</v>
      </c>
      <c r="S25" s="22" t="s">
        <v>1260</v>
      </c>
      <c r="T25" s="22" t="s">
        <v>1260</v>
      </c>
      <c r="U25" s="21" t="s">
        <v>120</v>
      </c>
      <c r="V25" s="135">
        <v>252</v>
      </c>
      <c r="W25" s="41" t="s">
        <v>10</v>
      </c>
    </row>
    <row r="26" spans="1:23" ht="10.15" customHeight="1">
      <c r="A26" s="19">
        <v>254</v>
      </c>
      <c r="B26" s="21" t="s">
        <v>121</v>
      </c>
      <c r="C26" s="22" t="s">
        <v>1259</v>
      </c>
      <c r="D26" s="22" t="s">
        <v>1259</v>
      </c>
      <c r="E26" s="22" t="s">
        <v>1259</v>
      </c>
      <c r="F26" s="22" t="s">
        <v>1259</v>
      </c>
      <c r="G26" s="22" t="s">
        <v>1259</v>
      </c>
      <c r="H26" s="22" t="s">
        <v>1259</v>
      </c>
      <c r="I26" s="22" t="s">
        <v>1259</v>
      </c>
      <c r="J26" s="22" t="s">
        <v>1259</v>
      </c>
      <c r="K26" s="22" t="s">
        <v>1259</v>
      </c>
      <c r="L26" s="22">
        <v>5</v>
      </c>
      <c r="M26" s="22">
        <v>150</v>
      </c>
      <c r="N26" s="22">
        <v>93725</v>
      </c>
      <c r="O26" s="22" t="s">
        <v>1259</v>
      </c>
      <c r="P26" s="22" t="s">
        <v>1259</v>
      </c>
      <c r="Q26" s="22" t="s">
        <v>1259</v>
      </c>
      <c r="R26" s="22">
        <v>5</v>
      </c>
      <c r="S26" s="22">
        <v>150</v>
      </c>
      <c r="T26" s="22">
        <v>93725</v>
      </c>
      <c r="U26" s="21" t="s">
        <v>121</v>
      </c>
      <c r="V26" s="135">
        <v>254</v>
      </c>
      <c r="W26" s="41" t="s">
        <v>10</v>
      </c>
    </row>
    <row r="27" spans="1:23" ht="10.15" customHeight="1">
      <c r="A27" s="19">
        <v>255</v>
      </c>
      <c r="B27" s="21" t="s">
        <v>122</v>
      </c>
      <c r="C27" s="22" t="s">
        <v>1259</v>
      </c>
      <c r="D27" s="22" t="s">
        <v>1259</v>
      </c>
      <c r="E27" s="22" t="s">
        <v>1259</v>
      </c>
      <c r="F27" s="22" t="s">
        <v>1259</v>
      </c>
      <c r="G27" s="22" t="s">
        <v>1259</v>
      </c>
      <c r="H27" s="22" t="s">
        <v>1259</v>
      </c>
      <c r="I27" s="22" t="s">
        <v>1259</v>
      </c>
      <c r="J27" s="22" t="s">
        <v>1259</v>
      </c>
      <c r="K27" s="22" t="s">
        <v>1259</v>
      </c>
      <c r="L27" s="22">
        <v>2</v>
      </c>
      <c r="M27" s="22" t="s">
        <v>1260</v>
      </c>
      <c r="N27" s="22" t="s">
        <v>1260</v>
      </c>
      <c r="O27" s="22" t="s">
        <v>1259</v>
      </c>
      <c r="P27" s="22" t="s">
        <v>1259</v>
      </c>
      <c r="Q27" s="22" t="s">
        <v>1259</v>
      </c>
      <c r="R27" s="22">
        <v>2</v>
      </c>
      <c r="S27" s="22" t="s">
        <v>1260</v>
      </c>
      <c r="T27" s="22" t="s">
        <v>1260</v>
      </c>
      <c r="U27" s="21" t="s">
        <v>122</v>
      </c>
      <c r="V27" s="135">
        <v>255</v>
      </c>
      <c r="W27" s="41" t="s">
        <v>10</v>
      </c>
    </row>
    <row r="28" spans="1:23" ht="10.15" customHeight="1">
      <c r="A28" s="19">
        <v>256</v>
      </c>
      <c r="B28" s="21" t="s">
        <v>123</v>
      </c>
      <c r="C28" s="22" t="s">
        <v>1259</v>
      </c>
      <c r="D28" s="22" t="s">
        <v>1259</v>
      </c>
      <c r="E28" s="22" t="s">
        <v>1259</v>
      </c>
      <c r="F28" s="22">
        <v>1</v>
      </c>
      <c r="G28" s="22" t="s">
        <v>1260</v>
      </c>
      <c r="H28" s="22" t="s">
        <v>1260</v>
      </c>
      <c r="I28" s="22" t="s">
        <v>1259</v>
      </c>
      <c r="J28" s="22" t="s">
        <v>1259</v>
      </c>
      <c r="K28" s="22" t="s">
        <v>1259</v>
      </c>
      <c r="L28" s="22">
        <v>5</v>
      </c>
      <c r="M28" s="22" t="s">
        <v>1260</v>
      </c>
      <c r="N28" s="22" t="s">
        <v>1260</v>
      </c>
      <c r="O28" s="22" t="s">
        <v>1259</v>
      </c>
      <c r="P28" s="22" t="s">
        <v>1259</v>
      </c>
      <c r="Q28" s="22" t="s">
        <v>1259</v>
      </c>
      <c r="R28" s="22">
        <v>6</v>
      </c>
      <c r="S28" s="22">
        <v>162</v>
      </c>
      <c r="T28" s="22">
        <v>39020</v>
      </c>
      <c r="U28" s="21" t="s">
        <v>123</v>
      </c>
      <c r="V28" s="135">
        <v>256</v>
      </c>
      <c r="W28" s="41" t="s">
        <v>10</v>
      </c>
    </row>
    <row r="29" spans="1:23" ht="10.15" customHeight="1">
      <c r="A29" s="19">
        <v>257</v>
      </c>
      <c r="B29" s="21" t="s">
        <v>124</v>
      </c>
      <c r="C29" s="22" t="s">
        <v>1259</v>
      </c>
      <c r="D29" s="22" t="s">
        <v>1259</v>
      </c>
      <c r="E29" s="22" t="s">
        <v>1259</v>
      </c>
      <c r="F29" s="22" t="s">
        <v>1259</v>
      </c>
      <c r="G29" s="22" t="s">
        <v>1259</v>
      </c>
      <c r="H29" s="22" t="s">
        <v>1259</v>
      </c>
      <c r="I29" s="22" t="s">
        <v>1259</v>
      </c>
      <c r="J29" s="22" t="s">
        <v>1259</v>
      </c>
      <c r="K29" s="22" t="s">
        <v>1259</v>
      </c>
      <c r="L29" s="22">
        <v>4</v>
      </c>
      <c r="M29" s="22">
        <v>68</v>
      </c>
      <c r="N29" s="22">
        <v>21777</v>
      </c>
      <c r="O29" s="22" t="s">
        <v>1259</v>
      </c>
      <c r="P29" s="22" t="s">
        <v>1259</v>
      </c>
      <c r="Q29" s="22" t="s">
        <v>1259</v>
      </c>
      <c r="R29" s="22">
        <v>4</v>
      </c>
      <c r="S29" s="22">
        <v>68</v>
      </c>
      <c r="T29" s="22">
        <v>21777</v>
      </c>
      <c r="U29" s="21" t="s">
        <v>124</v>
      </c>
      <c r="V29" s="135">
        <v>257</v>
      </c>
      <c r="W29" s="41" t="s">
        <v>10</v>
      </c>
    </row>
    <row r="30" spans="1:23" ht="10.15" customHeight="1">
      <c r="A30" s="36">
        <v>2</v>
      </c>
      <c r="B30" s="24" t="s">
        <v>125</v>
      </c>
      <c r="C30" s="25" t="s">
        <v>1259</v>
      </c>
      <c r="D30" s="25" t="s">
        <v>1259</v>
      </c>
      <c r="E30" s="25" t="s">
        <v>1259</v>
      </c>
      <c r="F30" s="25">
        <v>6</v>
      </c>
      <c r="G30" s="25" t="s">
        <v>1260</v>
      </c>
      <c r="H30" s="25" t="s">
        <v>1260</v>
      </c>
      <c r="I30" s="25" t="s">
        <v>1259</v>
      </c>
      <c r="J30" s="25" t="s">
        <v>1259</v>
      </c>
      <c r="K30" s="25" t="s">
        <v>1259</v>
      </c>
      <c r="L30" s="25">
        <v>23</v>
      </c>
      <c r="M30" s="25" t="s">
        <v>1260</v>
      </c>
      <c r="N30" s="25" t="s">
        <v>1260</v>
      </c>
      <c r="O30" s="25">
        <v>1</v>
      </c>
      <c r="P30" s="25" t="s">
        <v>1260</v>
      </c>
      <c r="Q30" s="25" t="s">
        <v>1260</v>
      </c>
      <c r="R30" s="25">
        <v>30</v>
      </c>
      <c r="S30" s="25">
        <v>1167</v>
      </c>
      <c r="T30" s="25">
        <v>866685</v>
      </c>
      <c r="U30" s="24" t="s">
        <v>125</v>
      </c>
      <c r="V30" s="136">
        <v>2</v>
      </c>
      <c r="W30" s="41" t="s">
        <v>10</v>
      </c>
    </row>
    <row r="31" spans="1:23" s="3" customFormat="1" ht="19.15" customHeight="1">
      <c r="A31" s="19">
        <v>351</v>
      </c>
      <c r="B31" s="21" t="s">
        <v>126</v>
      </c>
      <c r="C31" s="22" t="s">
        <v>1259</v>
      </c>
      <c r="D31" s="22" t="s">
        <v>1259</v>
      </c>
      <c r="E31" s="22" t="s">
        <v>1259</v>
      </c>
      <c r="F31" s="22">
        <v>1</v>
      </c>
      <c r="G31" s="22" t="s">
        <v>1260</v>
      </c>
      <c r="H31" s="22" t="s">
        <v>1260</v>
      </c>
      <c r="I31" s="22" t="s">
        <v>1259</v>
      </c>
      <c r="J31" s="22" t="s">
        <v>1259</v>
      </c>
      <c r="K31" s="22" t="s">
        <v>1259</v>
      </c>
      <c r="L31" s="22" t="s">
        <v>1259</v>
      </c>
      <c r="M31" s="22" t="s">
        <v>1259</v>
      </c>
      <c r="N31" s="22" t="s">
        <v>1259</v>
      </c>
      <c r="O31" s="22">
        <v>4</v>
      </c>
      <c r="P31" s="22" t="s">
        <v>1260</v>
      </c>
      <c r="Q31" s="22" t="s">
        <v>1260</v>
      </c>
      <c r="R31" s="22">
        <v>5</v>
      </c>
      <c r="S31" s="22">
        <v>250</v>
      </c>
      <c r="T31" s="22">
        <v>38390</v>
      </c>
      <c r="U31" s="21" t="s">
        <v>126</v>
      </c>
      <c r="V31" s="135">
        <v>351</v>
      </c>
      <c r="W31" s="41" t="s">
        <v>10</v>
      </c>
    </row>
    <row r="32" spans="1:23" ht="10.15" customHeight="1">
      <c r="A32" s="20">
        <v>352</v>
      </c>
      <c r="B32" s="21" t="s">
        <v>127</v>
      </c>
      <c r="C32" s="22" t="s">
        <v>1259</v>
      </c>
      <c r="D32" s="22" t="s">
        <v>1259</v>
      </c>
      <c r="E32" s="22" t="s">
        <v>1259</v>
      </c>
      <c r="F32" s="22" t="s">
        <v>1259</v>
      </c>
      <c r="G32" s="22" t="s">
        <v>1259</v>
      </c>
      <c r="H32" s="22" t="s">
        <v>1259</v>
      </c>
      <c r="I32" s="22" t="s">
        <v>1259</v>
      </c>
      <c r="J32" s="22" t="s">
        <v>1259</v>
      </c>
      <c r="K32" s="22" t="s">
        <v>1259</v>
      </c>
      <c r="L32" s="22">
        <v>1</v>
      </c>
      <c r="M32" s="22" t="s">
        <v>1260</v>
      </c>
      <c r="N32" s="22" t="s">
        <v>1260</v>
      </c>
      <c r="O32" s="22" t="s">
        <v>1259</v>
      </c>
      <c r="P32" s="22" t="s">
        <v>1259</v>
      </c>
      <c r="Q32" s="22" t="s">
        <v>1259</v>
      </c>
      <c r="R32" s="22">
        <v>1</v>
      </c>
      <c r="S32" s="22" t="s">
        <v>1260</v>
      </c>
      <c r="T32" s="22" t="s">
        <v>1260</v>
      </c>
      <c r="U32" s="21" t="s">
        <v>127</v>
      </c>
      <c r="V32" s="49">
        <v>352</v>
      </c>
      <c r="W32" s="41" t="s">
        <v>10</v>
      </c>
    </row>
    <row r="33" spans="1:23" ht="10.15" customHeight="1">
      <c r="A33" s="19">
        <v>353</v>
      </c>
      <c r="B33" s="21" t="s">
        <v>128</v>
      </c>
      <c r="C33" s="22" t="s">
        <v>1259</v>
      </c>
      <c r="D33" s="22" t="s">
        <v>1259</v>
      </c>
      <c r="E33" s="22" t="s">
        <v>1259</v>
      </c>
      <c r="F33" s="22" t="s">
        <v>1259</v>
      </c>
      <c r="G33" s="22" t="s">
        <v>1259</v>
      </c>
      <c r="H33" s="22" t="s">
        <v>1259</v>
      </c>
      <c r="I33" s="22" t="s">
        <v>1259</v>
      </c>
      <c r="J33" s="22" t="s">
        <v>1259</v>
      </c>
      <c r="K33" s="22" t="s">
        <v>1259</v>
      </c>
      <c r="L33" s="22">
        <v>4</v>
      </c>
      <c r="M33" s="22">
        <v>62</v>
      </c>
      <c r="N33" s="22">
        <v>27645</v>
      </c>
      <c r="O33" s="22" t="s">
        <v>1259</v>
      </c>
      <c r="P33" s="22" t="s">
        <v>1259</v>
      </c>
      <c r="Q33" s="22" t="s">
        <v>1259</v>
      </c>
      <c r="R33" s="22">
        <v>4</v>
      </c>
      <c r="S33" s="22">
        <v>62</v>
      </c>
      <c r="T33" s="22">
        <v>27645</v>
      </c>
      <c r="U33" s="21" t="s">
        <v>128</v>
      </c>
      <c r="V33" s="135">
        <v>353</v>
      </c>
      <c r="W33" s="41" t="s">
        <v>10</v>
      </c>
    </row>
    <row r="34" spans="1:23" ht="10.15" customHeight="1">
      <c r="A34" s="20">
        <v>354</v>
      </c>
      <c r="B34" s="21" t="s">
        <v>129</v>
      </c>
      <c r="C34" s="22" t="s">
        <v>1259</v>
      </c>
      <c r="D34" s="22" t="s">
        <v>1259</v>
      </c>
      <c r="E34" s="22" t="s">
        <v>1259</v>
      </c>
      <c r="F34" s="22" t="s">
        <v>1259</v>
      </c>
      <c r="G34" s="22" t="s">
        <v>1259</v>
      </c>
      <c r="H34" s="22" t="s">
        <v>1259</v>
      </c>
      <c r="I34" s="22" t="s">
        <v>1259</v>
      </c>
      <c r="J34" s="22" t="s">
        <v>1259</v>
      </c>
      <c r="K34" s="22" t="s">
        <v>1259</v>
      </c>
      <c r="L34" s="22">
        <v>1</v>
      </c>
      <c r="M34" s="22" t="s">
        <v>1260</v>
      </c>
      <c r="N34" s="22" t="s">
        <v>1260</v>
      </c>
      <c r="O34" s="22" t="s">
        <v>1259</v>
      </c>
      <c r="P34" s="22" t="s">
        <v>1259</v>
      </c>
      <c r="Q34" s="22" t="s">
        <v>1259</v>
      </c>
      <c r="R34" s="22">
        <v>1</v>
      </c>
      <c r="S34" s="22" t="s">
        <v>1260</v>
      </c>
      <c r="T34" s="22" t="s">
        <v>1260</v>
      </c>
      <c r="U34" s="21" t="s">
        <v>129</v>
      </c>
      <c r="V34" s="49">
        <v>354</v>
      </c>
      <c r="W34" s="41" t="s">
        <v>10</v>
      </c>
    </row>
    <row r="35" spans="1:23" ht="10.15" customHeight="1">
      <c r="A35" s="19">
        <v>355</v>
      </c>
      <c r="B35" s="21" t="s">
        <v>130</v>
      </c>
      <c r="C35" s="22" t="s">
        <v>1259</v>
      </c>
      <c r="D35" s="22" t="s">
        <v>1259</v>
      </c>
      <c r="E35" s="22" t="s">
        <v>1259</v>
      </c>
      <c r="F35" s="22" t="s">
        <v>1259</v>
      </c>
      <c r="G35" s="22" t="s">
        <v>1259</v>
      </c>
      <c r="H35" s="22" t="s">
        <v>1259</v>
      </c>
      <c r="I35" s="22" t="s">
        <v>1259</v>
      </c>
      <c r="J35" s="22" t="s">
        <v>1259</v>
      </c>
      <c r="K35" s="22" t="s">
        <v>1259</v>
      </c>
      <c r="L35" s="22">
        <v>4</v>
      </c>
      <c r="M35" s="22" t="s">
        <v>1260</v>
      </c>
      <c r="N35" s="22" t="s">
        <v>1260</v>
      </c>
      <c r="O35" s="22">
        <v>1</v>
      </c>
      <c r="P35" s="22" t="s">
        <v>1260</v>
      </c>
      <c r="Q35" s="22" t="s">
        <v>1260</v>
      </c>
      <c r="R35" s="22">
        <v>5</v>
      </c>
      <c r="S35" s="22" t="s">
        <v>1260</v>
      </c>
      <c r="T35" s="22" t="s">
        <v>1260</v>
      </c>
      <c r="U35" s="21" t="s">
        <v>130</v>
      </c>
      <c r="V35" s="135">
        <v>355</v>
      </c>
      <c r="W35" s="41" t="s">
        <v>10</v>
      </c>
    </row>
    <row r="36" spans="1:23" ht="10.15" customHeight="1">
      <c r="A36" s="19">
        <v>356</v>
      </c>
      <c r="B36" s="21" t="s">
        <v>131</v>
      </c>
      <c r="C36" s="22" t="s">
        <v>1259</v>
      </c>
      <c r="D36" s="22" t="s">
        <v>1259</v>
      </c>
      <c r="E36" s="22" t="s">
        <v>1259</v>
      </c>
      <c r="F36" s="22" t="s">
        <v>1259</v>
      </c>
      <c r="G36" s="22" t="s">
        <v>1259</v>
      </c>
      <c r="H36" s="22" t="s">
        <v>1259</v>
      </c>
      <c r="I36" s="22" t="s">
        <v>1259</v>
      </c>
      <c r="J36" s="22" t="s">
        <v>1259</v>
      </c>
      <c r="K36" s="22" t="s">
        <v>1259</v>
      </c>
      <c r="L36" s="22" t="s">
        <v>1259</v>
      </c>
      <c r="M36" s="22" t="s">
        <v>1259</v>
      </c>
      <c r="N36" s="22" t="s">
        <v>1259</v>
      </c>
      <c r="O36" s="22" t="s">
        <v>1259</v>
      </c>
      <c r="P36" s="22" t="s">
        <v>1259</v>
      </c>
      <c r="Q36" s="22" t="s">
        <v>1259</v>
      </c>
      <c r="R36" s="22" t="s">
        <v>1259</v>
      </c>
      <c r="S36" s="22" t="s">
        <v>1259</v>
      </c>
      <c r="T36" s="22" t="s">
        <v>1259</v>
      </c>
      <c r="U36" s="21" t="s">
        <v>131</v>
      </c>
      <c r="V36" s="135">
        <v>356</v>
      </c>
      <c r="W36" s="41" t="s">
        <v>10</v>
      </c>
    </row>
    <row r="37" spans="1:23" ht="10.15" customHeight="1">
      <c r="A37" s="19">
        <v>357</v>
      </c>
      <c r="B37" s="21" t="s">
        <v>132</v>
      </c>
      <c r="C37" s="22" t="s">
        <v>1259</v>
      </c>
      <c r="D37" s="22" t="s">
        <v>1259</v>
      </c>
      <c r="E37" s="22" t="s">
        <v>1259</v>
      </c>
      <c r="F37" s="22">
        <v>1</v>
      </c>
      <c r="G37" s="22" t="s">
        <v>1260</v>
      </c>
      <c r="H37" s="22" t="s">
        <v>1260</v>
      </c>
      <c r="I37" s="22" t="s">
        <v>1259</v>
      </c>
      <c r="J37" s="22" t="s">
        <v>1259</v>
      </c>
      <c r="K37" s="22" t="s">
        <v>1259</v>
      </c>
      <c r="L37" s="22">
        <v>1</v>
      </c>
      <c r="M37" s="22" t="s">
        <v>1260</v>
      </c>
      <c r="N37" s="22" t="s">
        <v>1260</v>
      </c>
      <c r="O37" s="22" t="s">
        <v>1259</v>
      </c>
      <c r="P37" s="22" t="s">
        <v>1259</v>
      </c>
      <c r="Q37" s="22" t="s">
        <v>1259</v>
      </c>
      <c r="R37" s="22">
        <v>2</v>
      </c>
      <c r="S37" s="22" t="s">
        <v>1260</v>
      </c>
      <c r="T37" s="22" t="s">
        <v>1260</v>
      </c>
      <c r="U37" s="21" t="s">
        <v>132</v>
      </c>
      <c r="V37" s="135">
        <v>357</v>
      </c>
      <c r="W37" s="41" t="s">
        <v>10</v>
      </c>
    </row>
    <row r="38" spans="1:23" ht="10.15" customHeight="1">
      <c r="A38" s="19">
        <v>358</v>
      </c>
      <c r="B38" s="21" t="s">
        <v>133</v>
      </c>
      <c r="C38" s="22" t="s">
        <v>1259</v>
      </c>
      <c r="D38" s="22" t="s">
        <v>1259</v>
      </c>
      <c r="E38" s="22" t="s">
        <v>1259</v>
      </c>
      <c r="F38" s="22" t="s">
        <v>1259</v>
      </c>
      <c r="G38" s="22" t="s">
        <v>1259</v>
      </c>
      <c r="H38" s="22" t="s">
        <v>1259</v>
      </c>
      <c r="I38" s="22" t="s">
        <v>1259</v>
      </c>
      <c r="J38" s="22" t="s">
        <v>1259</v>
      </c>
      <c r="K38" s="22" t="s">
        <v>1259</v>
      </c>
      <c r="L38" s="22" t="s">
        <v>1259</v>
      </c>
      <c r="M38" s="22" t="s">
        <v>1259</v>
      </c>
      <c r="N38" s="22" t="s">
        <v>1259</v>
      </c>
      <c r="O38" s="22" t="s">
        <v>1259</v>
      </c>
      <c r="P38" s="22" t="s">
        <v>1259</v>
      </c>
      <c r="Q38" s="22" t="s">
        <v>1259</v>
      </c>
      <c r="R38" s="22" t="s">
        <v>1259</v>
      </c>
      <c r="S38" s="22" t="s">
        <v>1259</v>
      </c>
      <c r="T38" s="22" t="s">
        <v>1259</v>
      </c>
      <c r="U38" s="21" t="s">
        <v>133</v>
      </c>
      <c r="V38" s="135">
        <v>358</v>
      </c>
      <c r="W38" s="41" t="s">
        <v>10</v>
      </c>
    </row>
    <row r="39" spans="1:23" ht="10.15" customHeight="1">
      <c r="A39" s="19">
        <v>359</v>
      </c>
      <c r="B39" s="21" t="s">
        <v>134</v>
      </c>
      <c r="C39" s="22" t="s">
        <v>1259</v>
      </c>
      <c r="D39" s="22" t="s">
        <v>1259</v>
      </c>
      <c r="E39" s="22" t="s">
        <v>1259</v>
      </c>
      <c r="F39" s="22" t="s">
        <v>1259</v>
      </c>
      <c r="G39" s="22" t="s">
        <v>1259</v>
      </c>
      <c r="H39" s="22" t="s">
        <v>1259</v>
      </c>
      <c r="I39" s="22" t="s">
        <v>1259</v>
      </c>
      <c r="J39" s="22" t="s">
        <v>1259</v>
      </c>
      <c r="K39" s="22" t="s">
        <v>1259</v>
      </c>
      <c r="L39" s="22">
        <v>2</v>
      </c>
      <c r="M39" s="22" t="s">
        <v>1260</v>
      </c>
      <c r="N39" s="22" t="s">
        <v>1260</v>
      </c>
      <c r="O39" s="22" t="s">
        <v>1259</v>
      </c>
      <c r="P39" s="22" t="s">
        <v>1259</v>
      </c>
      <c r="Q39" s="22" t="s">
        <v>1259</v>
      </c>
      <c r="R39" s="22">
        <v>2</v>
      </c>
      <c r="S39" s="22" t="s">
        <v>1260</v>
      </c>
      <c r="T39" s="22" t="s">
        <v>1260</v>
      </c>
      <c r="U39" s="21" t="s">
        <v>134</v>
      </c>
      <c r="V39" s="135">
        <v>359</v>
      </c>
      <c r="W39" s="41" t="s">
        <v>10</v>
      </c>
    </row>
    <row r="40" spans="1:23" ht="10.15" customHeight="1">
      <c r="A40" s="19">
        <v>360</v>
      </c>
      <c r="B40" s="21" t="s">
        <v>135</v>
      </c>
      <c r="C40" s="22" t="s">
        <v>1259</v>
      </c>
      <c r="D40" s="22" t="s">
        <v>1259</v>
      </c>
      <c r="E40" s="22" t="s">
        <v>1259</v>
      </c>
      <c r="F40" s="22" t="s">
        <v>1259</v>
      </c>
      <c r="G40" s="22" t="s">
        <v>1259</v>
      </c>
      <c r="H40" s="22" t="s">
        <v>1259</v>
      </c>
      <c r="I40" s="22" t="s">
        <v>1259</v>
      </c>
      <c r="J40" s="22" t="s">
        <v>1259</v>
      </c>
      <c r="K40" s="22" t="s">
        <v>1259</v>
      </c>
      <c r="L40" s="22" t="s">
        <v>1259</v>
      </c>
      <c r="M40" s="22" t="s">
        <v>1259</v>
      </c>
      <c r="N40" s="22" t="s">
        <v>1259</v>
      </c>
      <c r="O40" s="22" t="s">
        <v>1259</v>
      </c>
      <c r="P40" s="22" t="s">
        <v>1259</v>
      </c>
      <c r="Q40" s="22" t="s">
        <v>1259</v>
      </c>
      <c r="R40" s="22" t="s">
        <v>1259</v>
      </c>
      <c r="S40" s="22" t="s">
        <v>1259</v>
      </c>
      <c r="T40" s="22" t="s">
        <v>1259</v>
      </c>
      <c r="U40" s="21" t="s">
        <v>135</v>
      </c>
      <c r="V40" s="135">
        <v>360</v>
      </c>
      <c r="W40" s="41" t="s">
        <v>10</v>
      </c>
    </row>
    <row r="41" spans="1:23" ht="10.15" customHeight="1">
      <c r="A41" s="19">
        <v>361</v>
      </c>
      <c r="B41" s="21" t="s">
        <v>136</v>
      </c>
      <c r="C41" s="22" t="s">
        <v>1259</v>
      </c>
      <c r="D41" s="22" t="s">
        <v>1259</v>
      </c>
      <c r="E41" s="22" t="s">
        <v>1259</v>
      </c>
      <c r="F41" s="22">
        <v>1</v>
      </c>
      <c r="G41" s="22" t="s">
        <v>1260</v>
      </c>
      <c r="H41" s="22" t="s">
        <v>1260</v>
      </c>
      <c r="I41" s="22" t="s">
        <v>1259</v>
      </c>
      <c r="J41" s="22" t="s">
        <v>1259</v>
      </c>
      <c r="K41" s="22" t="s">
        <v>1259</v>
      </c>
      <c r="L41" s="22">
        <v>2</v>
      </c>
      <c r="M41" s="22" t="s">
        <v>1260</v>
      </c>
      <c r="N41" s="22" t="s">
        <v>1260</v>
      </c>
      <c r="O41" s="22" t="s">
        <v>1259</v>
      </c>
      <c r="P41" s="22" t="s">
        <v>1259</v>
      </c>
      <c r="Q41" s="22" t="s">
        <v>1259</v>
      </c>
      <c r="R41" s="22">
        <v>3</v>
      </c>
      <c r="S41" s="22" t="s">
        <v>1260</v>
      </c>
      <c r="T41" s="22" t="s">
        <v>1260</v>
      </c>
      <c r="U41" s="21" t="s">
        <v>136</v>
      </c>
      <c r="V41" s="135">
        <v>361</v>
      </c>
      <c r="W41" s="41" t="s">
        <v>10</v>
      </c>
    </row>
    <row r="42" spans="1:23" ht="10.15" customHeight="1">
      <c r="A42" s="36">
        <v>3</v>
      </c>
      <c r="B42" s="24" t="s">
        <v>130</v>
      </c>
      <c r="C42" s="25" t="s">
        <v>1259</v>
      </c>
      <c r="D42" s="25" t="s">
        <v>1259</v>
      </c>
      <c r="E42" s="25" t="s">
        <v>1259</v>
      </c>
      <c r="F42" s="25">
        <v>3</v>
      </c>
      <c r="G42" s="25" t="s">
        <v>1260</v>
      </c>
      <c r="H42" s="25" t="s">
        <v>1260</v>
      </c>
      <c r="I42" s="25" t="s">
        <v>1259</v>
      </c>
      <c r="J42" s="25" t="s">
        <v>1259</v>
      </c>
      <c r="K42" s="25" t="s">
        <v>1259</v>
      </c>
      <c r="L42" s="25">
        <v>15</v>
      </c>
      <c r="M42" s="25" t="s">
        <v>1260</v>
      </c>
      <c r="N42" s="25" t="s">
        <v>1260</v>
      </c>
      <c r="O42" s="25">
        <v>5</v>
      </c>
      <c r="P42" s="25" t="s">
        <v>1260</v>
      </c>
      <c r="Q42" s="25" t="s">
        <v>1260</v>
      </c>
      <c r="R42" s="25">
        <v>23</v>
      </c>
      <c r="S42" s="25" t="s">
        <v>1260</v>
      </c>
      <c r="T42" s="25">
        <v>142022</v>
      </c>
      <c r="U42" s="24" t="s">
        <v>130</v>
      </c>
      <c r="V42" s="136">
        <v>3</v>
      </c>
      <c r="W42" s="41" t="s">
        <v>10</v>
      </c>
    </row>
    <row r="43" spans="1:23" s="3" customFormat="1" ht="19.15" customHeight="1">
      <c r="A43" s="19">
        <v>401</v>
      </c>
      <c r="B43" s="21" t="s">
        <v>137</v>
      </c>
      <c r="C43" s="22" t="s">
        <v>1259</v>
      </c>
      <c r="D43" s="22" t="s">
        <v>1259</v>
      </c>
      <c r="E43" s="22" t="s">
        <v>1259</v>
      </c>
      <c r="F43" s="22" t="s">
        <v>1259</v>
      </c>
      <c r="G43" s="22" t="s">
        <v>1259</v>
      </c>
      <c r="H43" s="22" t="s">
        <v>1259</v>
      </c>
      <c r="I43" s="22" t="s">
        <v>1259</v>
      </c>
      <c r="J43" s="22" t="s">
        <v>1259</v>
      </c>
      <c r="K43" s="22" t="s">
        <v>1259</v>
      </c>
      <c r="L43" s="22" t="s">
        <v>1259</v>
      </c>
      <c r="M43" s="22" t="s">
        <v>1259</v>
      </c>
      <c r="N43" s="22" t="s">
        <v>1259</v>
      </c>
      <c r="O43" s="22" t="s">
        <v>1259</v>
      </c>
      <c r="P43" s="22" t="s">
        <v>1259</v>
      </c>
      <c r="Q43" s="22" t="s">
        <v>1259</v>
      </c>
      <c r="R43" s="22" t="s">
        <v>1259</v>
      </c>
      <c r="S43" s="22" t="s">
        <v>1259</v>
      </c>
      <c r="T43" s="22" t="s">
        <v>1259</v>
      </c>
      <c r="U43" s="21" t="s">
        <v>137</v>
      </c>
      <c r="V43" s="135">
        <v>401</v>
      </c>
      <c r="W43" s="41" t="s">
        <v>10</v>
      </c>
    </row>
    <row r="44" spans="1:23" ht="10.15" customHeight="1">
      <c r="A44" s="19">
        <v>402</v>
      </c>
      <c r="B44" s="21" t="s">
        <v>138</v>
      </c>
      <c r="C44" s="22" t="s">
        <v>1259</v>
      </c>
      <c r="D44" s="22" t="s">
        <v>1259</v>
      </c>
      <c r="E44" s="22" t="s">
        <v>1259</v>
      </c>
      <c r="F44" s="22" t="s">
        <v>1259</v>
      </c>
      <c r="G44" s="22" t="s">
        <v>1259</v>
      </c>
      <c r="H44" s="22" t="s">
        <v>1259</v>
      </c>
      <c r="I44" s="22" t="s">
        <v>1259</v>
      </c>
      <c r="J44" s="22" t="s">
        <v>1259</v>
      </c>
      <c r="K44" s="22" t="s">
        <v>1259</v>
      </c>
      <c r="L44" s="22" t="s">
        <v>1259</v>
      </c>
      <c r="M44" s="22" t="s">
        <v>1259</v>
      </c>
      <c r="N44" s="22" t="s">
        <v>1259</v>
      </c>
      <c r="O44" s="22" t="s">
        <v>1259</v>
      </c>
      <c r="P44" s="22" t="s">
        <v>1259</v>
      </c>
      <c r="Q44" s="22" t="s">
        <v>1259</v>
      </c>
      <c r="R44" s="22" t="s">
        <v>1259</v>
      </c>
      <c r="S44" s="22" t="s">
        <v>1259</v>
      </c>
      <c r="T44" s="22" t="s">
        <v>1259</v>
      </c>
      <c r="U44" s="21" t="s">
        <v>138</v>
      </c>
      <c r="V44" s="135">
        <v>402</v>
      </c>
      <c r="W44" s="41" t="s">
        <v>10</v>
      </c>
    </row>
    <row r="45" spans="1:23" ht="10.15" customHeight="1">
      <c r="A45" s="19">
        <v>403</v>
      </c>
      <c r="B45" s="21" t="s">
        <v>139</v>
      </c>
      <c r="C45" s="22" t="s">
        <v>1259</v>
      </c>
      <c r="D45" s="22" t="s">
        <v>1259</v>
      </c>
      <c r="E45" s="22" t="s">
        <v>1259</v>
      </c>
      <c r="F45" s="22" t="s">
        <v>1259</v>
      </c>
      <c r="G45" s="22" t="s">
        <v>1259</v>
      </c>
      <c r="H45" s="22" t="s">
        <v>1259</v>
      </c>
      <c r="I45" s="22" t="s">
        <v>1259</v>
      </c>
      <c r="J45" s="22" t="s">
        <v>1259</v>
      </c>
      <c r="K45" s="22" t="s">
        <v>1259</v>
      </c>
      <c r="L45" s="22" t="s">
        <v>1259</v>
      </c>
      <c r="M45" s="22" t="s">
        <v>1259</v>
      </c>
      <c r="N45" s="22" t="s">
        <v>1259</v>
      </c>
      <c r="O45" s="22" t="s">
        <v>1259</v>
      </c>
      <c r="P45" s="22" t="s">
        <v>1259</v>
      </c>
      <c r="Q45" s="22" t="s">
        <v>1259</v>
      </c>
      <c r="R45" s="22" t="s">
        <v>1259</v>
      </c>
      <c r="S45" s="22" t="s">
        <v>1259</v>
      </c>
      <c r="T45" s="22" t="s">
        <v>1259</v>
      </c>
      <c r="U45" s="21" t="s">
        <v>139</v>
      </c>
      <c r="V45" s="135">
        <v>403</v>
      </c>
      <c r="W45" s="41" t="s">
        <v>10</v>
      </c>
    </row>
    <row r="46" spans="1:23" ht="10.15" customHeight="1">
      <c r="A46" s="20">
        <v>404</v>
      </c>
      <c r="B46" s="21" t="s">
        <v>140</v>
      </c>
      <c r="C46" s="22" t="s">
        <v>1259</v>
      </c>
      <c r="D46" s="22" t="s">
        <v>1259</v>
      </c>
      <c r="E46" s="22" t="s">
        <v>1259</v>
      </c>
      <c r="F46" s="22" t="s">
        <v>1259</v>
      </c>
      <c r="G46" s="22" t="s">
        <v>1259</v>
      </c>
      <c r="H46" s="22" t="s">
        <v>1259</v>
      </c>
      <c r="I46" s="22" t="s">
        <v>1259</v>
      </c>
      <c r="J46" s="22" t="s">
        <v>1259</v>
      </c>
      <c r="K46" s="22" t="s">
        <v>1259</v>
      </c>
      <c r="L46" s="22">
        <v>1</v>
      </c>
      <c r="M46" s="22" t="s">
        <v>1260</v>
      </c>
      <c r="N46" s="22" t="s">
        <v>1260</v>
      </c>
      <c r="O46" s="22" t="s">
        <v>1259</v>
      </c>
      <c r="P46" s="22" t="s">
        <v>1259</v>
      </c>
      <c r="Q46" s="22" t="s">
        <v>1259</v>
      </c>
      <c r="R46" s="22">
        <v>1</v>
      </c>
      <c r="S46" s="22" t="s">
        <v>1260</v>
      </c>
      <c r="T46" s="22" t="s">
        <v>1260</v>
      </c>
      <c r="U46" s="21" t="s">
        <v>140</v>
      </c>
      <c r="V46" s="49">
        <v>404</v>
      </c>
      <c r="W46" s="41" t="s">
        <v>10</v>
      </c>
    </row>
    <row r="47" spans="1:23" ht="10.15" customHeight="1">
      <c r="A47" s="19">
        <v>405</v>
      </c>
      <c r="B47" s="21" t="s">
        <v>141</v>
      </c>
      <c r="C47" s="22" t="s">
        <v>1259</v>
      </c>
      <c r="D47" s="22" t="s">
        <v>1259</v>
      </c>
      <c r="E47" s="22" t="s">
        <v>1259</v>
      </c>
      <c r="F47" s="22" t="s">
        <v>1259</v>
      </c>
      <c r="G47" s="22" t="s">
        <v>1259</v>
      </c>
      <c r="H47" s="22" t="s">
        <v>1259</v>
      </c>
      <c r="I47" s="22" t="s">
        <v>1259</v>
      </c>
      <c r="J47" s="22" t="s">
        <v>1259</v>
      </c>
      <c r="K47" s="22" t="s">
        <v>1259</v>
      </c>
      <c r="L47" s="22" t="s">
        <v>1259</v>
      </c>
      <c r="M47" s="22" t="s">
        <v>1259</v>
      </c>
      <c r="N47" s="22" t="s">
        <v>1259</v>
      </c>
      <c r="O47" s="22" t="s">
        <v>1259</v>
      </c>
      <c r="P47" s="22" t="s">
        <v>1259</v>
      </c>
      <c r="Q47" s="22" t="s">
        <v>1259</v>
      </c>
      <c r="R47" s="22" t="s">
        <v>1259</v>
      </c>
      <c r="S47" s="22" t="s">
        <v>1259</v>
      </c>
      <c r="T47" s="22" t="s">
        <v>1259</v>
      </c>
      <c r="U47" s="21" t="s">
        <v>141</v>
      </c>
      <c r="V47" s="135">
        <v>405</v>
      </c>
      <c r="W47" s="41" t="s">
        <v>10</v>
      </c>
    </row>
    <row r="48" spans="1:23" s="3" customFormat="1" ht="19.15" customHeight="1">
      <c r="A48" s="20">
        <v>451</v>
      </c>
      <c r="B48" s="21" t="s">
        <v>142</v>
      </c>
      <c r="C48" s="22" t="s">
        <v>1259</v>
      </c>
      <c r="D48" s="22" t="s">
        <v>1259</v>
      </c>
      <c r="E48" s="22" t="s">
        <v>1259</v>
      </c>
      <c r="F48" s="22" t="s">
        <v>1259</v>
      </c>
      <c r="G48" s="22" t="s">
        <v>1259</v>
      </c>
      <c r="H48" s="22" t="s">
        <v>1259</v>
      </c>
      <c r="I48" s="22" t="s">
        <v>1259</v>
      </c>
      <c r="J48" s="22" t="s">
        <v>1259</v>
      </c>
      <c r="K48" s="22" t="s">
        <v>1259</v>
      </c>
      <c r="L48" s="22" t="s">
        <v>1259</v>
      </c>
      <c r="M48" s="22" t="s">
        <v>1259</v>
      </c>
      <c r="N48" s="22" t="s">
        <v>1259</v>
      </c>
      <c r="O48" s="22" t="s">
        <v>1259</v>
      </c>
      <c r="P48" s="22" t="s">
        <v>1259</v>
      </c>
      <c r="Q48" s="22" t="s">
        <v>1259</v>
      </c>
      <c r="R48" s="22" t="s">
        <v>1259</v>
      </c>
      <c r="S48" s="22" t="s">
        <v>1259</v>
      </c>
      <c r="T48" s="22" t="s">
        <v>1259</v>
      </c>
      <c r="U48" s="21" t="s">
        <v>142</v>
      </c>
      <c r="V48" s="49">
        <v>451</v>
      </c>
      <c r="W48" s="41" t="s">
        <v>10</v>
      </c>
    </row>
    <row r="49" spans="1:23" ht="10.15" customHeight="1">
      <c r="A49" s="19">
        <v>452</v>
      </c>
      <c r="B49" s="21" t="s">
        <v>143</v>
      </c>
      <c r="C49" s="22" t="s">
        <v>1259</v>
      </c>
      <c r="D49" s="22" t="s">
        <v>1259</v>
      </c>
      <c r="E49" s="22" t="s">
        <v>1259</v>
      </c>
      <c r="F49" s="22" t="s">
        <v>1259</v>
      </c>
      <c r="G49" s="22" t="s">
        <v>1259</v>
      </c>
      <c r="H49" s="22" t="s">
        <v>1259</v>
      </c>
      <c r="I49" s="22" t="s">
        <v>1259</v>
      </c>
      <c r="J49" s="22" t="s">
        <v>1259</v>
      </c>
      <c r="K49" s="22" t="s">
        <v>1259</v>
      </c>
      <c r="L49" s="22" t="s">
        <v>1259</v>
      </c>
      <c r="M49" s="22" t="s">
        <v>1259</v>
      </c>
      <c r="N49" s="22" t="s">
        <v>1259</v>
      </c>
      <c r="O49" s="22" t="s">
        <v>1259</v>
      </c>
      <c r="P49" s="22" t="s">
        <v>1259</v>
      </c>
      <c r="Q49" s="22" t="s">
        <v>1259</v>
      </c>
      <c r="R49" s="22" t="s">
        <v>1259</v>
      </c>
      <c r="S49" s="22" t="s">
        <v>1259</v>
      </c>
      <c r="T49" s="22" t="s">
        <v>1259</v>
      </c>
      <c r="U49" s="21" t="s">
        <v>143</v>
      </c>
      <c r="V49" s="135">
        <v>452</v>
      </c>
      <c r="W49" s="41" t="s">
        <v>10</v>
      </c>
    </row>
    <row r="50" spans="1:23" ht="10.15" customHeight="1">
      <c r="A50" s="19">
        <v>453</v>
      </c>
      <c r="B50" s="21" t="s">
        <v>144</v>
      </c>
      <c r="C50" s="22" t="s">
        <v>1259</v>
      </c>
      <c r="D50" s="22" t="s">
        <v>1259</v>
      </c>
      <c r="E50" s="22" t="s">
        <v>1259</v>
      </c>
      <c r="F50" s="22">
        <v>1</v>
      </c>
      <c r="G50" s="22" t="s">
        <v>1260</v>
      </c>
      <c r="H50" s="22" t="s">
        <v>1260</v>
      </c>
      <c r="I50" s="22" t="s">
        <v>1259</v>
      </c>
      <c r="J50" s="22" t="s">
        <v>1259</v>
      </c>
      <c r="K50" s="22" t="s">
        <v>1259</v>
      </c>
      <c r="L50" s="22">
        <v>2</v>
      </c>
      <c r="M50" s="22" t="s">
        <v>1260</v>
      </c>
      <c r="N50" s="22" t="s">
        <v>1260</v>
      </c>
      <c r="O50" s="22">
        <v>1</v>
      </c>
      <c r="P50" s="22" t="s">
        <v>1260</v>
      </c>
      <c r="Q50" s="22" t="s">
        <v>1260</v>
      </c>
      <c r="R50" s="22">
        <v>4</v>
      </c>
      <c r="S50" s="22">
        <v>281</v>
      </c>
      <c r="T50" s="22">
        <v>75736</v>
      </c>
      <c r="U50" s="21" t="s">
        <v>144</v>
      </c>
      <c r="V50" s="135">
        <v>453</v>
      </c>
      <c r="W50" s="41" t="s">
        <v>10</v>
      </c>
    </row>
    <row r="51" spans="1:23" ht="10.15" customHeight="1">
      <c r="A51" s="19">
        <v>454</v>
      </c>
      <c r="B51" s="21" t="s">
        <v>145</v>
      </c>
      <c r="C51" s="22" t="s">
        <v>1259</v>
      </c>
      <c r="D51" s="22" t="s">
        <v>1259</v>
      </c>
      <c r="E51" s="22" t="s">
        <v>1259</v>
      </c>
      <c r="F51" s="22">
        <v>3</v>
      </c>
      <c r="G51" s="22" t="s">
        <v>1260</v>
      </c>
      <c r="H51" s="22" t="s">
        <v>1260</v>
      </c>
      <c r="I51" s="22" t="s">
        <v>1259</v>
      </c>
      <c r="J51" s="22" t="s">
        <v>1259</v>
      </c>
      <c r="K51" s="22" t="s">
        <v>1259</v>
      </c>
      <c r="L51" s="22">
        <v>5</v>
      </c>
      <c r="M51" s="22" t="s">
        <v>1260</v>
      </c>
      <c r="N51" s="22" t="s">
        <v>1260</v>
      </c>
      <c r="O51" s="22" t="s">
        <v>1259</v>
      </c>
      <c r="P51" s="22" t="s">
        <v>1259</v>
      </c>
      <c r="Q51" s="22" t="s">
        <v>1259</v>
      </c>
      <c r="R51" s="22">
        <v>8</v>
      </c>
      <c r="S51" s="22">
        <v>551</v>
      </c>
      <c r="T51" s="22" t="s">
        <v>1260</v>
      </c>
      <c r="U51" s="21" t="s">
        <v>145</v>
      </c>
      <c r="V51" s="135">
        <v>454</v>
      </c>
      <c r="W51" s="41" t="s">
        <v>10</v>
      </c>
    </row>
    <row r="52" spans="1:23" ht="10.15" customHeight="1">
      <c r="A52" s="19">
        <v>455</v>
      </c>
      <c r="B52" s="21" t="s">
        <v>146</v>
      </c>
      <c r="C52" s="22" t="s">
        <v>1259</v>
      </c>
      <c r="D52" s="22" t="s">
        <v>1259</v>
      </c>
      <c r="E52" s="22" t="s">
        <v>1259</v>
      </c>
      <c r="F52" s="22" t="s">
        <v>1259</v>
      </c>
      <c r="G52" s="22" t="s">
        <v>1259</v>
      </c>
      <c r="H52" s="22" t="s">
        <v>1259</v>
      </c>
      <c r="I52" s="22" t="s">
        <v>1259</v>
      </c>
      <c r="J52" s="22" t="s">
        <v>1259</v>
      </c>
      <c r="K52" s="22" t="s">
        <v>1259</v>
      </c>
      <c r="L52" s="22" t="s">
        <v>1259</v>
      </c>
      <c r="M52" s="22" t="s">
        <v>1259</v>
      </c>
      <c r="N52" s="22" t="s">
        <v>1259</v>
      </c>
      <c r="O52" s="22" t="s">
        <v>1259</v>
      </c>
      <c r="P52" s="22" t="s">
        <v>1259</v>
      </c>
      <c r="Q52" s="22" t="s">
        <v>1259</v>
      </c>
      <c r="R52" s="22" t="s">
        <v>1259</v>
      </c>
      <c r="S52" s="22" t="s">
        <v>1259</v>
      </c>
      <c r="T52" s="22" t="s">
        <v>1259</v>
      </c>
      <c r="U52" s="21" t="s">
        <v>146</v>
      </c>
      <c r="V52" s="135">
        <v>455</v>
      </c>
      <c r="W52" s="41" t="s">
        <v>10</v>
      </c>
    </row>
    <row r="53" spans="1:23" ht="10.15" customHeight="1">
      <c r="A53" s="19">
        <v>456</v>
      </c>
      <c r="B53" s="21" t="s">
        <v>147</v>
      </c>
      <c r="C53" s="22" t="s">
        <v>1259</v>
      </c>
      <c r="D53" s="22" t="s">
        <v>1259</v>
      </c>
      <c r="E53" s="22" t="s">
        <v>1259</v>
      </c>
      <c r="F53" s="22">
        <v>2</v>
      </c>
      <c r="G53" s="22" t="s">
        <v>1260</v>
      </c>
      <c r="H53" s="22" t="s">
        <v>1260</v>
      </c>
      <c r="I53" s="22" t="s">
        <v>1259</v>
      </c>
      <c r="J53" s="22" t="s">
        <v>1259</v>
      </c>
      <c r="K53" s="22" t="s">
        <v>1259</v>
      </c>
      <c r="L53" s="22">
        <v>2</v>
      </c>
      <c r="M53" s="22" t="s">
        <v>1260</v>
      </c>
      <c r="N53" s="22" t="s">
        <v>1260</v>
      </c>
      <c r="O53" s="22">
        <v>2</v>
      </c>
      <c r="P53" s="22" t="s">
        <v>1260</v>
      </c>
      <c r="Q53" s="22" t="s">
        <v>1260</v>
      </c>
      <c r="R53" s="22">
        <v>6</v>
      </c>
      <c r="S53" s="22">
        <v>759</v>
      </c>
      <c r="T53" s="22">
        <v>134560</v>
      </c>
      <c r="U53" s="21" t="s">
        <v>147</v>
      </c>
      <c r="V53" s="135">
        <v>456</v>
      </c>
      <c r="W53" s="41" t="s">
        <v>10</v>
      </c>
    </row>
    <row r="54" spans="1:23" ht="10.15" customHeight="1">
      <c r="A54" s="19">
        <v>457</v>
      </c>
      <c r="B54" s="21" t="s">
        <v>148</v>
      </c>
      <c r="C54" s="22" t="s">
        <v>1259</v>
      </c>
      <c r="D54" s="22" t="s">
        <v>1259</v>
      </c>
      <c r="E54" s="22" t="s">
        <v>1259</v>
      </c>
      <c r="F54" s="22" t="s">
        <v>1259</v>
      </c>
      <c r="G54" s="22" t="s">
        <v>1259</v>
      </c>
      <c r="H54" s="22" t="s">
        <v>1259</v>
      </c>
      <c r="I54" s="22" t="s">
        <v>1259</v>
      </c>
      <c r="J54" s="22" t="s">
        <v>1259</v>
      </c>
      <c r="K54" s="22" t="s">
        <v>1259</v>
      </c>
      <c r="L54" s="22">
        <v>2</v>
      </c>
      <c r="M54" s="22" t="s">
        <v>1260</v>
      </c>
      <c r="N54" s="22" t="s">
        <v>1260</v>
      </c>
      <c r="O54" s="22" t="s">
        <v>1259</v>
      </c>
      <c r="P54" s="22" t="s">
        <v>1259</v>
      </c>
      <c r="Q54" s="22" t="s">
        <v>1259</v>
      </c>
      <c r="R54" s="22">
        <v>2</v>
      </c>
      <c r="S54" s="22" t="s">
        <v>1260</v>
      </c>
      <c r="T54" s="22" t="s">
        <v>1260</v>
      </c>
      <c r="U54" s="21" t="s">
        <v>148</v>
      </c>
      <c r="V54" s="135">
        <v>457</v>
      </c>
      <c r="W54" s="41" t="s">
        <v>10</v>
      </c>
    </row>
    <row r="55" spans="1:23" ht="10.15" customHeight="1">
      <c r="A55" s="19">
        <v>458</v>
      </c>
      <c r="B55" s="21" t="s">
        <v>149</v>
      </c>
      <c r="C55" s="22" t="s">
        <v>1259</v>
      </c>
      <c r="D55" s="22" t="s">
        <v>1259</v>
      </c>
      <c r="E55" s="22" t="s">
        <v>1259</v>
      </c>
      <c r="F55" s="22" t="s">
        <v>1259</v>
      </c>
      <c r="G55" s="22" t="s">
        <v>1259</v>
      </c>
      <c r="H55" s="22" t="s">
        <v>1259</v>
      </c>
      <c r="I55" s="22" t="s">
        <v>1259</v>
      </c>
      <c r="J55" s="22" t="s">
        <v>1259</v>
      </c>
      <c r="K55" s="22" t="s">
        <v>1259</v>
      </c>
      <c r="L55" s="22" t="s">
        <v>1259</v>
      </c>
      <c r="M55" s="22" t="s">
        <v>1259</v>
      </c>
      <c r="N55" s="22" t="s">
        <v>1259</v>
      </c>
      <c r="O55" s="22" t="s">
        <v>1259</v>
      </c>
      <c r="P55" s="22" t="s">
        <v>1259</v>
      </c>
      <c r="Q55" s="22" t="s">
        <v>1259</v>
      </c>
      <c r="R55" s="22" t="s">
        <v>1259</v>
      </c>
      <c r="S55" s="22" t="s">
        <v>1259</v>
      </c>
      <c r="T55" s="22" t="s">
        <v>1259</v>
      </c>
      <c r="U55" s="21" t="s">
        <v>149</v>
      </c>
      <c r="V55" s="135">
        <v>458</v>
      </c>
      <c r="W55" s="41" t="s">
        <v>10</v>
      </c>
    </row>
    <row r="56" spans="1:23" ht="10.15" customHeight="1">
      <c r="A56" s="19">
        <v>459</v>
      </c>
      <c r="B56" s="21" t="s">
        <v>150</v>
      </c>
      <c r="C56" s="22" t="s">
        <v>1259</v>
      </c>
      <c r="D56" s="22" t="s">
        <v>1259</v>
      </c>
      <c r="E56" s="22" t="s">
        <v>1259</v>
      </c>
      <c r="F56" s="22" t="s">
        <v>1259</v>
      </c>
      <c r="G56" s="22" t="s">
        <v>1259</v>
      </c>
      <c r="H56" s="22" t="s">
        <v>1259</v>
      </c>
      <c r="I56" s="22" t="s">
        <v>1259</v>
      </c>
      <c r="J56" s="22" t="s">
        <v>1259</v>
      </c>
      <c r="K56" s="22" t="s">
        <v>1259</v>
      </c>
      <c r="L56" s="22">
        <v>3</v>
      </c>
      <c r="M56" s="22" t="s">
        <v>1260</v>
      </c>
      <c r="N56" s="22" t="s">
        <v>1260</v>
      </c>
      <c r="O56" s="22" t="s">
        <v>1259</v>
      </c>
      <c r="P56" s="22" t="s">
        <v>1259</v>
      </c>
      <c r="Q56" s="22" t="s">
        <v>1259</v>
      </c>
      <c r="R56" s="22">
        <v>3</v>
      </c>
      <c r="S56" s="22" t="s">
        <v>1260</v>
      </c>
      <c r="T56" s="22" t="s">
        <v>1260</v>
      </c>
      <c r="U56" s="21" t="s">
        <v>150</v>
      </c>
      <c r="V56" s="135">
        <v>459</v>
      </c>
      <c r="W56" s="41" t="s">
        <v>10</v>
      </c>
    </row>
    <row r="57" spans="1:23" ht="10.15" customHeight="1">
      <c r="A57" s="19">
        <v>460</v>
      </c>
      <c r="B57" s="21" t="s">
        <v>151</v>
      </c>
      <c r="C57" s="22" t="s">
        <v>1259</v>
      </c>
      <c r="D57" s="22" t="s">
        <v>1259</v>
      </c>
      <c r="E57" s="22" t="s">
        <v>1259</v>
      </c>
      <c r="F57" s="22" t="s">
        <v>1259</v>
      </c>
      <c r="G57" s="22" t="s">
        <v>1259</v>
      </c>
      <c r="H57" s="22" t="s">
        <v>1259</v>
      </c>
      <c r="I57" s="22" t="s">
        <v>1259</v>
      </c>
      <c r="J57" s="22" t="s">
        <v>1259</v>
      </c>
      <c r="K57" s="22" t="s">
        <v>1259</v>
      </c>
      <c r="L57" s="22">
        <v>4</v>
      </c>
      <c r="M57" s="22" t="s">
        <v>1260</v>
      </c>
      <c r="N57" s="22" t="s">
        <v>1260</v>
      </c>
      <c r="O57" s="22">
        <v>2</v>
      </c>
      <c r="P57" s="22" t="s">
        <v>1260</v>
      </c>
      <c r="Q57" s="22" t="s">
        <v>1260</v>
      </c>
      <c r="R57" s="22">
        <v>6</v>
      </c>
      <c r="S57" s="22">
        <v>220</v>
      </c>
      <c r="T57" s="22">
        <v>58554</v>
      </c>
      <c r="U57" s="21" t="s">
        <v>151</v>
      </c>
      <c r="V57" s="135">
        <v>460</v>
      </c>
      <c r="W57" s="41" t="s">
        <v>10</v>
      </c>
    </row>
    <row r="58" spans="1:23" ht="10.15" customHeight="1">
      <c r="A58" s="19">
        <v>461</v>
      </c>
      <c r="B58" s="21" t="s">
        <v>152</v>
      </c>
      <c r="C58" s="22" t="s">
        <v>1259</v>
      </c>
      <c r="D58" s="22" t="s">
        <v>1259</v>
      </c>
      <c r="E58" s="22" t="s">
        <v>1259</v>
      </c>
      <c r="F58" s="22" t="s">
        <v>1259</v>
      </c>
      <c r="G58" s="22" t="s">
        <v>1259</v>
      </c>
      <c r="H58" s="22" t="s">
        <v>1259</v>
      </c>
      <c r="I58" s="22" t="s">
        <v>1259</v>
      </c>
      <c r="J58" s="22" t="s">
        <v>1259</v>
      </c>
      <c r="K58" s="22" t="s">
        <v>1259</v>
      </c>
      <c r="L58" s="22" t="s">
        <v>1259</v>
      </c>
      <c r="M58" s="22" t="s">
        <v>1259</v>
      </c>
      <c r="N58" s="22" t="s">
        <v>1259</v>
      </c>
      <c r="O58" s="22" t="s">
        <v>1259</v>
      </c>
      <c r="P58" s="22" t="s">
        <v>1259</v>
      </c>
      <c r="Q58" s="22" t="s">
        <v>1259</v>
      </c>
      <c r="R58" s="22" t="s">
        <v>1259</v>
      </c>
      <c r="S58" s="22" t="s">
        <v>1259</v>
      </c>
      <c r="T58" s="22" t="s">
        <v>1259</v>
      </c>
      <c r="U58" s="21" t="s">
        <v>152</v>
      </c>
      <c r="V58" s="135">
        <v>461</v>
      </c>
      <c r="W58" s="41" t="s">
        <v>10</v>
      </c>
    </row>
    <row r="59" spans="1:23" ht="10.15" customHeight="1">
      <c r="A59" s="19">
        <v>462</v>
      </c>
      <c r="B59" s="21" t="s">
        <v>153</v>
      </c>
      <c r="C59" s="22" t="s">
        <v>1259</v>
      </c>
      <c r="D59" s="22" t="s">
        <v>1259</v>
      </c>
      <c r="E59" s="22" t="s">
        <v>1259</v>
      </c>
      <c r="F59" s="22" t="s">
        <v>1259</v>
      </c>
      <c r="G59" s="22" t="s">
        <v>1259</v>
      </c>
      <c r="H59" s="22" t="s">
        <v>1259</v>
      </c>
      <c r="I59" s="22" t="s">
        <v>1259</v>
      </c>
      <c r="J59" s="22" t="s">
        <v>1259</v>
      </c>
      <c r="K59" s="22" t="s">
        <v>1259</v>
      </c>
      <c r="L59" s="22">
        <v>1</v>
      </c>
      <c r="M59" s="22" t="s">
        <v>1260</v>
      </c>
      <c r="N59" s="22" t="s">
        <v>1260</v>
      </c>
      <c r="O59" s="22" t="s">
        <v>1259</v>
      </c>
      <c r="P59" s="22" t="s">
        <v>1259</v>
      </c>
      <c r="Q59" s="22" t="s">
        <v>1259</v>
      </c>
      <c r="R59" s="22">
        <v>1</v>
      </c>
      <c r="S59" s="22" t="s">
        <v>1260</v>
      </c>
      <c r="T59" s="22" t="s">
        <v>1260</v>
      </c>
      <c r="U59" s="21" t="s">
        <v>153</v>
      </c>
      <c r="V59" s="135">
        <v>462</v>
      </c>
      <c r="W59" s="41" t="s">
        <v>10</v>
      </c>
    </row>
    <row r="60" spans="1:23" ht="10.15" customHeight="1">
      <c r="A60" s="36">
        <v>4</v>
      </c>
      <c r="B60" s="24" t="s">
        <v>154</v>
      </c>
      <c r="C60" s="25" t="s">
        <v>1259</v>
      </c>
      <c r="D60" s="25" t="s">
        <v>1259</v>
      </c>
      <c r="E60" s="25" t="s">
        <v>1259</v>
      </c>
      <c r="F60" s="25">
        <v>6</v>
      </c>
      <c r="G60" s="25">
        <v>601</v>
      </c>
      <c r="H60" s="25">
        <v>169057</v>
      </c>
      <c r="I60" s="25" t="s">
        <v>1259</v>
      </c>
      <c r="J60" s="25" t="s">
        <v>1259</v>
      </c>
      <c r="K60" s="25" t="s">
        <v>1259</v>
      </c>
      <c r="L60" s="25">
        <v>20</v>
      </c>
      <c r="M60" s="25">
        <v>736</v>
      </c>
      <c r="N60" s="25">
        <v>196750</v>
      </c>
      <c r="O60" s="25">
        <v>5</v>
      </c>
      <c r="P60" s="25">
        <v>714</v>
      </c>
      <c r="Q60" s="25">
        <v>76484</v>
      </c>
      <c r="R60" s="25">
        <v>31</v>
      </c>
      <c r="S60" s="25">
        <v>2051</v>
      </c>
      <c r="T60" s="25">
        <v>442292</v>
      </c>
      <c r="U60" s="24" t="s">
        <v>154</v>
      </c>
      <c r="V60" s="136">
        <v>4</v>
      </c>
      <c r="W60" s="41" t="s">
        <v>10</v>
      </c>
    </row>
    <row r="61" spans="1:23" s="3" customFormat="1" ht="19.15" customHeight="1">
      <c r="A61" s="45" t="s">
        <v>198</v>
      </c>
      <c r="B61" s="24" t="s">
        <v>155</v>
      </c>
      <c r="C61" s="25" t="s">
        <v>1259</v>
      </c>
      <c r="D61" s="25" t="s">
        <v>1259</v>
      </c>
      <c r="E61" s="25" t="s">
        <v>1259</v>
      </c>
      <c r="F61" s="25">
        <v>16</v>
      </c>
      <c r="G61" s="25">
        <v>1398</v>
      </c>
      <c r="H61" s="25">
        <v>859423</v>
      </c>
      <c r="I61" s="25" t="s">
        <v>1259</v>
      </c>
      <c r="J61" s="25" t="s">
        <v>1259</v>
      </c>
      <c r="K61" s="25" t="s">
        <v>1259</v>
      </c>
      <c r="L61" s="25">
        <v>86</v>
      </c>
      <c r="M61" s="25">
        <v>2235</v>
      </c>
      <c r="N61" s="25">
        <v>572447</v>
      </c>
      <c r="O61" s="25">
        <v>12</v>
      </c>
      <c r="P61" s="25">
        <v>1013</v>
      </c>
      <c r="Q61" s="25">
        <v>138929</v>
      </c>
      <c r="R61" s="25">
        <v>114</v>
      </c>
      <c r="S61" s="25">
        <v>4646</v>
      </c>
      <c r="T61" s="25">
        <v>1570799</v>
      </c>
      <c r="U61" s="24" t="s">
        <v>155</v>
      </c>
      <c r="V61" s="143" t="s">
        <v>198</v>
      </c>
      <c r="W61" s="41" t="s">
        <v>10</v>
      </c>
    </row>
    <row r="62" spans="1:23" s="74" customFormat="1" ht="4.5" customHeight="1">
      <c r="A62" s="40" t="s">
        <v>9</v>
      </c>
      <c r="B62" s="40" t="s">
        <v>9</v>
      </c>
      <c r="C62" s="40" t="s">
        <v>9</v>
      </c>
      <c r="D62" s="40" t="s">
        <v>9</v>
      </c>
      <c r="E62" s="40" t="s">
        <v>9</v>
      </c>
      <c r="F62" s="40" t="s">
        <v>9</v>
      </c>
      <c r="G62" s="40" t="s">
        <v>9</v>
      </c>
      <c r="H62" s="40" t="s">
        <v>9</v>
      </c>
      <c r="I62" s="40" t="s">
        <v>9</v>
      </c>
      <c r="J62" s="40" t="s">
        <v>9</v>
      </c>
      <c r="K62" s="40" t="s">
        <v>9</v>
      </c>
      <c r="L62" s="40" t="s">
        <v>9</v>
      </c>
      <c r="M62" s="40" t="s">
        <v>9</v>
      </c>
      <c r="N62" s="40" t="s">
        <v>9</v>
      </c>
      <c r="O62" s="40" t="s">
        <v>9</v>
      </c>
      <c r="P62" s="40" t="s">
        <v>9</v>
      </c>
      <c r="Q62" s="40" t="s">
        <v>9</v>
      </c>
      <c r="R62" s="40" t="s">
        <v>9</v>
      </c>
      <c r="S62" s="40" t="s">
        <v>9</v>
      </c>
      <c r="T62" s="40" t="s">
        <v>9</v>
      </c>
      <c r="U62" s="40" t="s">
        <v>9</v>
      </c>
      <c r="V62" s="40" t="s">
        <v>9</v>
      </c>
      <c r="W62" s="41" t="s">
        <v>11</v>
      </c>
    </row>
  </sheetData>
  <mergeCells count="37">
    <mergeCell ref="U4:U9"/>
    <mergeCell ref="V4:V9"/>
    <mergeCell ref="A2:V2"/>
    <mergeCell ref="A3:V3"/>
    <mergeCell ref="R7:R8"/>
    <mergeCell ref="S7:S8"/>
    <mergeCell ref="T7:T8"/>
    <mergeCell ref="L9:M9"/>
    <mergeCell ref="O9:P9"/>
    <mergeCell ref="R9:S9"/>
    <mergeCell ref="L7:L8"/>
    <mergeCell ref="M7:M8"/>
    <mergeCell ref="N7:N8"/>
    <mergeCell ref="O7:O8"/>
    <mergeCell ref="P7:P8"/>
    <mergeCell ref="Q7:Q8"/>
    <mergeCell ref="C4:E6"/>
    <mergeCell ref="F4:H6"/>
    <mergeCell ref="I4:K6"/>
    <mergeCell ref="L4:N6"/>
    <mergeCell ref="O4:Q6"/>
    <mergeCell ref="A4:A9"/>
    <mergeCell ref="B4:B9"/>
    <mergeCell ref="A1:V1"/>
    <mergeCell ref="I9:J9"/>
    <mergeCell ref="C9:D9"/>
    <mergeCell ref="F9:G9"/>
    <mergeCell ref="C7:C8"/>
    <mergeCell ref="D7:D8"/>
    <mergeCell ref="E7:E8"/>
    <mergeCell ref="F7:F8"/>
    <mergeCell ref="R4:T6"/>
    <mergeCell ref="G7:G8"/>
    <mergeCell ref="H7:H8"/>
    <mergeCell ref="I7:I8"/>
    <mergeCell ref="J7:J8"/>
    <mergeCell ref="K7:K8"/>
  </mergeCells>
  <hyperlinks>
    <hyperlink ref="A1:F1" location="Inhalt!Druckbereich" display="Zurück zum Inhalt"/>
    <hyperlink ref="A1:K1" location="Inhalt!A1" display="Zurück zum Inhalt"/>
    <hyperlink ref="A1:V1" location="Inhalt!A1" display="Zum Inhaltsverzeichnis"/>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alignWithMargins="0">
    <oddFooter xml:space="preserve">&amp;C&amp;"Arial,Standard"&amp;8Statistische Berichte Niedersachsen  E I 1 - j / 2020  Seite &amp;P  </oddFooter>
  </headerFooter>
  <ignoredErrors>
    <ignoredError sqref="A61 A23 A20 V20 V23 V61"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F1CAF-7047-45C0-BB4D-E31E0B8760DF}">
  <dimension ref="A1:W62"/>
  <sheetViews>
    <sheetView workbookViewId="0" topLeftCell="A1">
      <selection activeCell="A2" sqref="A2:V2"/>
    </sheetView>
  </sheetViews>
  <sheetFormatPr defaultColWidth="11.57421875" defaultRowHeight="15"/>
  <cols>
    <col min="1" max="1" width="6.28125" style="5" customWidth="1"/>
    <col min="2" max="2" width="15.00390625" style="5" customWidth="1"/>
    <col min="3" max="3" width="6.28125" style="5" customWidth="1"/>
    <col min="4" max="4" width="7.28125" style="5" customWidth="1"/>
    <col min="5" max="5" width="8.28125" style="5" customWidth="1"/>
    <col min="6" max="6" width="6.28125" style="5" customWidth="1"/>
    <col min="7" max="7" width="7.28125" style="5" customWidth="1"/>
    <col min="8" max="8" width="8.28125" style="5" customWidth="1"/>
    <col min="9" max="9" width="6.28125" style="5" customWidth="1"/>
    <col min="10" max="10" width="7.28125" style="5" customWidth="1"/>
    <col min="11" max="11" width="8.28125" style="5" customWidth="1"/>
    <col min="12" max="12" width="6.28125" style="5" customWidth="1"/>
    <col min="13" max="13" width="7.28125" style="5" customWidth="1"/>
    <col min="14" max="14" width="8.28125" style="5" customWidth="1"/>
    <col min="15" max="15" width="6.28125" style="5" customWidth="1"/>
    <col min="16" max="16" width="7.28125" style="5" customWidth="1"/>
    <col min="17" max="17" width="8.28125" style="5" customWidth="1"/>
    <col min="18" max="18" width="6.28125" style="5" customWidth="1"/>
    <col min="19" max="19" width="7.28125" style="5" customWidth="1"/>
    <col min="20" max="20" width="8.28125" style="5" customWidth="1"/>
    <col min="21" max="21" width="15.00390625" style="5" customWidth="1"/>
    <col min="22" max="22" width="6.28125" style="5" customWidth="1"/>
    <col min="23" max="23" width="0.71875" style="128" customWidth="1"/>
    <col min="24" max="16384" width="11.57421875" style="128" customWidth="1"/>
  </cols>
  <sheetData>
    <row r="1" spans="1:23" ht="15" customHeight="1">
      <c r="A1" s="189" t="s">
        <v>215</v>
      </c>
      <c r="B1" s="189"/>
      <c r="C1" s="189"/>
      <c r="D1" s="189"/>
      <c r="E1" s="189"/>
      <c r="F1" s="189"/>
      <c r="G1" s="189"/>
      <c r="H1" s="189"/>
      <c r="I1" s="189"/>
      <c r="J1" s="189"/>
      <c r="K1" s="189"/>
      <c r="L1" s="189"/>
      <c r="M1" s="189"/>
      <c r="N1" s="189"/>
      <c r="O1" s="189"/>
      <c r="P1" s="189"/>
      <c r="Q1" s="189"/>
      <c r="R1" s="189"/>
      <c r="S1" s="189"/>
      <c r="T1" s="189"/>
      <c r="U1" s="189"/>
      <c r="V1" s="189"/>
      <c r="W1" s="41" t="s">
        <v>10</v>
      </c>
    </row>
    <row r="2" spans="1:23" ht="31.35" customHeight="1">
      <c r="A2" s="167" t="s">
        <v>1253</v>
      </c>
      <c r="B2" s="167"/>
      <c r="C2" s="167"/>
      <c r="D2" s="167"/>
      <c r="E2" s="167"/>
      <c r="F2" s="167"/>
      <c r="G2" s="167"/>
      <c r="H2" s="167"/>
      <c r="I2" s="167"/>
      <c r="J2" s="167"/>
      <c r="K2" s="167"/>
      <c r="L2" s="167"/>
      <c r="M2" s="167"/>
      <c r="N2" s="167"/>
      <c r="O2" s="167"/>
      <c r="P2" s="167"/>
      <c r="Q2" s="167"/>
      <c r="R2" s="167"/>
      <c r="S2" s="167"/>
      <c r="T2" s="167"/>
      <c r="U2" s="167"/>
      <c r="V2" s="167"/>
      <c r="W2" s="41" t="s">
        <v>10</v>
      </c>
    </row>
    <row r="3" spans="1:23" s="74" customFormat="1" ht="4.5" customHeight="1">
      <c r="A3" s="211" t="s">
        <v>1101</v>
      </c>
      <c r="B3" s="211"/>
      <c r="C3" s="211"/>
      <c r="D3" s="211"/>
      <c r="E3" s="211"/>
      <c r="F3" s="211"/>
      <c r="G3" s="211"/>
      <c r="H3" s="211"/>
      <c r="I3" s="211"/>
      <c r="J3" s="211"/>
      <c r="K3" s="211"/>
      <c r="L3" s="212"/>
      <c r="M3" s="212"/>
      <c r="N3" s="212"/>
      <c r="O3" s="211"/>
      <c r="P3" s="211"/>
      <c r="Q3" s="211"/>
      <c r="R3" s="211"/>
      <c r="S3" s="211"/>
      <c r="T3" s="211"/>
      <c r="U3" s="211"/>
      <c r="V3" s="211"/>
      <c r="W3" s="41" t="s">
        <v>10</v>
      </c>
    </row>
    <row r="4" spans="1:23" ht="15" customHeight="1">
      <c r="A4" s="179" t="s">
        <v>172</v>
      </c>
      <c r="B4" s="172" t="s">
        <v>173</v>
      </c>
      <c r="C4" s="218" t="s">
        <v>48</v>
      </c>
      <c r="D4" s="219"/>
      <c r="E4" s="220"/>
      <c r="F4" s="227" t="s">
        <v>50</v>
      </c>
      <c r="G4" s="228"/>
      <c r="H4" s="229"/>
      <c r="I4" s="227" t="s">
        <v>52</v>
      </c>
      <c r="J4" s="228"/>
      <c r="K4" s="228"/>
      <c r="L4" s="237" t="s">
        <v>55</v>
      </c>
      <c r="M4" s="228"/>
      <c r="N4" s="229"/>
      <c r="O4" s="227" t="s">
        <v>1121</v>
      </c>
      <c r="P4" s="228"/>
      <c r="Q4" s="229"/>
      <c r="R4" s="218" t="s">
        <v>1138</v>
      </c>
      <c r="S4" s="219"/>
      <c r="T4" s="220"/>
      <c r="U4" s="172" t="s">
        <v>173</v>
      </c>
      <c r="V4" s="172" t="s">
        <v>172</v>
      </c>
      <c r="W4" s="41" t="s">
        <v>10</v>
      </c>
    </row>
    <row r="5" spans="1:23" ht="15" customHeight="1">
      <c r="A5" s="182"/>
      <c r="B5" s="174"/>
      <c r="C5" s="221"/>
      <c r="D5" s="222"/>
      <c r="E5" s="223"/>
      <c r="F5" s="230"/>
      <c r="G5" s="231"/>
      <c r="H5" s="232"/>
      <c r="I5" s="230"/>
      <c r="J5" s="236"/>
      <c r="K5" s="236"/>
      <c r="L5" s="231"/>
      <c r="M5" s="231"/>
      <c r="N5" s="232"/>
      <c r="O5" s="230"/>
      <c r="P5" s="231"/>
      <c r="Q5" s="232"/>
      <c r="R5" s="221"/>
      <c r="S5" s="222"/>
      <c r="T5" s="223"/>
      <c r="U5" s="174"/>
      <c r="V5" s="174"/>
      <c r="W5" s="41" t="s">
        <v>10</v>
      </c>
    </row>
    <row r="6" spans="1:23" ht="15" customHeight="1">
      <c r="A6" s="182"/>
      <c r="B6" s="174"/>
      <c r="C6" s="224"/>
      <c r="D6" s="225"/>
      <c r="E6" s="226"/>
      <c r="F6" s="233"/>
      <c r="G6" s="234"/>
      <c r="H6" s="235"/>
      <c r="I6" s="233"/>
      <c r="J6" s="234"/>
      <c r="K6" s="234"/>
      <c r="L6" s="236"/>
      <c r="M6" s="234"/>
      <c r="N6" s="235"/>
      <c r="O6" s="233"/>
      <c r="P6" s="234"/>
      <c r="Q6" s="235"/>
      <c r="R6" s="224"/>
      <c r="S6" s="225"/>
      <c r="T6" s="226"/>
      <c r="U6" s="174"/>
      <c r="V6" s="174"/>
      <c r="W6" s="41" t="s">
        <v>10</v>
      </c>
    </row>
    <row r="7" spans="1:23" ht="15" customHeight="1">
      <c r="A7" s="182"/>
      <c r="B7" s="174"/>
      <c r="C7" s="172" t="s">
        <v>263</v>
      </c>
      <c r="D7" s="172" t="s">
        <v>32</v>
      </c>
      <c r="E7" s="213" t="s">
        <v>992</v>
      </c>
      <c r="F7" s="172" t="s">
        <v>263</v>
      </c>
      <c r="G7" s="203" t="s">
        <v>32</v>
      </c>
      <c r="H7" s="213" t="s">
        <v>992</v>
      </c>
      <c r="I7" s="172" t="s">
        <v>263</v>
      </c>
      <c r="J7" s="172" t="s">
        <v>32</v>
      </c>
      <c r="K7" s="215" t="s">
        <v>992</v>
      </c>
      <c r="L7" s="179" t="s">
        <v>263</v>
      </c>
      <c r="M7" s="203" t="s">
        <v>32</v>
      </c>
      <c r="N7" s="213" t="s">
        <v>992</v>
      </c>
      <c r="O7" s="172" t="s">
        <v>263</v>
      </c>
      <c r="P7" s="203" t="s">
        <v>32</v>
      </c>
      <c r="Q7" s="213" t="s">
        <v>992</v>
      </c>
      <c r="R7" s="172" t="s">
        <v>263</v>
      </c>
      <c r="S7" s="172" t="s">
        <v>32</v>
      </c>
      <c r="T7" s="215" t="s">
        <v>992</v>
      </c>
      <c r="U7" s="174"/>
      <c r="V7" s="174"/>
      <c r="W7" s="41" t="s">
        <v>10</v>
      </c>
    </row>
    <row r="8" spans="1:23" ht="15" customHeight="1">
      <c r="A8" s="182"/>
      <c r="B8" s="174"/>
      <c r="C8" s="178"/>
      <c r="D8" s="178"/>
      <c r="E8" s="214"/>
      <c r="F8" s="178"/>
      <c r="G8" s="205"/>
      <c r="H8" s="214"/>
      <c r="I8" s="178"/>
      <c r="J8" s="178"/>
      <c r="K8" s="216"/>
      <c r="L8" s="183"/>
      <c r="M8" s="205"/>
      <c r="N8" s="214"/>
      <c r="O8" s="178"/>
      <c r="P8" s="205"/>
      <c r="Q8" s="214"/>
      <c r="R8" s="178"/>
      <c r="S8" s="178"/>
      <c r="T8" s="216"/>
      <c r="U8" s="174"/>
      <c r="V8" s="174"/>
      <c r="W8" s="41" t="s">
        <v>10</v>
      </c>
    </row>
    <row r="9" spans="1:23" ht="15" customHeight="1">
      <c r="A9" s="183"/>
      <c r="B9" s="178"/>
      <c r="C9" s="178" t="s">
        <v>991</v>
      </c>
      <c r="D9" s="183"/>
      <c r="E9" s="140" t="s">
        <v>102</v>
      </c>
      <c r="F9" s="180" t="s">
        <v>991</v>
      </c>
      <c r="G9" s="199"/>
      <c r="H9" s="140" t="s">
        <v>102</v>
      </c>
      <c r="I9" s="180" t="s">
        <v>991</v>
      </c>
      <c r="J9" s="199"/>
      <c r="K9" s="129" t="s">
        <v>102</v>
      </c>
      <c r="L9" s="181" t="s">
        <v>991</v>
      </c>
      <c r="M9" s="181"/>
      <c r="N9" s="140" t="s">
        <v>102</v>
      </c>
      <c r="O9" s="180" t="s">
        <v>991</v>
      </c>
      <c r="P9" s="199"/>
      <c r="Q9" s="140" t="s">
        <v>102</v>
      </c>
      <c r="R9" s="180" t="s">
        <v>991</v>
      </c>
      <c r="S9" s="199"/>
      <c r="T9" s="129" t="s">
        <v>102</v>
      </c>
      <c r="U9" s="178"/>
      <c r="V9" s="178"/>
      <c r="W9" s="41" t="s">
        <v>10</v>
      </c>
    </row>
    <row r="10" spans="1:23" s="74" customFormat="1" ht="4.5" customHeight="1">
      <c r="A10" s="72" t="s">
        <v>16</v>
      </c>
      <c r="B10" s="72" t="s">
        <v>212</v>
      </c>
      <c r="C10" s="73" t="s">
        <v>1122</v>
      </c>
      <c r="D10" s="73" t="s">
        <v>1123</v>
      </c>
      <c r="E10" s="73" t="s">
        <v>1124</v>
      </c>
      <c r="F10" s="73" t="s">
        <v>1127</v>
      </c>
      <c r="G10" s="73" t="s">
        <v>1125</v>
      </c>
      <c r="H10" s="73" t="s">
        <v>1126</v>
      </c>
      <c r="I10" s="73" t="s">
        <v>1128</v>
      </c>
      <c r="J10" s="73" t="s">
        <v>1129</v>
      </c>
      <c r="K10" s="73" t="s">
        <v>1130</v>
      </c>
      <c r="L10" s="73" t="s">
        <v>1131</v>
      </c>
      <c r="M10" s="73" t="s">
        <v>1132</v>
      </c>
      <c r="N10" s="73" t="s">
        <v>1133</v>
      </c>
      <c r="O10" s="73" t="s">
        <v>1194</v>
      </c>
      <c r="P10" s="73" t="s">
        <v>1134</v>
      </c>
      <c r="Q10" s="73" t="s">
        <v>1135</v>
      </c>
      <c r="R10" s="73" t="s">
        <v>1195</v>
      </c>
      <c r="S10" s="73" t="s">
        <v>1136</v>
      </c>
      <c r="T10" s="73" t="s">
        <v>1137</v>
      </c>
      <c r="U10" s="72" t="s">
        <v>212</v>
      </c>
      <c r="V10" s="72" t="s">
        <v>16</v>
      </c>
      <c r="W10" s="41" t="s">
        <v>10</v>
      </c>
    </row>
    <row r="11" spans="1:23" ht="20.1" customHeight="1">
      <c r="A11" s="19">
        <v>101</v>
      </c>
      <c r="B11" s="21" t="s">
        <v>105</v>
      </c>
      <c r="C11" s="22">
        <v>15</v>
      </c>
      <c r="D11" s="22">
        <v>831</v>
      </c>
      <c r="E11" s="22">
        <v>286585</v>
      </c>
      <c r="F11" s="22">
        <v>2</v>
      </c>
      <c r="G11" s="22" t="s">
        <v>1260</v>
      </c>
      <c r="H11" s="22" t="s">
        <v>1260</v>
      </c>
      <c r="I11" s="22" t="s">
        <v>1259</v>
      </c>
      <c r="J11" s="22" t="s">
        <v>1259</v>
      </c>
      <c r="K11" s="22" t="s">
        <v>1259</v>
      </c>
      <c r="L11" s="22">
        <v>1</v>
      </c>
      <c r="M11" s="22" t="s">
        <v>1260</v>
      </c>
      <c r="N11" s="22" t="s">
        <v>1260</v>
      </c>
      <c r="O11" s="22" t="s">
        <v>1259</v>
      </c>
      <c r="P11" s="22" t="s">
        <v>1259</v>
      </c>
      <c r="Q11" s="22" t="s">
        <v>1259</v>
      </c>
      <c r="R11" s="22" t="s">
        <v>1259</v>
      </c>
      <c r="S11" s="22" t="s">
        <v>1259</v>
      </c>
      <c r="T11" s="22" t="s">
        <v>1259</v>
      </c>
      <c r="U11" s="21" t="s">
        <v>105</v>
      </c>
      <c r="V11" s="135">
        <v>101</v>
      </c>
      <c r="W11" s="41" t="s">
        <v>10</v>
      </c>
    </row>
    <row r="12" spans="1:23" ht="10.15" customHeight="1">
      <c r="A12" s="19">
        <v>102</v>
      </c>
      <c r="B12" s="21" t="s">
        <v>106</v>
      </c>
      <c r="C12" s="22">
        <v>3</v>
      </c>
      <c r="D12" s="22">
        <v>189</v>
      </c>
      <c r="E12" s="22" t="s">
        <v>1260</v>
      </c>
      <c r="F12" s="22" t="s">
        <v>1259</v>
      </c>
      <c r="G12" s="22" t="s">
        <v>1259</v>
      </c>
      <c r="H12" s="22" t="s">
        <v>1259</v>
      </c>
      <c r="I12" s="22" t="s">
        <v>1259</v>
      </c>
      <c r="J12" s="22" t="s">
        <v>1259</v>
      </c>
      <c r="K12" s="22" t="s">
        <v>1259</v>
      </c>
      <c r="L12" s="22" t="s">
        <v>1259</v>
      </c>
      <c r="M12" s="22" t="s">
        <v>1259</v>
      </c>
      <c r="N12" s="22" t="s">
        <v>1259</v>
      </c>
      <c r="O12" s="22" t="s">
        <v>1259</v>
      </c>
      <c r="P12" s="22" t="s">
        <v>1259</v>
      </c>
      <c r="Q12" s="22" t="s">
        <v>1259</v>
      </c>
      <c r="R12" s="22" t="s">
        <v>1259</v>
      </c>
      <c r="S12" s="22" t="s">
        <v>1259</v>
      </c>
      <c r="T12" s="22" t="s">
        <v>1259</v>
      </c>
      <c r="U12" s="21" t="s">
        <v>106</v>
      </c>
      <c r="V12" s="135">
        <v>102</v>
      </c>
      <c r="W12" s="41" t="s">
        <v>10</v>
      </c>
    </row>
    <row r="13" spans="1:23" ht="10.15" customHeight="1">
      <c r="A13" s="19">
        <v>103</v>
      </c>
      <c r="B13" s="21" t="s">
        <v>107</v>
      </c>
      <c r="C13" s="22">
        <v>2</v>
      </c>
      <c r="D13" s="22" t="s">
        <v>1260</v>
      </c>
      <c r="E13" s="22" t="s">
        <v>1260</v>
      </c>
      <c r="F13" s="22" t="s">
        <v>1259</v>
      </c>
      <c r="G13" s="22" t="s">
        <v>1259</v>
      </c>
      <c r="H13" s="22" t="s">
        <v>1259</v>
      </c>
      <c r="I13" s="22" t="s">
        <v>1259</v>
      </c>
      <c r="J13" s="22" t="s">
        <v>1259</v>
      </c>
      <c r="K13" s="22" t="s">
        <v>1259</v>
      </c>
      <c r="L13" s="22" t="s">
        <v>1259</v>
      </c>
      <c r="M13" s="22" t="s">
        <v>1259</v>
      </c>
      <c r="N13" s="22" t="s">
        <v>1259</v>
      </c>
      <c r="O13" s="22" t="s">
        <v>1259</v>
      </c>
      <c r="P13" s="22" t="s">
        <v>1259</v>
      </c>
      <c r="Q13" s="22" t="s">
        <v>1259</v>
      </c>
      <c r="R13" s="22" t="s">
        <v>1259</v>
      </c>
      <c r="S13" s="22" t="s">
        <v>1259</v>
      </c>
      <c r="T13" s="22" t="s">
        <v>1259</v>
      </c>
      <c r="U13" s="21" t="s">
        <v>107</v>
      </c>
      <c r="V13" s="135">
        <v>103</v>
      </c>
      <c r="W13" s="41" t="s">
        <v>10</v>
      </c>
    </row>
    <row r="14" spans="1:23" s="3" customFormat="1" ht="19.15" customHeight="1">
      <c r="A14" s="19">
        <v>151</v>
      </c>
      <c r="B14" s="21" t="s">
        <v>108</v>
      </c>
      <c r="C14" s="22">
        <v>10</v>
      </c>
      <c r="D14" s="22" t="s">
        <v>1260</v>
      </c>
      <c r="E14" s="22" t="s">
        <v>1260</v>
      </c>
      <c r="F14" s="22">
        <v>1</v>
      </c>
      <c r="G14" s="22" t="s">
        <v>1260</v>
      </c>
      <c r="H14" s="22" t="s">
        <v>1260</v>
      </c>
      <c r="I14" s="22" t="s">
        <v>1259</v>
      </c>
      <c r="J14" s="22" t="s">
        <v>1259</v>
      </c>
      <c r="K14" s="22" t="s">
        <v>1259</v>
      </c>
      <c r="L14" s="22" t="s">
        <v>1259</v>
      </c>
      <c r="M14" s="22" t="s">
        <v>1259</v>
      </c>
      <c r="N14" s="22" t="s">
        <v>1259</v>
      </c>
      <c r="O14" s="22" t="s">
        <v>1259</v>
      </c>
      <c r="P14" s="22" t="s">
        <v>1259</v>
      </c>
      <c r="Q14" s="22" t="s">
        <v>1259</v>
      </c>
      <c r="R14" s="22" t="s">
        <v>1259</v>
      </c>
      <c r="S14" s="22" t="s">
        <v>1259</v>
      </c>
      <c r="T14" s="22" t="s">
        <v>1259</v>
      </c>
      <c r="U14" s="21" t="s">
        <v>108</v>
      </c>
      <c r="V14" s="135">
        <v>151</v>
      </c>
      <c r="W14" s="41" t="s">
        <v>10</v>
      </c>
    </row>
    <row r="15" spans="1:23" ht="10.15" customHeight="1">
      <c r="A15" s="19">
        <v>153</v>
      </c>
      <c r="B15" s="21" t="s">
        <v>109</v>
      </c>
      <c r="C15" s="22">
        <v>9</v>
      </c>
      <c r="D15" s="22">
        <v>147</v>
      </c>
      <c r="E15" s="22">
        <v>54728</v>
      </c>
      <c r="F15" s="22">
        <v>3</v>
      </c>
      <c r="G15" s="22">
        <v>150</v>
      </c>
      <c r="H15" s="22">
        <v>36688</v>
      </c>
      <c r="I15" s="22" t="s">
        <v>1259</v>
      </c>
      <c r="J15" s="22" t="s">
        <v>1259</v>
      </c>
      <c r="K15" s="22" t="s">
        <v>1259</v>
      </c>
      <c r="L15" s="22" t="s">
        <v>1259</v>
      </c>
      <c r="M15" s="22" t="s">
        <v>1259</v>
      </c>
      <c r="N15" s="22" t="s">
        <v>1259</v>
      </c>
      <c r="O15" s="22">
        <v>1</v>
      </c>
      <c r="P15" s="22" t="s">
        <v>1260</v>
      </c>
      <c r="Q15" s="22" t="s">
        <v>1260</v>
      </c>
      <c r="R15" s="22" t="s">
        <v>1259</v>
      </c>
      <c r="S15" s="22" t="s">
        <v>1259</v>
      </c>
      <c r="T15" s="22" t="s">
        <v>1259</v>
      </c>
      <c r="U15" s="21" t="s">
        <v>109</v>
      </c>
      <c r="V15" s="135">
        <v>153</v>
      </c>
      <c r="W15" s="41" t="s">
        <v>10</v>
      </c>
    </row>
    <row r="16" spans="1:23" ht="10.15" customHeight="1">
      <c r="A16" s="19">
        <v>154</v>
      </c>
      <c r="B16" s="21" t="s">
        <v>110</v>
      </c>
      <c r="C16" s="22">
        <v>5</v>
      </c>
      <c r="D16" s="22">
        <v>470</v>
      </c>
      <c r="E16" s="22" t="s">
        <v>1260</v>
      </c>
      <c r="F16" s="22" t="s">
        <v>1259</v>
      </c>
      <c r="G16" s="22" t="s">
        <v>1259</v>
      </c>
      <c r="H16" s="22" t="s">
        <v>1259</v>
      </c>
      <c r="I16" s="22">
        <v>1</v>
      </c>
      <c r="J16" s="22" t="s">
        <v>1260</v>
      </c>
      <c r="K16" s="22" t="s">
        <v>1260</v>
      </c>
      <c r="L16" s="22" t="s">
        <v>1259</v>
      </c>
      <c r="M16" s="22" t="s">
        <v>1259</v>
      </c>
      <c r="N16" s="22" t="s">
        <v>1259</v>
      </c>
      <c r="O16" s="22">
        <v>1</v>
      </c>
      <c r="P16" s="22" t="s">
        <v>1260</v>
      </c>
      <c r="Q16" s="22" t="s">
        <v>1260</v>
      </c>
      <c r="R16" s="22" t="s">
        <v>1259</v>
      </c>
      <c r="S16" s="22" t="s">
        <v>1259</v>
      </c>
      <c r="T16" s="22" t="s">
        <v>1259</v>
      </c>
      <c r="U16" s="21" t="s">
        <v>110</v>
      </c>
      <c r="V16" s="135">
        <v>154</v>
      </c>
      <c r="W16" s="41" t="s">
        <v>10</v>
      </c>
    </row>
    <row r="17" spans="1:23" ht="10.15" customHeight="1">
      <c r="A17" s="19">
        <v>155</v>
      </c>
      <c r="B17" s="21" t="s">
        <v>111</v>
      </c>
      <c r="C17" s="22">
        <v>6</v>
      </c>
      <c r="D17" s="22">
        <v>331</v>
      </c>
      <c r="E17" s="22">
        <v>126271</v>
      </c>
      <c r="F17" s="22">
        <v>4</v>
      </c>
      <c r="G17" s="22" t="s">
        <v>1260</v>
      </c>
      <c r="H17" s="22" t="s">
        <v>1260</v>
      </c>
      <c r="I17" s="22" t="s">
        <v>1259</v>
      </c>
      <c r="J17" s="22" t="s">
        <v>1259</v>
      </c>
      <c r="K17" s="22" t="s">
        <v>1259</v>
      </c>
      <c r="L17" s="22">
        <v>3</v>
      </c>
      <c r="M17" s="22" t="s">
        <v>1260</v>
      </c>
      <c r="N17" s="22" t="s">
        <v>1260</v>
      </c>
      <c r="O17" s="22">
        <v>2</v>
      </c>
      <c r="P17" s="22" t="s">
        <v>1260</v>
      </c>
      <c r="Q17" s="22" t="s">
        <v>1260</v>
      </c>
      <c r="R17" s="22" t="s">
        <v>1259</v>
      </c>
      <c r="S17" s="22" t="s">
        <v>1259</v>
      </c>
      <c r="T17" s="22" t="s">
        <v>1259</v>
      </c>
      <c r="U17" s="21" t="s">
        <v>111</v>
      </c>
      <c r="V17" s="135">
        <v>155</v>
      </c>
      <c r="W17" s="41" t="s">
        <v>10</v>
      </c>
    </row>
    <row r="18" spans="1:23" ht="10.15" customHeight="1">
      <c r="A18" s="19">
        <v>157</v>
      </c>
      <c r="B18" s="21" t="s">
        <v>112</v>
      </c>
      <c r="C18" s="22">
        <v>6</v>
      </c>
      <c r="D18" s="22">
        <v>554</v>
      </c>
      <c r="E18" s="22">
        <v>245180</v>
      </c>
      <c r="F18" s="22" t="s">
        <v>1259</v>
      </c>
      <c r="G18" s="22" t="s">
        <v>1259</v>
      </c>
      <c r="H18" s="22" t="s">
        <v>1259</v>
      </c>
      <c r="I18" s="22" t="s">
        <v>1259</v>
      </c>
      <c r="J18" s="22" t="s">
        <v>1259</v>
      </c>
      <c r="K18" s="22" t="s">
        <v>1259</v>
      </c>
      <c r="L18" s="22">
        <v>1</v>
      </c>
      <c r="M18" s="22" t="s">
        <v>1260</v>
      </c>
      <c r="N18" s="22" t="s">
        <v>1260</v>
      </c>
      <c r="O18" s="22" t="s">
        <v>1259</v>
      </c>
      <c r="P18" s="22" t="s">
        <v>1259</v>
      </c>
      <c r="Q18" s="22" t="s">
        <v>1259</v>
      </c>
      <c r="R18" s="22" t="s">
        <v>1259</v>
      </c>
      <c r="S18" s="22" t="s">
        <v>1259</v>
      </c>
      <c r="T18" s="22" t="s">
        <v>1259</v>
      </c>
      <c r="U18" s="21" t="s">
        <v>112</v>
      </c>
      <c r="V18" s="135">
        <v>157</v>
      </c>
      <c r="W18" s="41" t="s">
        <v>10</v>
      </c>
    </row>
    <row r="19" spans="1:23" ht="10.15" customHeight="1">
      <c r="A19" s="19">
        <v>158</v>
      </c>
      <c r="B19" s="21" t="s">
        <v>113</v>
      </c>
      <c r="C19" s="22">
        <v>6</v>
      </c>
      <c r="D19" s="22">
        <v>464</v>
      </c>
      <c r="E19" s="22">
        <v>127917</v>
      </c>
      <c r="F19" s="22">
        <v>1</v>
      </c>
      <c r="G19" s="22" t="s">
        <v>1260</v>
      </c>
      <c r="H19" s="22" t="s">
        <v>1260</v>
      </c>
      <c r="I19" s="22" t="s">
        <v>1259</v>
      </c>
      <c r="J19" s="22" t="s">
        <v>1259</v>
      </c>
      <c r="K19" s="22" t="s">
        <v>1259</v>
      </c>
      <c r="L19" s="22" t="s">
        <v>1259</v>
      </c>
      <c r="M19" s="22" t="s">
        <v>1259</v>
      </c>
      <c r="N19" s="22" t="s">
        <v>1259</v>
      </c>
      <c r="O19" s="22" t="s">
        <v>1259</v>
      </c>
      <c r="P19" s="22" t="s">
        <v>1259</v>
      </c>
      <c r="Q19" s="22" t="s">
        <v>1259</v>
      </c>
      <c r="R19" s="22" t="s">
        <v>1259</v>
      </c>
      <c r="S19" s="22" t="s">
        <v>1259</v>
      </c>
      <c r="T19" s="22" t="s">
        <v>1259</v>
      </c>
      <c r="U19" s="21" t="s">
        <v>113</v>
      </c>
      <c r="V19" s="135">
        <v>158</v>
      </c>
      <c r="W19" s="41" t="s">
        <v>10</v>
      </c>
    </row>
    <row r="20" spans="1:23" ht="10.15" customHeight="1">
      <c r="A20" s="19" t="s">
        <v>114</v>
      </c>
      <c r="B20" s="21" t="s">
        <v>115</v>
      </c>
      <c r="C20" s="22">
        <v>18</v>
      </c>
      <c r="D20" s="22">
        <v>855</v>
      </c>
      <c r="E20" s="22">
        <v>149649</v>
      </c>
      <c r="F20" s="22">
        <v>1</v>
      </c>
      <c r="G20" s="22" t="s">
        <v>1260</v>
      </c>
      <c r="H20" s="22" t="s">
        <v>1260</v>
      </c>
      <c r="I20" s="22" t="s">
        <v>1259</v>
      </c>
      <c r="J20" s="22" t="s">
        <v>1259</v>
      </c>
      <c r="K20" s="22" t="s">
        <v>1259</v>
      </c>
      <c r="L20" s="22" t="s">
        <v>1259</v>
      </c>
      <c r="M20" s="22" t="s">
        <v>1259</v>
      </c>
      <c r="N20" s="22" t="s">
        <v>1259</v>
      </c>
      <c r="O20" s="22" t="s">
        <v>1259</v>
      </c>
      <c r="P20" s="22" t="s">
        <v>1259</v>
      </c>
      <c r="Q20" s="22" t="s">
        <v>1259</v>
      </c>
      <c r="R20" s="22" t="s">
        <v>1259</v>
      </c>
      <c r="S20" s="22" t="s">
        <v>1259</v>
      </c>
      <c r="T20" s="22" t="s">
        <v>1259</v>
      </c>
      <c r="U20" s="21" t="s">
        <v>115</v>
      </c>
      <c r="V20" s="135" t="s">
        <v>114</v>
      </c>
      <c r="W20" s="41" t="s">
        <v>10</v>
      </c>
    </row>
    <row r="21" spans="1:23" ht="10.15" customHeight="1">
      <c r="A21" s="35">
        <v>1</v>
      </c>
      <c r="B21" s="24" t="s">
        <v>116</v>
      </c>
      <c r="C21" s="25">
        <v>80</v>
      </c>
      <c r="D21" s="25" t="s">
        <v>1260</v>
      </c>
      <c r="E21" s="25" t="s">
        <v>1260</v>
      </c>
      <c r="F21" s="25">
        <v>12</v>
      </c>
      <c r="G21" s="25">
        <v>1266</v>
      </c>
      <c r="H21" s="25">
        <v>644395</v>
      </c>
      <c r="I21" s="25">
        <v>1</v>
      </c>
      <c r="J21" s="25" t="s">
        <v>1260</v>
      </c>
      <c r="K21" s="25" t="s">
        <v>1260</v>
      </c>
      <c r="L21" s="25">
        <v>5</v>
      </c>
      <c r="M21" s="25" t="s">
        <v>1260</v>
      </c>
      <c r="N21" s="25" t="s">
        <v>1260</v>
      </c>
      <c r="O21" s="25">
        <v>4</v>
      </c>
      <c r="P21" s="25">
        <v>304</v>
      </c>
      <c r="Q21" s="25">
        <v>30166</v>
      </c>
      <c r="R21" s="25" t="s">
        <v>1259</v>
      </c>
      <c r="S21" s="25" t="s">
        <v>1259</v>
      </c>
      <c r="T21" s="25" t="s">
        <v>1259</v>
      </c>
      <c r="U21" s="24" t="s">
        <v>116</v>
      </c>
      <c r="V21" s="141">
        <v>1</v>
      </c>
      <c r="W21" s="41" t="s">
        <v>10</v>
      </c>
    </row>
    <row r="22" spans="1:23" s="3" customFormat="1" ht="19.15" customHeight="1">
      <c r="A22" s="20">
        <v>241</v>
      </c>
      <c r="B22" s="21" t="s">
        <v>117</v>
      </c>
      <c r="C22" s="22">
        <v>53</v>
      </c>
      <c r="D22" s="22">
        <v>4400</v>
      </c>
      <c r="E22" s="22">
        <v>844474</v>
      </c>
      <c r="F22" s="22">
        <v>2</v>
      </c>
      <c r="G22" s="22" t="s">
        <v>1260</v>
      </c>
      <c r="H22" s="22" t="s">
        <v>1260</v>
      </c>
      <c r="I22" s="22">
        <v>1</v>
      </c>
      <c r="J22" s="22" t="s">
        <v>1260</v>
      </c>
      <c r="K22" s="22" t="s">
        <v>1260</v>
      </c>
      <c r="L22" s="22" t="s">
        <v>1259</v>
      </c>
      <c r="M22" s="22" t="s">
        <v>1259</v>
      </c>
      <c r="N22" s="22" t="s">
        <v>1259</v>
      </c>
      <c r="O22" s="22" t="s">
        <v>1259</v>
      </c>
      <c r="P22" s="22" t="s">
        <v>1259</v>
      </c>
      <c r="Q22" s="22" t="s">
        <v>1259</v>
      </c>
      <c r="R22" s="22">
        <v>1</v>
      </c>
      <c r="S22" s="22" t="s">
        <v>1260</v>
      </c>
      <c r="T22" s="22" t="s">
        <v>1260</v>
      </c>
      <c r="U22" s="21" t="s">
        <v>117</v>
      </c>
      <c r="V22" s="49">
        <v>241</v>
      </c>
      <c r="W22" s="41" t="s">
        <v>10</v>
      </c>
    </row>
    <row r="23" spans="1:23" ht="10.15" customHeight="1">
      <c r="A23" s="41" t="s">
        <v>184</v>
      </c>
      <c r="B23" s="37" t="s">
        <v>118</v>
      </c>
      <c r="C23" s="37">
        <v>16</v>
      </c>
      <c r="D23" s="38">
        <v>1898</v>
      </c>
      <c r="E23" s="38">
        <v>304985</v>
      </c>
      <c r="F23" s="22">
        <v>2</v>
      </c>
      <c r="G23" s="22" t="s">
        <v>1260</v>
      </c>
      <c r="H23" s="22" t="s">
        <v>1260</v>
      </c>
      <c r="I23" s="38" t="s">
        <v>1259</v>
      </c>
      <c r="J23" s="38" t="s">
        <v>1259</v>
      </c>
      <c r="K23" s="38" t="s">
        <v>1259</v>
      </c>
      <c r="L23" s="38" t="s">
        <v>1259</v>
      </c>
      <c r="M23" s="38" t="s">
        <v>1259</v>
      </c>
      <c r="N23" s="38" t="s">
        <v>1259</v>
      </c>
      <c r="O23" s="22" t="s">
        <v>1259</v>
      </c>
      <c r="P23" s="22" t="s">
        <v>1259</v>
      </c>
      <c r="Q23" s="22" t="s">
        <v>1259</v>
      </c>
      <c r="R23" s="38" t="s">
        <v>1259</v>
      </c>
      <c r="S23" s="38" t="s">
        <v>1259</v>
      </c>
      <c r="T23" s="38" t="s">
        <v>1259</v>
      </c>
      <c r="U23" s="37" t="s">
        <v>118</v>
      </c>
      <c r="V23" s="142" t="s">
        <v>184</v>
      </c>
      <c r="W23" s="41" t="s">
        <v>10</v>
      </c>
    </row>
    <row r="24" spans="1:23" ht="10.15" customHeight="1">
      <c r="A24" s="20">
        <v>251</v>
      </c>
      <c r="B24" s="21" t="s">
        <v>119</v>
      </c>
      <c r="C24" s="22">
        <v>26</v>
      </c>
      <c r="D24" s="22">
        <v>1854</v>
      </c>
      <c r="E24" s="22">
        <v>684208</v>
      </c>
      <c r="F24" s="22">
        <v>3</v>
      </c>
      <c r="G24" s="22">
        <v>730</v>
      </c>
      <c r="H24" s="22" t="s">
        <v>1260</v>
      </c>
      <c r="I24" s="22" t="s">
        <v>1259</v>
      </c>
      <c r="J24" s="22" t="s">
        <v>1259</v>
      </c>
      <c r="K24" s="22" t="s">
        <v>1259</v>
      </c>
      <c r="L24" s="22">
        <v>2</v>
      </c>
      <c r="M24" s="22" t="s">
        <v>1260</v>
      </c>
      <c r="N24" s="22" t="s">
        <v>1260</v>
      </c>
      <c r="O24" s="22" t="s">
        <v>1259</v>
      </c>
      <c r="P24" s="22" t="s">
        <v>1259</v>
      </c>
      <c r="Q24" s="22" t="s">
        <v>1259</v>
      </c>
      <c r="R24" s="22">
        <v>1</v>
      </c>
      <c r="S24" s="22" t="s">
        <v>1260</v>
      </c>
      <c r="T24" s="22" t="s">
        <v>1260</v>
      </c>
      <c r="U24" s="21" t="s">
        <v>119</v>
      </c>
      <c r="V24" s="49">
        <v>251</v>
      </c>
      <c r="W24" s="41" t="s">
        <v>10</v>
      </c>
    </row>
    <row r="25" spans="1:23" ht="10.15" customHeight="1">
      <c r="A25" s="19">
        <v>252</v>
      </c>
      <c r="B25" s="21" t="s">
        <v>120</v>
      </c>
      <c r="C25" s="22">
        <v>9</v>
      </c>
      <c r="D25" s="22">
        <v>737</v>
      </c>
      <c r="E25" s="22">
        <v>186646</v>
      </c>
      <c r="F25" s="22">
        <v>2</v>
      </c>
      <c r="G25" s="22" t="s">
        <v>1260</v>
      </c>
      <c r="H25" s="22" t="s">
        <v>1260</v>
      </c>
      <c r="I25" s="22" t="s">
        <v>1259</v>
      </c>
      <c r="J25" s="22" t="s">
        <v>1259</v>
      </c>
      <c r="K25" s="22" t="s">
        <v>1259</v>
      </c>
      <c r="L25" s="22">
        <v>2</v>
      </c>
      <c r="M25" s="22" t="s">
        <v>1260</v>
      </c>
      <c r="N25" s="22" t="s">
        <v>1260</v>
      </c>
      <c r="O25" s="22" t="s">
        <v>1259</v>
      </c>
      <c r="P25" s="22" t="s">
        <v>1259</v>
      </c>
      <c r="Q25" s="22" t="s">
        <v>1259</v>
      </c>
      <c r="R25" s="22" t="s">
        <v>1259</v>
      </c>
      <c r="S25" s="22" t="s">
        <v>1259</v>
      </c>
      <c r="T25" s="22" t="s">
        <v>1259</v>
      </c>
      <c r="U25" s="21" t="s">
        <v>120</v>
      </c>
      <c r="V25" s="135">
        <v>252</v>
      </c>
      <c r="W25" s="41" t="s">
        <v>10</v>
      </c>
    </row>
    <row r="26" spans="1:23" ht="10.15" customHeight="1">
      <c r="A26" s="19">
        <v>254</v>
      </c>
      <c r="B26" s="21" t="s">
        <v>121</v>
      </c>
      <c r="C26" s="22">
        <v>13</v>
      </c>
      <c r="D26" s="22">
        <v>872</v>
      </c>
      <c r="E26" s="22">
        <v>421818</v>
      </c>
      <c r="F26" s="22">
        <v>1</v>
      </c>
      <c r="G26" s="22" t="s">
        <v>1260</v>
      </c>
      <c r="H26" s="22" t="s">
        <v>1260</v>
      </c>
      <c r="I26" s="22" t="s">
        <v>1259</v>
      </c>
      <c r="J26" s="22" t="s">
        <v>1259</v>
      </c>
      <c r="K26" s="22" t="s">
        <v>1259</v>
      </c>
      <c r="L26" s="22" t="s">
        <v>1259</v>
      </c>
      <c r="M26" s="22" t="s">
        <v>1259</v>
      </c>
      <c r="N26" s="22" t="s">
        <v>1259</v>
      </c>
      <c r="O26" s="22">
        <v>1</v>
      </c>
      <c r="P26" s="22" t="s">
        <v>1260</v>
      </c>
      <c r="Q26" s="22" t="s">
        <v>1260</v>
      </c>
      <c r="R26" s="22" t="s">
        <v>1259</v>
      </c>
      <c r="S26" s="22" t="s">
        <v>1259</v>
      </c>
      <c r="T26" s="22" t="s">
        <v>1259</v>
      </c>
      <c r="U26" s="21" t="s">
        <v>121</v>
      </c>
      <c r="V26" s="135">
        <v>254</v>
      </c>
      <c r="W26" s="41" t="s">
        <v>10</v>
      </c>
    </row>
    <row r="27" spans="1:23" ht="10.15" customHeight="1">
      <c r="A27" s="19">
        <v>255</v>
      </c>
      <c r="B27" s="21" t="s">
        <v>122</v>
      </c>
      <c r="C27" s="22">
        <v>6</v>
      </c>
      <c r="D27" s="22">
        <v>213</v>
      </c>
      <c r="E27" s="22">
        <v>81147</v>
      </c>
      <c r="F27" s="22">
        <v>1</v>
      </c>
      <c r="G27" s="22" t="s">
        <v>1260</v>
      </c>
      <c r="H27" s="22" t="s">
        <v>1260</v>
      </c>
      <c r="I27" s="22" t="s">
        <v>1259</v>
      </c>
      <c r="J27" s="22" t="s">
        <v>1259</v>
      </c>
      <c r="K27" s="22" t="s">
        <v>1259</v>
      </c>
      <c r="L27" s="22" t="s">
        <v>1259</v>
      </c>
      <c r="M27" s="22" t="s">
        <v>1259</v>
      </c>
      <c r="N27" s="22" t="s">
        <v>1259</v>
      </c>
      <c r="O27" s="22" t="s">
        <v>1259</v>
      </c>
      <c r="P27" s="22" t="s">
        <v>1259</v>
      </c>
      <c r="Q27" s="22" t="s">
        <v>1259</v>
      </c>
      <c r="R27" s="22">
        <v>2</v>
      </c>
      <c r="S27" s="22" t="s">
        <v>1260</v>
      </c>
      <c r="T27" s="22" t="s">
        <v>1260</v>
      </c>
      <c r="U27" s="21" t="s">
        <v>122</v>
      </c>
      <c r="V27" s="135">
        <v>255</v>
      </c>
      <c r="W27" s="41" t="s">
        <v>10</v>
      </c>
    </row>
    <row r="28" spans="1:23" ht="10.15" customHeight="1">
      <c r="A28" s="19">
        <v>256</v>
      </c>
      <c r="B28" s="21" t="s">
        <v>123</v>
      </c>
      <c r="C28" s="22">
        <v>16</v>
      </c>
      <c r="D28" s="22">
        <v>1742</v>
      </c>
      <c r="E28" s="22">
        <v>760851</v>
      </c>
      <c r="F28" s="22" t="s">
        <v>1259</v>
      </c>
      <c r="G28" s="22" t="s">
        <v>1259</v>
      </c>
      <c r="H28" s="22" t="s">
        <v>1259</v>
      </c>
      <c r="I28" s="22" t="s">
        <v>1259</v>
      </c>
      <c r="J28" s="22" t="s">
        <v>1259</v>
      </c>
      <c r="K28" s="22" t="s">
        <v>1259</v>
      </c>
      <c r="L28" s="22">
        <v>2</v>
      </c>
      <c r="M28" s="22" t="s">
        <v>1260</v>
      </c>
      <c r="N28" s="22" t="s">
        <v>1260</v>
      </c>
      <c r="O28" s="22" t="s">
        <v>1259</v>
      </c>
      <c r="P28" s="22" t="s">
        <v>1259</v>
      </c>
      <c r="Q28" s="22" t="s">
        <v>1259</v>
      </c>
      <c r="R28" s="22" t="s">
        <v>1259</v>
      </c>
      <c r="S28" s="22" t="s">
        <v>1259</v>
      </c>
      <c r="T28" s="22" t="s">
        <v>1259</v>
      </c>
      <c r="U28" s="21" t="s">
        <v>123</v>
      </c>
      <c r="V28" s="135">
        <v>256</v>
      </c>
      <c r="W28" s="41" t="s">
        <v>10</v>
      </c>
    </row>
    <row r="29" spans="1:23" ht="10.15" customHeight="1">
      <c r="A29" s="19">
        <v>257</v>
      </c>
      <c r="B29" s="21" t="s">
        <v>124</v>
      </c>
      <c r="C29" s="22">
        <v>11</v>
      </c>
      <c r="D29" s="22">
        <v>1526</v>
      </c>
      <c r="E29" s="22">
        <v>575067</v>
      </c>
      <c r="F29" s="22">
        <v>1</v>
      </c>
      <c r="G29" s="22" t="s">
        <v>1260</v>
      </c>
      <c r="H29" s="22" t="s">
        <v>1260</v>
      </c>
      <c r="I29" s="22" t="s">
        <v>1259</v>
      </c>
      <c r="J29" s="22" t="s">
        <v>1259</v>
      </c>
      <c r="K29" s="22" t="s">
        <v>1259</v>
      </c>
      <c r="L29" s="22" t="s">
        <v>1259</v>
      </c>
      <c r="M29" s="22" t="s">
        <v>1259</v>
      </c>
      <c r="N29" s="22" t="s">
        <v>1259</v>
      </c>
      <c r="O29" s="22">
        <v>1</v>
      </c>
      <c r="P29" s="22" t="s">
        <v>1260</v>
      </c>
      <c r="Q29" s="22" t="s">
        <v>1260</v>
      </c>
      <c r="R29" s="22" t="s">
        <v>1259</v>
      </c>
      <c r="S29" s="22" t="s">
        <v>1259</v>
      </c>
      <c r="T29" s="22" t="s">
        <v>1259</v>
      </c>
      <c r="U29" s="21" t="s">
        <v>124</v>
      </c>
      <c r="V29" s="135">
        <v>257</v>
      </c>
      <c r="W29" s="41" t="s">
        <v>10</v>
      </c>
    </row>
    <row r="30" spans="1:23" ht="10.15" customHeight="1">
      <c r="A30" s="36">
        <v>2</v>
      </c>
      <c r="B30" s="24" t="s">
        <v>125</v>
      </c>
      <c r="C30" s="25">
        <v>134</v>
      </c>
      <c r="D30" s="25">
        <v>11344</v>
      </c>
      <c r="E30" s="25">
        <v>3554212</v>
      </c>
      <c r="F30" s="25">
        <v>10</v>
      </c>
      <c r="G30" s="25" t="s">
        <v>1260</v>
      </c>
      <c r="H30" s="25" t="s">
        <v>1260</v>
      </c>
      <c r="I30" s="25">
        <v>1</v>
      </c>
      <c r="J30" s="25" t="s">
        <v>1260</v>
      </c>
      <c r="K30" s="25" t="s">
        <v>1260</v>
      </c>
      <c r="L30" s="25">
        <v>6</v>
      </c>
      <c r="M30" s="25" t="s">
        <v>1260</v>
      </c>
      <c r="N30" s="25" t="s">
        <v>1260</v>
      </c>
      <c r="O30" s="25">
        <v>2</v>
      </c>
      <c r="P30" s="25" t="s">
        <v>1260</v>
      </c>
      <c r="Q30" s="25" t="s">
        <v>1260</v>
      </c>
      <c r="R30" s="25">
        <v>4</v>
      </c>
      <c r="S30" s="25" t="s">
        <v>1260</v>
      </c>
      <c r="T30" s="25" t="s">
        <v>1260</v>
      </c>
      <c r="U30" s="24" t="s">
        <v>125</v>
      </c>
      <c r="V30" s="136">
        <v>2</v>
      </c>
      <c r="W30" s="41" t="s">
        <v>10</v>
      </c>
    </row>
    <row r="31" spans="1:23" s="3" customFormat="1" ht="19.15" customHeight="1">
      <c r="A31" s="19">
        <v>351</v>
      </c>
      <c r="B31" s="21" t="s">
        <v>126</v>
      </c>
      <c r="C31" s="22">
        <v>10</v>
      </c>
      <c r="D31" s="22">
        <v>1555</v>
      </c>
      <c r="E31" s="22">
        <v>404216</v>
      </c>
      <c r="F31" s="22" t="s">
        <v>1259</v>
      </c>
      <c r="G31" s="22" t="s">
        <v>1259</v>
      </c>
      <c r="H31" s="22" t="s">
        <v>1259</v>
      </c>
      <c r="I31" s="22" t="s">
        <v>1259</v>
      </c>
      <c r="J31" s="22" t="s">
        <v>1259</v>
      </c>
      <c r="K31" s="22" t="s">
        <v>1259</v>
      </c>
      <c r="L31" s="22" t="s">
        <v>1259</v>
      </c>
      <c r="M31" s="22" t="s">
        <v>1259</v>
      </c>
      <c r="N31" s="22" t="s">
        <v>1259</v>
      </c>
      <c r="O31" s="22" t="s">
        <v>1259</v>
      </c>
      <c r="P31" s="22" t="s">
        <v>1259</v>
      </c>
      <c r="Q31" s="22" t="s">
        <v>1259</v>
      </c>
      <c r="R31" s="22" t="s">
        <v>1259</v>
      </c>
      <c r="S31" s="22" t="s">
        <v>1259</v>
      </c>
      <c r="T31" s="22" t="s">
        <v>1259</v>
      </c>
      <c r="U31" s="21" t="s">
        <v>126</v>
      </c>
      <c r="V31" s="135">
        <v>351</v>
      </c>
      <c r="W31" s="41" t="s">
        <v>10</v>
      </c>
    </row>
    <row r="32" spans="1:23" ht="10.15" customHeight="1">
      <c r="A32" s="20">
        <v>352</v>
      </c>
      <c r="B32" s="21" t="s">
        <v>127</v>
      </c>
      <c r="C32" s="22">
        <v>28</v>
      </c>
      <c r="D32" s="22">
        <v>2188</v>
      </c>
      <c r="E32" s="22">
        <v>865592</v>
      </c>
      <c r="F32" s="22" t="s">
        <v>1259</v>
      </c>
      <c r="G32" s="22" t="s">
        <v>1259</v>
      </c>
      <c r="H32" s="22" t="s">
        <v>1259</v>
      </c>
      <c r="I32" s="22" t="s">
        <v>1259</v>
      </c>
      <c r="J32" s="22" t="s">
        <v>1259</v>
      </c>
      <c r="K32" s="22" t="s">
        <v>1259</v>
      </c>
      <c r="L32" s="22">
        <v>1</v>
      </c>
      <c r="M32" s="22" t="s">
        <v>1260</v>
      </c>
      <c r="N32" s="22" t="s">
        <v>1260</v>
      </c>
      <c r="O32" s="22" t="s">
        <v>1259</v>
      </c>
      <c r="P32" s="22" t="s">
        <v>1259</v>
      </c>
      <c r="Q32" s="22" t="s">
        <v>1259</v>
      </c>
      <c r="R32" s="22" t="s">
        <v>1259</v>
      </c>
      <c r="S32" s="22" t="s">
        <v>1259</v>
      </c>
      <c r="T32" s="22" t="s">
        <v>1259</v>
      </c>
      <c r="U32" s="21" t="s">
        <v>127</v>
      </c>
      <c r="V32" s="49">
        <v>352</v>
      </c>
      <c r="W32" s="41" t="s">
        <v>10</v>
      </c>
    </row>
    <row r="33" spans="1:23" ht="10.15" customHeight="1">
      <c r="A33" s="19">
        <v>353</v>
      </c>
      <c r="B33" s="21" t="s">
        <v>128</v>
      </c>
      <c r="C33" s="22">
        <v>16</v>
      </c>
      <c r="D33" s="22">
        <v>1563</v>
      </c>
      <c r="E33" s="22">
        <v>357918</v>
      </c>
      <c r="F33" s="22" t="s">
        <v>1259</v>
      </c>
      <c r="G33" s="22" t="s">
        <v>1259</v>
      </c>
      <c r="H33" s="22" t="s">
        <v>1259</v>
      </c>
      <c r="I33" s="22" t="s">
        <v>1259</v>
      </c>
      <c r="J33" s="22" t="s">
        <v>1259</v>
      </c>
      <c r="K33" s="22" t="s">
        <v>1259</v>
      </c>
      <c r="L33" s="22" t="s">
        <v>1259</v>
      </c>
      <c r="M33" s="22" t="s">
        <v>1259</v>
      </c>
      <c r="N33" s="22" t="s">
        <v>1259</v>
      </c>
      <c r="O33" s="22" t="s">
        <v>1259</v>
      </c>
      <c r="P33" s="22" t="s">
        <v>1259</v>
      </c>
      <c r="Q33" s="22" t="s">
        <v>1259</v>
      </c>
      <c r="R33" s="22" t="s">
        <v>1259</v>
      </c>
      <c r="S33" s="22" t="s">
        <v>1259</v>
      </c>
      <c r="T33" s="22" t="s">
        <v>1259</v>
      </c>
      <c r="U33" s="21" t="s">
        <v>128</v>
      </c>
      <c r="V33" s="135">
        <v>353</v>
      </c>
      <c r="W33" s="41" t="s">
        <v>10</v>
      </c>
    </row>
    <row r="34" spans="1:23" ht="10.15" customHeight="1">
      <c r="A34" s="20">
        <v>354</v>
      </c>
      <c r="B34" s="21" t="s">
        <v>129</v>
      </c>
      <c r="C34" s="22">
        <v>6</v>
      </c>
      <c r="D34" s="22">
        <v>652</v>
      </c>
      <c r="E34" s="22">
        <v>215224</v>
      </c>
      <c r="F34" s="22" t="s">
        <v>1259</v>
      </c>
      <c r="G34" s="22" t="s">
        <v>1259</v>
      </c>
      <c r="H34" s="22" t="s">
        <v>1259</v>
      </c>
      <c r="I34" s="22" t="s">
        <v>1259</v>
      </c>
      <c r="J34" s="22" t="s">
        <v>1259</v>
      </c>
      <c r="K34" s="22" t="s">
        <v>1259</v>
      </c>
      <c r="L34" s="22" t="s">
        <v>1259</v>
      </c>
      <c r="M34" s="22" t="s">
        <v>1259</v>
      </c>
      <c r="N34" s="22" t="s">
        <v>1259</v>
      </c>
      <c r="O34" s="22" t="s">
        <v>1259</v>
      </c>
      <c r="P34" s="22" t="s">
        <v>1259</v>
      </c>
      <c r="Q34" s="22" t="s">
        <v>1259</v>
      </c>
      <c r="R34" s="22" t="s">
        <v>1259</v>
      </c>
      <c r="S34" s="22" t="s">
        <v>1259</v>
      </c>
      <c r="T34" s="22" t="s">
        <v>1259</v>
      </c>
      <c r="U34" s="21" t="s">
        <v>129</v>
      </c>
      <c r="V34" s="49">
        <v>354</v>
      </c>
      <c r="W34" s="41" t="s">
        <v>10</v>
      </c>
    </row>
    <row r="35" spans="1:23" ht="10.15" customHeight="1">
      <c r="A35" s="19">
        <v>355</v>
      </c>
      <c r="B35" s="21" t="s">
        <v>130</v>
      </c>
      <c r="C35" s="22">
        <v>17</v>
      </c>
      <c r="D35" s="22" t="s">
        <v>1260</v>
      </c>
      <c r="E35" s="22">
        <v>498432</v>
      </c>
      <c r="F35" s="22">
        <v>1</v>
      </c>
      <c r="G35" s="22" t="s">
        <v>1260</v>
      </c>
      <c r="H35" s="22" t="s">
        <v>1260</v>
      </c>
      <c r="I35" s="22" t="s">
        <v>1259</v>
      </c>
      <c r="J35" s="22" t="s">
        <v>1259</v>
      </c>
      <c r="K35" s="22" t="s">
        <v>1259</v>
      </c>
      <c r="L35" s="22">
        <v>1</v>
      </c>
      <c r="M35" s="22" t="s">
        <v>1260</v>
      </c>
      <c r="N35" s="22" t="s">
        <v>1260</v>
      </c>
      <c r="O35" s="22">
        <v>2</v>
      </c>
      <c r="P35" s="22" t="s">
        <v>1260</v>
      </c>
      <c r="Q35" s="22" t="s">
        <v>1260</v>
      </c>
      <c r="R35" s="22" t="s">
        <v>1259</v>
      </c>
      <c r="S35" s="22" t="s">
        <v>1259</v>
      </c>
      <c r="T35" s="22" t="s">
        <v>1259</v>
      </c>
      <c r="U35" s="21" t="s">
        <v>130</v>
      </c>
      <c r="V35" s="135">
        <v>355</v>
      </c>
      <c r="W35" s="41" t="s">
        <v>10</v>
      </c>
    </row>
    <row r="36" spans="1:23" ht="10.15" customHeight="1">
      <c r="A36" s="19">
        <v>356</v>
      </c>
      <c r="B36" s="21" t="s">
        <v>131</v>
      </c>
      <c r="C36" s="22">
        <v>6</v>
      </c>
      <c r="D36" s="22" t="s">
        <v>1260</v>
      </c>
      <c r="E36" s="22" t="s">
        <v>1260</v>
      </c>
      <c r="F36" s="22" t="s">
        <v>1259</v>
      </c>
      <c r="G36" s="22" t="s">
        <v>1259</v>
      </c>
      <c r="H36" s="22" t="s">
        <v>1259</v>
      </c>
      <c r="I36" s="22" t="s">
        <v>1259</v>
      </c>
      <c r="J36" s="22" t="s">
        <v>1259</v>
      </c>
      <c r="K36" s="22" t="s">
        <v>1259</v>
      </c>
      <c r="L36" s="22" t="s">
        <v>1259</v>
      </c>
      <c r="M36" s="22" t="s">
        <v>1259</v>
      </c>
      <c r="N36" s="22" t="s">
        <v>1259</v>
      </c>
      <c r="O36" s="22" t="s">
        <v>1259</v>
      </c>
      <c r="P36" s="22" t="s">
        <v>1259</v>
      </c>
      <c r="Q36" s="22" t="s">
        <v>1259</v>
      </c>
      <c r="R36" s="22" t="s">
        <v>1259</v>
      </c>
      <c r="S36" s="22" t="s">
        <v>1259</v>
      </c>
      <c r="T36" s="22" t="s">
        <v>1259</v>
      </c>
      <c r="U36" s="21" t="s">
        <v>131</v>
      </c>
      <c r="V36" s="135">
        <v>356</v>
      </c>
      <c r="W36" s="41" t="s">
        <v>10</v>
      </c>
    </row>
    <row r="37" spans="1:23" ht="10.15" customHeight="1">
      <c r="A37" s="19">
        <v>357</v>
      </c>
      <c r="B37" s="21" t="s">
        <v>132</v>
      </c>
      <c r="C37" s="22">
        <v>27</v>
      </c>
      <c r="D37" s="22">
        <v>2853</v>
      </c>
      <c r="E37" s="22">
        <v>1104714</v>
      </c>
      <c r="F37" s="22" t="s">
        <v>1259</v>
      </c>
      <c r="G37" s="22" t="s">
        <v>1259</v>
      </c>
      <c r="H37" s="22" t="s">
        <v>1259</v>
      </c>
      <c r="I37" s="22" t="s">
        <v>1259</v>
      </c>
      <c r="J37" s="22" t="s">
        <v>1259</v>
      </c>
      <c r="K37" s="22" t="s">
        <v>1259</v>
      </c>
      <c r="L37" s="22" t="s">
        <v>1259</v>
      </c>
      <c r="M37" s="22" t="s">
        <v>1259</v>
      </c>
      <c r="N37" s="22" t="s">
        <v>1259</v>
      </c>
      <c r="O37" s="22" t="s">
        <v>1259</v>
      </c>
      <c r="P37" s="22" t="s">
        <v>1259</v>
      </c>
      <c r="Q37" s="22" t="s">
        <v>1259</v>
      </c>
      <c r="R37" s="22">
        <v>1</v>
      </c>
      <c r="S37" s="22" t="s">
        <v>1260</v>
      </c>
      <c r="T37" s="22" t="s">
        <v>1260</v>
      </c>
      <c r="U37" s="21" t="s">
        <v>132</v>
      </c>
      <c r="V37" s="135">
        <v>357</v>
      </c>
      <c r="W37" s="41" t="s">
        <v>10</v>
      </c>
    </row>
    <row r="38" spans="1:23" ht="10.15" customHeight="1">
      <c r="A38" s="19">
        <v>358</v>
      </c>
      <c r="B38" s="21" t="s">
        <v>133</v>
      </c>
      <c r="C38" s="22">
        <v>15</v>
      </c>
      <c r="D38" s="22">
        <v>1870</v>
      </c>
      <c r="E38" s="22">
        <v>433735</v>
      </c>
      <c r="F38" s="22" t="s">
        <v>1259</v>
      </c>
      <c r="G38" s="22" t="s">
        <v>1259</v>
      </c>
      <c r="H38" s="22" t="s">
        <v>1259</v>
      </c>
      <c r="I38" s="22" t="s">
        <v>1259</v>
      </c>
      <c r="J38" s="22" t="s">
        <v>1259</v>
      </c>
      <c r="K38" s="22" t="s">
        <v>1259</v>
      </c>
      <c r="L38" s="22">
        <v>1</v>
      </c>
      <c r="M38" s="22" t="s">
        <v>1260</v>
      </c>
      <c r="N38" s="22" t="s">
        <v>1260</v>
      </c>
      <c r="O38" s="22" t="s">
        <v>1259</v>
      </c>
      <c r="P38" s="22" t="s">
        <v>1259</v>
      </c>
      <c r="Q38" s="22" t="s">
        <v>1259</v>
      </c>
      <c r="R38" s="22">
        <v>1</v>
      </c>
      <c r="S38" s="22" t="s">
        <v>1260</v>
      </c>
      <c r="T38" s="22" t="s">
        <v>1260</v>
      </c>
      <c r="U38" s="21" t="s">
        <v>133</v>
      </c>
      <c r="V38" s="135">
        <v>358</v>
      </c>
      <c r="W38" s="41" t="s">
        <v>10</v>
      </c>
    </row>
    <row r="39" spans="1:23" ht="10.15" customHeight="1">
      <c r="A39" s="19">
        <v>359</v>
      </c>
      <c r="B39" s="21" t="s">
        <v>134</v>
      </c>
      <c r="C39" s="22">
        <v>13</v>
      </c>
      <c r="D39" s="22" t="s">
        <v>1260</v>
      </c>
      <c r="E39" s="22" t="s">
        <v>1260</v>
      </c>
      <c r="F39" s="22" t="s">
        <v>1259</v>
      </c>
      <c r="G39" s="22" t="s">
        <v>1259</v>
      </c>
      <c r="H39" s="22" t="s">
        <v>1259</v>
      </c>
      <c r="I39" s="22" t="s">
        <v>1259</v>
      </c>
      <c r="J39" s="22" t="s">
        <v>1259</v>
      </c>
      <c r="K39" s="22" t="s">
        <v>1259</v>
      </c>
      <c r="L39" s="22" t="s">
        <v>1259</v>
      </c>
      <c r="M39" s="22" t="s">
        <v>1259</v>
      </c>
      <c r="N39" s="22" t="s">
        <v>1259</v>
      </c>
      <c r="O39" s="22" t="s">
        <v>1259</v>
      </c>
      <c r="P39" s="22" t="s">
        <v>1259</v>
      </c>
      <c r="Q39" s="22" t="s">
        <v>1259</v>
      </c>
      <c r="R39" s="22" t="s">
        <v>1259</v>
      </c>
      <c r="S39" s="22" t="s">
        <v>1259</v>
      </c>
      <c r="T39" s="22" t="s">
        <v>1259</v>
      </c>
      <c r="U39" s="21" t="s">
        <v>134</v>
      </c>
      <c r="V39" s="135">
        <v>359</v>
      </c>
      <c r="W39" s="41" t="s">
        <v>10</v>
      </c>
    </row>
    <row r="40" spans="1:23" ht="10.15" customHeight="1">
      <c r="A40" s="19">
        <v>360</v>
      </c>
      <c r="B40" s="21" t="s">
        <v>135</v>
      </c>
      <c r="C40" s="22">
        <v>12</v>
      </c>
      <c r="D40" s="22">
        <v>1979</v>
      </c>
      <c r="E40" s="22">
        <v>748288</v>
      </c>
      <c r="F40" s="22">
        <v>1</v>
      </c>
      <c r="G40" s="22" t="s">
        <v>1260</v>
      </c>
      <c r="H40" s="22" t="s">
        <v>1260</v>
      </c>
      <c r="I40" s="22" t="s">
        <v>1259</v>
      </c>
      <c r="J40" s="22" t="s">
        <v>1259</v>
      </c>
      <c r="K40" s="22" t="s">
        <v>1259</v>
      </c>
      <c r="L40" s="22">
        <v>1</v>
      </c>
      <c r="M40" s="22" t="s">
        <v>1260</v>
      </c>
      <c r="N40" s="22" t="s">
        <v>1260</v>
      </c>
      <c r="O40" s="22" t="s">
        <v>1259</v>
      </c>
      <c r="P40" s="22" t="s">
        <v>1259</v>
      </c>
      <c r="Q40" s="22" t="s">
        <v>1259</v>
      </c>
      <c r="R40" s="22" t="s">
        <v>1259</v>
      </c>
      <c r="S40" s="22" t="s">
        <v>1259</v>
      </c>
      <c r="T40" s="22" t="s">
        <v>1259</v>
      </c>
      <c r="U40" s="21" t="s">
        <v>135</v>
      </c>
      <c r="V40" s="135">
        <v>360</v>
      </c>
      <c r="W40" s="41" t="s">
        <v>10</v>
      </c>
    </row>
    <row r="41" spans="1:23" ht="10.15" customHeight="1">
      <c r="A41" s="19">
        <v>361</v>
      </c>
      <c r="B41" s="21" t="s">
        <v>136</v>
      </c>
      <c r="C41" s="22">
        <v>15</v>
      </c>
      <c r="D41" s="22">
        <v>3369</v>
      </c>
      <c r="E41" s="22">
        <v>1403339</v>
      </c>
      <c r="F41" s="22" t="s">
        <v>1259</v>
      </c>
      <c r="G41" s="22" t="s">
        <v>1259</v>
      </c>
      <c r="H41" s="22" t="s">
        <v>1259</v>
      </c>
      <c r="I41" s="22" t="s">
        <v>1259</v>
      </c>
      <c r="J41" s="22" t="s">
        <v>1259</v>
      </c>
      <c r="K41" s="22" t="s">
        <v>1259</v>
      </c>
      <c r="L41" s="22" t="s">
        <v>1259</v>
      </c>
      <c r="M41" s="22" t="s">
        <v>1259</v>
      </c>
      <c r="N41" s="22" t="s">
        <v>1259</v>
      </c>
      <c r="O41" s="22" t="s">
        <v>1259</v>
      </c>
      <c r="P41" s="22" t="s">
        <v>1259</v>
      </c>
      <c r="Q41" s="22" t="s">
        <v>1259</v>
      </c>
      <c r="R41" s="22" t="s">
        <v>1259</v>
      </c>
      <c r="S41" s="22" t="s">
        <v>1259</v>
      </c>
      <c r="T41" s="22" t="s">
        <v>1259</v>
      </c>
      <c r="U41" s="21" t="s">
        <v>136</v>
      </c>
      <c r="V41" s="135">
        <v>361</v>
      </c>
      <c r="W41" s="41" t="s">
        <v>10</v>
      </c>
    </row>
    <row r="42" spans="1:23" ht="10.15" customHeight="1">
      <c r="A42" s="36">
        <v>3</v>
      </c>
      <c r="B42" s="24" t="s">
        <v>130</v>
      </c>
      <c r="C42" s="25">
        <v>165</v>
      </c>
      <c r="D42" s="25" t="s">
        <v>1260</v>
      </c>
      <c r="E42" s="25" t="s">
        <v>1260</v>
      </c>
      <c r="F42" s="25">
        <v>2</v>
      </c>
      <c r="G42" s="25" t="s">
        <v>1260</v>
      </c>
      <c r="H42" s="25" t="s">
        <v>1260</v>
      </c>
      <c r="I42" s="25" t="s">
        <v>1259</v>
      </c>
      <c r="J42" s="25" t="s">
        <v>1259</v>
      </c>
      <c r="K42" s="25" t="s">
        <v>1259</v>
      </c>
      <c r="L42" s="25">
        <v>4</v>
      </c>
      <c r="M42" s="25">
        <v>309</v>
      </c>
      <c r="N42" s="25">
        <v>33551</v>
      </c>
      <c r="O42" s="25">
        <v>2</v>
      </c>
      <c r="P42" s="25" t="s">
        <v>1260</v>
      </c>
      <c r="Q42" s="25" t="s">
        <v>1260</v>
      </c>
      <c r="R42" s="25">
        <v>2</v>
      </c>
      <c r="S42" s="25" t="s">
        <v>1260</v>
      </c>
      <c r="T42" s="25" t="s">
        <v>1260</v>
      </c>
      <c r="U42" s="24" t="s">
        <v>130</v>
      </c>
      <c r="V42" s="136">
        <v>3</v>
      </c>
      <c r="W42" s="41" t="s">
        <v>10</v>
      </c>
    </row>
    <row r="43" spans="1:23" s="3" customFormat="1" ht="19.15" customHeight="1">
      <c r="A43" s="19">
        <v>401</v>
      </c>
      <c r="B43" s="21" t="s">
        <v>137</v>
      </c>
      <c r="C43" s="22">
        <v>5</v>
      </c>
      <c r="D43" s="22">
        <v>1189</v>
      </c>
      <c r="E43" s="22" t="s">
        <v>1260</v>
      </c>
      <c r="F43" s="22" t="s">
        <v>1259</v>
      </c>
      <c r="G43" s="22" t="s">
        <v>1259</v>
      </c>
      <c r="H43" s="22" t="s">
        <v>1259</v>
      </c>
      <c r="I43" s="22" t="s">
        <v>1259</v>
      </c>
      <c r="J43" s="22" t="s">
        <v>1259</v>
      </c>
      <c r="K43" s="22" t="s">
        <v>1259</v>
      </c>
      <c r="L43" s="22">
        <v>1</v>
      </c>
      <c r="M43" s="22" t="s">
        <v>1260</v>
      </c>
      <c r="N43" s="22" t="s">
        <v>1260</v>
      </c>
      <c r="O43" s="22" t="s">
        <v>1259</v>
      </c>
      <c r="P43" s="22" t="s">
        <v>1259</v>
      </c>
      <c r="Q43" s="22" t="s">
        <v>1259</v>
      </c>
      <c r="R43" s="22" t="s">
        <v>1259</v>
      </c>
      <c r="S43" s="22" t="s">
        <v>1259</v>
      </c>
      <c r="T43" s="22" t="s">
        <v>1259</v>
      </c>
      <c r="U43" s="21" t="s">
        <v>137</v>
      </c>
      <c r="V43" s="135">
        <v>401</v>
      </c>
      <c r="W43" s="41" t="s">
        <v>10</v>
      </c>
    </row>
    <row r="44" spans="1:23" ht="10.15" customHeight="1">
      <c r="A44" s="19">
        <v>402</v>
      </c>
      <c r="B44" s="21" t="s">
        <v>138</v>
      </c>
      <c r="C44" s="22">
        <v>5</v>
      </c>
      <c r="D44" s="22">
        <v>243</v>
      </c>
      <c r="E44" s="22">
        <v>138755</v>
      </c>
      <c r="F44" s="22" t="s">
        <v>1259</v>
      </c>
      <c r="G44" s="22" t="s">
        <v>1259</v>
      </c>
      <c r="H44" s="22" t="s">
        <v>1259</v>
      </c>
      <c r="I44" s="22" t="s">
        <v>1259</v>
      </c>
      <c r="J44" s="22" t="s">
        <v>1259</v>
      </c>
      <c r="K44" s="22" t="s">
        <v>1259</v>
      </c>
      <c r="L44" s="22" t="s">
        <v>1259</v>
      </c>
      <c r="M44" s="22" t="s">
        <v>1259</v>
      </c>
      <c r="N44" s="22" t="s">
        <v>1259</v>
      </c>
      <c r="O44" s="22" t="s">
        <v>1259</v>
      </c>
      <c r="P44" s="22" t="s">
        <v>1259</v>
      </c>
      <c r="Q44" s="22" t="s">
        <v>1259</v>
      </c>
      <c r="R44" s="22" t="s">
        <v>1259</v>
      </c>
      <c r="S44" s="22" t="s">
        <v>1259</v>
      </c>
      <c r="T44" s="22" t="s">
        <v>1259</v>
      </c>
      <c r="U44" s="21" t="s">
        <v>138</v>
      </c>
      <c r="V44" s="135">
        <v>402</v>
      </c>
      <c r="W44" s="41" t="s">
        <v>10</v>
      </c>
    </row>
    <row r="45" spans="1:23" ht="10.15" customHeight="1">
      <c r="A45" s="19">
        <v>403</v>
      </c>
      <c r="B45" s="21" t="s">
        <v>139</v>
      </c>
      <c r="C45" s="22">
        <v>9</v>
      </c>
      <c r="D45" s="22">
        <v>672</v>
      </c>
      <c r="E45" s="22">
        <v>442843</v>
      </c>
      <c r="F45" s="22" t="s">
        <v>1259</v>
      </c>
      <c r="G45" s="22" t="s">
        <v>1259</v>
      </c>
      <c r="H45" s="22" t="s">
        <v>1259</v>
      </c>
      <c r="I45" s="22" t="s">
        <v>1259</v>
      </c>
      <c r="J45" s="22" t="s">
        <v>1259</v>
      </c>
      <c r="K45" s="22" t="s">
        <v>1259</v>
      </c>
      <c r="L45" s="22">
        <v>1</v>
      </c>
      <c r="M45" s="22" t="s">
        <v>1260</v>
      </c>
      <c r="N45" s="22" t="s">
        <v>1260</v>
      </c>
      <c r="O45" s="22" t="s">
        <v>1259</v>
      </c>
      <c r="P45" s="22" t="s">
        <v>1259</v>
      </c>
      <c r="Q45" s="22" t="s">
        <v>1259</v>
      </c>
      <c r="R45" s="22" t="s">
        <v>1259</v>
      </c>
      <c r="S45" s="22" t="s">
        <v>1259</v>
      </c>
      <c r="T45" s="22" t="s">
        <v>1259</v>
      </c>
      <c r="U45" s="21" t="s">
        <v>139</v>
      </c>
      <c r="V45" s="135">
        <v>403</v>
      </c>
      <c r="W45" s="41" t="s">
        <v>10</v>
      </c>
    </row>
    <row r="46" spans="1:23" ht="10.15" customHeight="1">
      <c r="A46" s="20">
        <v>404</v>
      </c>
      <c r="B46" s="21" t="s">
        <v>140</v>
      </c>
      <c r="C46" s="22">
        <v>11</v>
      </c>
      <c r="D46" s="22">
        <v>1267</v>
      </c>
      <c r="E46" s="22">
        <v>373355</v>
      </c>
      <c r="F46" s="22" t="s">
        <v>1259</v>
      </c>
      <c r="G46" s="22" t="s">
        <v>1259</v>
      </c>
      <c r="H46" s="22" t="s">
        <v>1259</v>
      </c>
      <c r="I46" s="22" t="s">
        <v>1259</v>
      </c>
      <c r="J46" s="22" t="s">
        <v>1259</v>
      </c>
      <c r="K46" s="22" t="s">
        <v>1259</v>
      </c>
      <c r="L46" s="22" t="s">
        <v>1259</v>
      </c>
      <c r="M46" s="22" t="s">
        <v>1259</v>
      </c>
      <c r="N46" s="22" t="s">
        <v>1259</v>
      </c>
      <c r="O46" s="22" t="s">
        <v>1259</v>
      </c>
      <c r="P46" s="22" t="s">
        <v>1259</v>
      </c>
      <c r="Q46" s="22" t="s">
        <v>1259</v>
      </c>
      <c r="R46" s="22" t="s">
        <v>1259</v>
      </c>
      <c r="S46" s="22" t="s">
        <v>1259</v>
      </c>
      <c r="T46" s="22" t="s">
        <v>1259</v>
      </c>
      <c r="U46" s="21" t="s">
        <v>140</v>
      </c>
      <c r="V46" s="49">
        <v>404</v>
      </c>
      <c r="W46" s="41" t="s">
        <v>10</v>
      </c>
    </row>
    <row r="47" spans="1:23" ht="10.15" customHeight="1">
      <c r="A47" s="19">
        <v>405</v>
      </c>
      <c r="B47" s="21" t="s">
        <v>141</v>
      </c>
      <c r="C47" s="22">
        <v>5</v>
      </c>
      <c r="D47" s="22">
        <v>614</v>
      </c>
      <c r="E47" s="22" t="s">
        <v>1260</v>
      </c>
      <c r="F47" s="22" t="s">
        <v>1259</v>
      </c>
      <c r="G47" s="22" t="s">
        <v>1259</v>
      </c>
      <c r="H47" s="22" t="s">
        <v>1259</v>
      </c>
      <c r="I47" s="22" t="s">
        <v>1259</v>
      </c>
      <c r="J47" s="22" t="s">
        <v>1259</v>
      </c>
      <c r="K47" s="22" t="s">
        <v>1259</v>
      </c>
      <c r="L47" s="22" t="s">
        <v>1259</v>
      </c>
      <c r="M47" s="22" t="s">
        <v>1259</v>
      </c>
      <c r="N47" s="22" t="s">
        <v>1259</v>
      </c>
      <c r="O47" s="22" t="s">
        <v>1259</v>
      </c>
      <c r="P47" s="22" t="s">
        <v>1259</v>
      </c>
      <c r="Q47" s="22" t="s">
        <v>1259</v>
      </c>
      <c r="R47" s="22" t="s">
        <v>1259</v>
      </c>
      <c r="S47" s="22" t="s">
        <v>1259</v>
      </c>
      <c r="T47" s="22" t="s">
        <v>1259</v>
      </c>
      <c r="U47" s="21" t="s">
        <v>141</v>
      </c>
      <c r="V47" s="135">
        <v>405</v>
      </c>
      <c r="W47" s="41" t="s">
        <v>10</v>
      </c>
    </row>
    <row r="48" spans="1:23" s="3" customFormat="1" ht="19.15" customHeight="1">
      <c r="A48" s="20">
        <v>451</v>
      </c>
      <c r="B48" s="21" t="s">
        <v>142</v>
      </c>
      <c r="C48" s="22">
        <v>19</v>
      </c>
      <c r="D48" s="22">
        <v>3062</v>
      </c>
      <c r="E48" s="22">
        <v>2079499</v>
      </c>
      <c r="F48" s="22" t="s">
        <v>1259</v>
      </c>
      <c r="G48" s="22" t="s">
        <v>1259</v>
      </c>
      <c r="H48" s="22" t="s">
        <v>1259</v>
      </c>
      <c r="I48" s="22" t="s">
        <v>1259</v>
      </c>
      <c r="J48" s="22" t="s">
        <v>1259</v>
      </c>
      <c r="K48" s="22" t="s">
        <v>1259</v>
      </c>
      <c r="L48" s="22" t="s">
        <v>1259</v>
      </c>
      <c r="M48" s="22" t="s">
        <v>1259</v>
      </c>
      <c r="N48" s="22" t="s">
        <v>1259</v>
      </c>
      <c r="O48" s="22" t="s">
        <v>1259</v>
      </c>
      <c r="P48" s="22" t="s">
        <v>1259</v>
      </c>
      <c r="Q48" s="22" t="s">
        <v>1259</v>
      </c>
      <c r="R48" s="22">
        <v>1</v>
      </c>
      <c r="S48" s="22" t="s">
        <v>1260</v>
      </c>
      <c r="T48" s="22" t="s">
        <v>1260</v>
      </c>
      <c r="U48" s="21" t="s">
        <v>142</v>
      </c>
      <c r="V48" s="49">
        <v>451</v>
      </c>
      <c r="W48" s="41" t="s">
        <v>10</v>
      </c>
    </row>
    <row r="49" spans="1:23" ht="10.15" customHeight="1">
      <c r="A49" s="19">
        <v>452</v>
      </c>
      <c r="B49" s="21" t="s">
        <v>143</v>
      </c>
      <c r="C49" s="22">
        <v>11</v>
      </c>
      <c r="D49" s="22">
        <v>1682</v>
      </c>
      <c r="E49" s="22">
        <v>835479</v>
      </c>
      <c r="F49" s="22" t="s">
        <v>1259</v>
      </c>
      <c r="G49" s="22" t="s">
        <v>1259</v>
      </c>
      <c r="H49" s="22" t="s">
        <v>1259</v>
      </c>
      <c r="I49" s="22" t="s">
        <v>1259</v>
      </c>
      <c r="J49" s="22" t="s">
        <v>1259</v>
      </c>
      <c r="K49" s="22" t="s">
        <v>1259</v>
      </c>
      <c r="L49" s="22" t="s">
        <v>1259</v>
      </c>
      <c r="M49" s="22" t="s">
        <v>1259</v>
      </c>
      <c r="N49" s="22" t="s">
        <v>1259</v>
      </c>
      <c r="O49" s="22" t="s">
        <v>1259</v>
      </c>
      <c r="P49" s="22" t="s">
        <v>1259</v>
      </c>
      <c r="Q49" s="22" t="s">
        <v>1259</v>
      </c>
      <c r="R49" s="22" t="s">
        <v>1259</v>
      </c>
      <c r="S49" s="22" t="s">
        <v>1259</v>
      </c>
      <c r="T49" s="22" t="s">
        <v>1259</v>
      </c>
      <c r="U49" s="21" t="s">
        <v>143</v>
      </c>
      <c r="V49" s="135">
        <v>452</v>
      </c>
      <c r="W49" s="41" t="s">
        <v>10</v>
      </c>
    </row>
    <row r="50" spans="1:23" ht="10.15" customHeight="1">
      <c r="A50" s="19">
        <v>453</v>
      </c>
      <c r="B50" s="21" t="s">
        <v>144</v>
      </c>
      <c r="C50" s="22">
        <v>50</v>
      </c>
      <c r="D50" s="22">
        <v>9707</v>
      </c>
      <c r="E50" s="22">
        <v>4281872</v>
      </c>
      <c r="F50" s="22">
        <v>1</v>
      </c>
      <c r="G50" s="22" t="s">
        <v>1260</v>
      </c>
      <c r="H50" s="22" t="s">
        <v>1260</v>
      </c>
      <c r="I50" s="22" t="s">
        <v>1259</v>
      </c>
      <c r="J50" s="22" t="s">
        <v>1259</v>
      </c>
      <c r="K50" s="22" t="s">
        <v>1259</v>
      </c>
      <c r="L50" s="22">
        <v>2</v>
      </c>
      <c r="M50" s="22" t="s">
        <v>1260</v>
      </c>
      <c r="N50" s="22" t="s">
        <v>1260</v>
      </c>
      <c r="O50" s="22">
        <v>1</v>
      </c>
      <c r="P50" s="22" t="s">
        <v>1260</v>
      </c>
      <c r="Q50" s="22" t="s">
        <v>1260</v>
      </c>
      <c r="R50" s="22" t="s">
        <v>1259</v>
      </c>
      <c r="S50" s="22" t="s">
        <v>1259</v>
      </c>
      <c r="T50" s="22" t="s">
        <v>1259</v>
      </c>
      <c r="U50" s="21" t="s">
        <v>144</v>
      </c>
      <c r="V50" s="135">
        <v>453</v>
      </c>
      <c r="W50" s="41" t="s">
        <v>10</v>
      </c>
    </row>
    <row r="51" spans="1:23" ht="10.15" customHeight="1">
      <c r="A51" s="19">
        <v>454</v>
      </c>
      <c r="B51" s="21" t="s">
        <v>145</v>
      </c>
      <c r="C51" s="22">
        <v>37</v>
      </c>
      <c r="D51" s="22">
        <v>4457</v>
      </c>
      <c r="E51" s="22">
        <v>2581280</v>
      </c>
      <c r="F51" s="22">
        <v>3</v>
      </c>
      <c r="G51" s="22" t="s">
        <v>1260</v>
      </c>
      <c r="H51" s="22" t="s">
        <v>1260</v>
      </c>
      <c r="I51" s="22" t="s">
        <v>1259</v>
      </c>
      <c r="J51" s="22" t="s">
        <v>1259</v>
      </c>
      <c r="K51" s="22" t="s">
        <v>1259</v>
      </c>
      <c r="L51" s="22">
        <v>1</v>
      </c>
      <c r="M51" s="22" t="s">
        <v>1260</v>
      </c>
      <c r="N51" s="22" t="s">
        <v>1260</v>
      </c>
      <c r="O51" s="22" t="s">
        <v>1259</v>
      </c>
      <c r="P51" s="22" t="s">
        <v>1259</v>
      </c>
      <c r="Q51" s="22" t="s">
        <v>1259</v>
      </c>
      <c r="R51" s="22" t="s">
        <v>1259</v>
      </c>
      <c r="S51" s="22" t="s">
        <v>1259</v>
      </c>
      <c r="T51" s="22" t="s">
        <v>1259</v>
      </c>
      <c r="U51" s="21" t="s">
        <v>145</v>
      </c>
      <c r="V51" s="135">
        <v>454</v>
      </c>
      <c r="W51" s="41" t="s">
        <v>10</v>
      </c>
    </row>
    <row r="52" spans="1:23" ht="10.15" customHeight="1">
      <c r="A52" s="19">
        <v>455</v>
      </c>
      <c r="B52" s="21" t="s">
        <v>146</v>
      </c>
      <c r="C52" s="22">
        <v>8</v>
      </c>
      <c r="D52" s="22">
        <v>596</v>
      </c>
      <c r="E52" s="22">
        <v>160698</v>
      </c>
      <c r="F52" s="22">
        <v>1</v>
      </c>
      <c r="G52" s="22" t="s">
        <v>1260</v>
      </c>
      <c r="H52" s="22" t="s">
        <v>1260</v>
      </c>
      <c r="I52" s="22" t="s">
        <v>1259</v>
      </c>
      <c r="J52" s="22" t="s">
        <v>1259</v>
      </c>
      <c r="K52" s="22" t="s">
        <v>1259</v>
      </c>
      <c r="L52" s="22" t="s">
        <v>1259</v>
      </c>
      <c r="M52" s="22" t="s">
        <v>1259</v>
      </c>
      <c r="N52" s="22" t="s">
        <v>1259</v>
      </c>
      <c r="O52" s="22" t="s">
        <v>1259</v>
      </c>
      <c r="P52" s="22" t="s">
        <v>1259</v>
      </c>
      <c r="Q52" s="22" t="s">
        <v>1259</v>
      </c>
      <c r="R52" s="22" t="s">
        <v>1259</v>
      </c>
      <c r="S52" s="22" t="s">
        <v>1259</v>
      </c>
      <c r="T52" s="22" t="s">
        <v>1259</v>
      </c>
      <c r="U52" s="21" t="s">
        <v>146</v>
      </c>
      <c r="V52" s="135">
        <v>455</v>
      </c>
      <c r="W52" s="41" t="s">
        <v>10</v>
      </c>
    </row>
    <row r="53" spans="1:23" ht="10.15" customHeight="1">
      <c r="A53" s="19">
        <v>456</v>
      </c>
      <c r="B53" s="21" t="s">
        <v>147</v>
      </c>
      <c r="C53" s="22">
        <v>13</v>
      </c>
      <c r="D53" s="22">
        <v>1498</v>
      </c>
      <c r="E53" s="22">
        <v>537107</v>
      </c>
      <c r="F53" s="22" t="s">
        <v>1259</v>
      </c>
      <c r="G53" s="22" t="s">
        <v>1259</v>
      </c>
      <c r="H53" s="22" t="s">
        <v>1259</v>
      </c>
      <c r="I53" s="22" t="s">
        <v>1259</v>
      </c>
      <c r="J53" s="22" t="s">
        <v>1259</v>
      </c>
      <c r="K53" s="22" t="s">
        <v>1259</v>
      </c>
      <c r="L53" s="22">
        <v>7</v>
      </c>
      <c r="M53" s="22" t="s">
        <v>1260</v>
      </c>
      <c r="N53" s="22">
        <v>93694</v>
      </c>
      <c r="O53" s="22">
        <v>2</v>
      </c>
      <c r="P53" s="22" t="s">
        <v>1260</v>
      </c>
      <c r="Q53" s="22" t="s">
        <v>1260</v>
      </c>
      <c r="R53" s="22" t="s">
        <v>1259</v>
      </c>
      <c r="S53" s="22" t="s">
        <v>1259</v>
      </c>
      <c r="T53" s="22" t="s">
        <v>1259</v>
      </c>
      <c r="U53" s="21" t="s">
        <v>147</v>
      </c>
      <c r="V53" s="135">
        <v>456</v>
      </c>
      <c r="W53" s="41" t="s">
        <v>10</v>
      </c>
    </row>
    <row r="54" spans="1:23" ht="10.15" customHeight="1">
      <c r="A54" s="19">
        <v>457</v>
      </c>
      <c r="B54" s="21" t="s">
        <v>148</v>
      </c>
      <c r="C54" s="22">
        <v>11</v>
      </c>
      <c r="D54" s="22">
        <v>421</v>
      </c>
      <c r="E54" s="22">
        <v>57851</v>
      </c>
      <c r="F54" s="22">
        <v>1</v>
      </c>
      <c r="G54" s="22" t="s">
        <v>1260</v>
      </c>
      <c r="H54" s="22" t="s">
        <v>1260</v>
      </c>
      <c r="I54" s="22" t="s">
        <v>1259</v>
      </c>
      <c r="J54" s="22" t="s">
        <v>1259</v>
      </c>
      <c r="K54" s="22" t="s">
        <v>1259</v>
      </c>
      <c r="L54" s="22" t="s">
        <v>1259</v>
      </c>
      <c r="M54" s="22" t="s">
        <v>1259</v>
      </c>
      <c r="N54" s="22" t="s">
        <v>1259</v>
      </c>
      <c r="O54" s="22" t="s">
        <v>1259</v>
      </c>
      <c r="P54" s="22" t="s">
        <v>1259</v>
      </c>
      <c r="Q54" s="22" t="s">
        <v>1259</v>
      </c>
      <c r="R54" s="22" t="s">
        <v>1259</v>
      </c>
      <c r="S54" s="22" t="s">
        <v>1259</v>
      </c>
      <c r="T54" s="22" t="s">
        <v>1259</v>
      </c>
      <c r="U54" s="21" t="s">
        <v>148</v>
      </c>
      <c r="V54" s="135">
        <v>457</v>
      </c>
      <c r="W54" s="41" t="s">
        <v>10</v>
      </c>
    </row>
    <row r="55" spans="1:23" ht="10.15" customHeight="1">
      <c r="A55" s="19">
        <v>458</v>
      </c>
      <c r="B55" s="21" t="s">
        <v>149</v>
      </c>
      <c r="C55" s="22">
        <v>17</v>
      </c>
      <c r="D55" s="22">
        <v>1686</v>
      </c>
      <c r="E55" s="22">
        <v>1224937</v>
      </c>
      <c r="F55" s="22" t="s">
        <v>1259</v>
      </c>
      <c r="G55" s="22" t="s">
        <v>1259</v>
      </c>
      <c r="H55" s="22" t="s">
        <v>1259</v>
      </c>
      <c r="I55" s="22" t="s">
        <v>1259</v>
      </c>
      <c r="J55" s="22" t="s">
        <v>1259</v>
      </c>
      <c r="K55" s="22" t="s">
        <v>1259</v>
      </c>
      <c r="L55" s="22">
        <v>1</v>
      </c>
      <c r="M55" s="22" t="s">
        <v>1260</v>
      </c>
      <c r="N55" s="22" t="s">
        <v>1260</v>
      </c>
      <c r="O55" s="22" t="s">
        <v>1259</v>
      </c>
      <c r="P55" s="22" t="s">
        <v>1259</v>
      </c>
      <c r="Q55" s="22" t="s">
        <v>1259</v>
      </c>
      <c r="R55" s="22" t="s">
        <v>1259</v>
      </c>
      <c r="S55" s="22" t="s">
        <v>1259</v>
      </c>
      <c r="T55" s="22" t="s">
        <v>1259</v>
      </c>
      <c r="U55" s="21" t="s">
        <v>149</v>
      </c>
      <c r="V55" s="135">
        <v>458</v>
      </c>
      <c r="W55" s="41" t="s">
        <v>10</v>
      </c>
    </row>
    <row r="56" spans="1:23" ht="10.15" customHeight="1">
      <c r="A56" s="19">
        <v>459</v>
      </c>
      <c r="B56" s="21" t="s">
        <v>150</v>
      </c>
      <c r="C56" s="22">
        <v>45</v>
      </c>
      <c r="D56" s="22">
        <v>8082</v>
      </c>
      <c r="E56" s="22">
        <v>3283273</v>
      </c>
      <c r="F56" s="22" t="s">
        <v>1259</v>
      </c>
      <c r="G56" s="22" t="s">
        <v>1259</v>
      </c>
      <c r="H56" s="22" t="s">
        <v>1259</v>
      </c>
      <c r="I56" s="22" t="s">
        <v>1259</v>
      </c>
      <c r="J56" s="22" t="s">
        <v>1259</v>
      </c>
      <c r="K56" s="22" t="s">
        <v>1259</v>
      </c>
      <c r="L56" s="22">
        <v>5</v>
      </c>
      <c r="M56" s="22">
        <v>509</v>
      </c>
      <c r="N56" s="22" t="s">
        <v>1260</v>
      </c>
      <c r="O56" s="22">
        <v>2</v>
      </c>
      <c r="P56" s="22" t="s">
        <v>1260</v>
      </c>
      <c r="Q56" s="22" t="s">
        <v>1260</v>
      </c>
      <c r="R56" s="22" t="s">
        <v>1259</v>
      </c>
      <c r="S56" s="22" t="s">
        <v>1259</v>
      </c>
      <c r="T56" s="22" t="s">
        <v>1259</v>
      </c>
      <c r="U56" s="21" t="s">
        <v>150</v>
      </c>
      <c r="V56" s="135">
        <v>459</v>
      </c>
      <c r="W56" s="41" t="s">
        <v>10</v>
      </c>
    </row>
    <row r="57" spans="1:23" ht="10.15" customHeight="1">
      <c r="A57" s="19">
        <v>460</v>
      </c>
      <c r="B57" s="21" t="s">
        <v>151</v>
      </c>
      <c r="C57" s="22">
        <v>42</v>
      </c>
      <c r="D57" s="22">
        <v>5094</v>
      </c>
      <c r="E57" s="22">
        <v>2392296</v>
      </c>
      <c r="F57" s="22" t="s">
        <v>1259</v>
      </c>
      <c r="G57" s="22" t="s">
        <v>1259</v>
      </c>
      <c r="H57" s="22" t="s">
        <v>1259</v>
      </c>
      <c r="I57" s="22" t="s">
        <v>1259</v>
      </c>
      <c r="J57" s="22" t="s">
        <v>1259</v>
      </c>
      <c r="K57" s="22" t="s">
        <v>1259</v>
      </c>
      <c r="L57" s="22" t="s">
        <v>1259</v>
      </c>
      <c r="M57" s="22" t="s">
        <v>1259</v>
      </c>
      <c r="N57" s="22" t="s">
        <v>1259</v>
      </c>
      <c r="O57" s="22" t="s">
        <v>1259</v>
      </c>
      <c r="P57" s="22" t="s">
        <v>1259</v>
      </c>
      <c r="Q57" s="22" t="s">
        <v>1259</v>
      </c>
      <c r="R57" s="22" t="s">
        <v>1259</v>
      </c>
      <c r="S57" s="22" t="s">
        <v>1259</v>
      </c>
      <c r="T57" s="22" t="s">
        <v>1259</v>
      </c>
      <c r="U57" s="21" t="s">
        <v>151</v>
      </c>
      <c r="V57" s="135">
        <v>460</v>
      </c>
      <c r="W57" s="41" t="s">
        <v>10</v>
      </c>
    </row>
    <row r="58" spans="1:23" ht="10.15" customHeight="1">
      <c r="A58" s="19">
        <v>461</v>
      </c>
      <c r="B58" s="21" t="s">
        <v>152</v>
      </c>
      <c r="C58" s="22">
        <v>6</v>
      </c>
      <c r="D58" s="22">
        <v>494</v>
      </c>
      <c r="E58" s="22">
        <v>93688</v>
      </c>
      <c r="F58" s="22" t="s">
        <v>1259</v>
      </c>
      <c r="G58" s="22" t="s">
        <v>1259</v>
      </c>
      <c r="H58" s="22" t="s">
        <v>1259</v>
      </c>
      <c r="I58" s="22" t="s">
        <v>1259</v>
      </c>
      <c r="J58" s="22" t="s">
        <v>1259</v>
      </c>
      <c r="K58" s="22" t="s">
        <v>1259</v>
      </c>
      <c r="L58" s="22" t="s">
        <v>1259</v>
      </c>
      <c r="M58" s="22" t="s">
        <v>1259</v>
      </c>
      <c r="N58" s="22" t="s">
        <v>1259</v>
      </c>
      <c r="O58" s="22" t="s">
        <v>1259</v>
      </c>
      <c r="P58" s="22" t="s">
        <v>1259</v>
      </c>
      <c r="Q58" s="22" t="s">
        <v>1259</v>
      </c>
      <c r="R58" s="22" t="s">
        <v>1259</v>
      </c>
      <c r="S58" s="22" t="s">
        <v>1259</v>
      </c>
      <c r="T58" s="22" t="s">
        <v>1259</v>
      </c>
      <c r="U58" s="21" t="s">
        <v>152</v>
      </c>
      <c r="V58" s="135">
        <v>461</v>
      </c>
      <c r="W58" s="41" t="s">
        <v>10</v>
      </c>
    </row>
    <row r="59" spans="1:23" ht="10.15" customHeight="1">
      <c r="A59" s="19">
        <v>462</v>
      </c>
      <c r="B59" s="21" t="s">
        <v>153</v>
      </c>
      <c r="C59" s="22" t="s">
        <v>1259</v>
      </c>
      <c r="D59" s="22" t="s">
        <v>1259</v>
      </c>
      <c r="E59" s="22" t="s">
        <v>1259</v>
      </c>
      <c r="F59" s="22" t="s">
        <v>1259</v>
      </c>
      <c r="G59" s="22" t="s">
        <v>1259</v>
      </c>
      <c r="H59" s="22" t="s">
        <v>1259</v>
      </c>
      <c r="I59" s="22" t="s">
        <v>1259</v>
      </c>
      <c r="J59" s="22" t="s">
        <v>1259</v>
      </c>
      <c r="K59" s="22" t="s">
        <v>1259</v>
      </c>
      <c r="L59" s="22" t="s">
        <v>1259</v>
      </c>
      <c r="M59" s="22" t="s">
        <v>1259</v>
      </c>
      <c r="N59" s="22" t="s">
        <v>1259</v>
      </c>
      <c r="O59" s="22" t="s">
        <v>1259</v>
      </c>
      <c r="P59" s="22" t="s">
        <v>1259</v>
      </c>
      <c r="Q59" s="22" t="s">
        <v>1259</v>
      </c>
      <c r="R59" s="22" t="s">
        <v>1259</v>
      </c>
      <c r="S59" s="22" t="s">
        <v>1259</v>
      </c>
      <c r="T59" s="22" t="s">
        <v>1259</v>
      </c>
      <c r="U59" s="21" t="s">
        <v>153</v>
      </c>
      <c r="V59" s="135">
        <v>462</v>
      </c>
      <c r="W59" s="41" t="s">
        <v>10</v>
      </c>
    </row>
    <row r="60" spans="1:23" ht="10.15" customHeight="1">
      <c r="A60" s="36">
        <v>4</v>
      </c>
      <c r="B60" s="24" t="s">
        <v>154</v>
      </c>
      <c r="C60" s="25">
        <v>294</v>
      </c>
      <c r="D60" s="25">
        <v>40764</v>
      </c>
      <c r="E60" s="25">
        <v>20123879</v>
      </c>
      <c r="F60" s="25">
        <v>6</v>
      </c>
      <c r="G60" s="25">
        <v>653</v>
      </c>
      <c r="H60" s="25">
        <v>289436</v>
      </c>
      <c r="I60" s="25" t="s">
        <v>1259</v>
      </c>
      <c r="J60" s="25" t="s">
        <v>1259</v>
      </c>
      <c r="K60" s="25" t="s">
        <v>1259</v>
      </c>
      <c r="L60" s="25">
        <v>18</v>
      </c>
      <c r="M60" s="25">
        <v>1385</v>
      </c>
      <c r="N60" s="25">
        <v>261091</v>
      </c>
      <c r="O60" s="25">
        <v>5</v>
      </c>
      <c r="P60" s="25" t="s">
        <v>1260</v>
      </c>
      <c r="Q60" s="25" t="s">
        <v>1260</v>
      </c>
      <c r="R60" s="25">
        <v>1</v>
      </c>
      <c r="S60" s="25" t="s">
        <v>1260</v>
      </c>
      <c r="T60" s="25" t="s">
        <v>1260</v>
      </c>
      <c r="U60" s="24" t="s">
        <v>154</v>
      </c>
      <c r="V60" s="136">
        <v>4</v>
      </c>
      <c r="W60" s="41" t="s">
        <v>10</v>
      </c>
    </row>
    <row r="61" spans="1:23" s="3" customFormat="1" ht="19.15" customHeight="1">
      <c r="A61" s="45" t="s">
        <v>198</v>
      </c>
      <c r="B61" s="24" t="s">
        <v>155</v>
      </c>
      <c r="C61" s="25">
        <v>673</v>
      </c>
      <c r="D61" s="25">
        <v>76142</v>
      </c>
      <c r="E61" s="25">
        <v>32141808</v>
      </c>
      <c r="F61" s="25">
        <v>30</v>
      </c>
      <c r="G61" s="25" t="s">
        <v>1260</v>
      </c>
      <c r="H61" s="25" t="s">
        <v>1260</v>
      </c>
      <c r="I61" s="25">
        <v>2</v>
      </c>
      <c r="J61" s="25" t="s">
        <v>1260</v>
      </c>
      <c r="K61" s="25" t="s">
        <v>1260</v>
      </c>
      <c r="L61" s="25">
        <v>33</v>
      </c>
      <c r="M61" s="25">
        <v>2848</v>
      </c>
      <c r="N61" s="25">
        <v>499432</v>
      </c>
      <c r="O61" s="25">
        <v>13</v>
      </c>
      <c r="P61" s="25">
        <v>1594</v>
      </c>
      <c r="Q61" s="25">
        <v>538001</v>
      </c>
      <c r="R61" s="25">
        <v>7</v>
      </c>
      <c r="S61" s="25">
        <v>853</v>
      </c>
      <c r="T61" s="25">
        <v>75167</v>
      </c>
      <c r="U61" s="24" t="s">
        <v>155</v>
      </c>
      <c r="V61" s="143" t="s">
        <v>198</v>
      </c>
      <c r="W61" s="41" t="s">
        <v>10</v>
      </c>
    </row>
    <row r="62" spans="1:23" s="74" customFormat="1" ht="4.5" customHeight="1">
      <c r="A62" s="40" t="s">
        <v>9</v>
      </c>
      <c r="B62" s="40" t="s">
        <v>9</v>
      </c>
      <c r="C62" s="40" t="s">
        <v>9</v>
      </c>
      <c r="D62" s="40" t="s">
        <v>9</v>
      </c>
      <c r="E62" s="40" t="s">
        <v>9</v>
      </c>
      <c r="F62" s="40" t="s">
        <v>9</v>
      </c>
      <c r="G62" s="40" t="s">
        <v>9</v>
      </c>
      <c r="H62" s="40" t="s">
        <v>9</v>
      </c>
      <c r="I62" s="40" t="s">
        <v>9</v>
      </c>
      <c r="J62" s="40" t="s">
        <v>9</v>
      </c>
      <c r="K62" s="40" t="s">
        <v>9</v>
      </c>
      <c r="L62" s="40" t="s">
        <v>9</v>
      </c>
      <c r="M62" s="40" t="s">
        <v>9</v>
      </c>
      <c r="N62" s="40" t="s">
        <v>9</v>
      </c>
      <c r="O62" s="40" t="s">
        <v>9</v>
      </c>
      <c r="P62" s="40" t="s">
        <v>9</v>
      </c>
      <c r="Q62" s="40" t="s">
        <v>9</v>
      </c>
      <c r="R62" s="40" t="s">
        <v>9</v>
      </c>
      <c r="S62" s="40" t="s">
        <v>9</v>
      </c>
      <c r="T62" s="40" t="s">
        <v>9</v>
      </c>
      <c r="U62" s="40" t="s">
        <v>9</v>
      </c>
      <c r="V62" s="40" t="s">
        <v>9</v>
      </c>
      <c r="W62" s="41" t="s">
        <v>11</v>
      </c>
    </row>
  </sheetData>
  <mergeCells count="37">
    <mergeCell ref="R9:S9"/>
    <mergeCell ref="P7:P8"/>
    <mergeCell ref="Q7:Q8"/>
    <mergeCell ref="R7:R8"/>
    <mergeCell ref="S7:S8"/>
    <mergeCell ref="A1:V1"/>
    <mergeCell ref="R4:T6"/>
    <mergeCell ref="U4:U9"/>
    <mergeCell ref="V4:V9"/>
    <mergeCell ref="C7:C8"/>
    <mergeCell ref="D7:D8"/>
    <mergeCell ref="E7:E8"/>
    <mergeCell ref="F7:F8"/>
    <mergeCell ref="G7:G8"/>
    <mergeCell ref="H7:H8"/>
    <mergeCell ref="I7:I8"/>
    <mergeCell ref="T7:T8"/>
    <mergeCell ref="C9:D9"/>
    <mergeCell ref="F9:G9"/>
    <mergeCell ref="I9:J9"/>
    <mergeCell ref="L9:M9"/>
    <mergeCell ref="A2:V2"/>
    <mergeCell ref="A3:V3"/>
    <mergeCell ref="A4:A9"/>
    <mergeCell ref="B4:B9"/>
    <mergeCell ref="C4:E6"/>
    <mergeCell ref="F4:H6"/>
    <mergeCell ref="I4:K6"/>
    <mergeCell ref="L4:N6"/>
    <mergeCell ref="O4:Q6"/>
    <mergeCell ref="O9:P9"/>
    <mergeCell ref="J7:J8"/>
    <mergeCell ref="K7:K8"/>
    <mergeCell ref="L7:L8"/>
    <mergeCell ref="M7:M8"/>
    <mergeCell ref="N7:N8"/>
    <mergeCell ref="O7:O8"/>
  </mergeCells>
  <hyperlinks>
    <hyperlink ref="A1:F1" location="Inhalt!Druckbereich" display="Zurück zum Inhalt"/>
    <hyperlink ref="A1:K1" location="Inhalt!A1" display="Zum Inhaltsverzeichnis"/>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alignWithMargins="0">
    <oddFooter xml:space="preserve">&amp;C&amp;"Arial,Standard"&amp;8Statistische Berichte Niedersachsen  E I 1 - j / 2020  Seite &amp;P  </oddFooter>
  </headerFooter>
  <ignoredErrors>
    <ignoredError sqref="A20 A23 A61 V61 V23 V2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06467-2C74-4707-91F5-D1FC959373DA}">
  <dimension ref="A1:W62"/>
  <sheetViews>
    <sheetView workbookViewId="0" topLeftCell="A1">
      <selection activeCell="A2" sqref="A2:V2"/>
    </sheetView>
  </sheetViews>
  <sheetFormatPr defaultColWidth="11.57421875" defaultRowHeight="15"/>
  <cols>
    <col min="1" max="1" width="6.28125" style="5" customWidth="1"/>
    <col min="2" max="2" width="15.00390625" style="5" customWidth="1"/>
    <col min="3" max="3" width="6.28125" style="5" customWidth="1"/>
    <col min="4" max="4" width="7.28125" style="5" customWidth="1"/>
    <col min="5" max="5" width="8.28125" style="5" customWidth="1"/>
    <col min="6" max="6" width="6.28125" style="5" customWidth="1"/>
    <col min="7" max="7" width="7.28125" style="5" customWidth="1"/>
    <col min="8" max="8" width="8.28125" style="5" customWidth="1"/>
    <col min="9" max="9" width="6.28125" style="5" customWidth="1"/>
    <col min="10" max="10" width="7.28125" style="5" customWidth="1"/>
    <col min="11" max="11" width="8.28125" style="5" customWidth="1"/>
    <col min="12" max="12" width="6.28125" style="5" customWidth="1"/>
    <col min="13" max="13" width="7.28125" style="5" customWidth="1"/>
    <col min="14" max="14" width="8.28125" style="5" customWidth="1"/>
    <col min="15" max="15" width="6.28125" style="5" customWidth="1"/>
    <col min="16" max="16" width="7.28125" style="5" customWidth="1"/>
    <col min="17" max="17" width="8.28125" style="5" customWidth="1"/>
    <col min="18" max="18" width="6.28125" style="5" customWidth="1"/>
    <col min="19" max="19" width="7.28125" style="5" customWidth="1"/>
    <col min="20" max="20" width="8.28125" style="5" customWidth="1"/>
    <col min="21" max="21" width="15.00390625" style="5" customWidth="1"/>
    <col min="22" max="22" width="6.28125" style="5" customWidth="1"/>
    <col min="23" max="23" width="0.71875" style="128" customWidth="1"/>
    <col min="24" max="16384" width="11.57421875" style="128" customWidth="1"/>
  </cols>
  <sheetData>
    <row r="1" spans="1:23" ht="15" customHeight="1">
      <c r="A1" s="189" t="s">
        <v>215</v>
      </c>
      <c r="B1" s="189"/>
      <c r="C1" s="189"/>
      <c r="D1" s="189"/>
      <c r="E1" s="189"/>
      <c r="F1" s="189"/>
      <c r="G1" s="189"/>
      <c r="H1" s="189"/>
      <c r="I1" s="189"/>
      <c r="J1" s="189"/>
      <c r="K1" s="189"/>
      <c r="L1" s="189"/>
      <c r="M1" s="189"/>
      <c r="N1" s="189"/>
      <c r="O1" s="189"/>
      <c r="P1" s="189"/>
      <c r="Q1" s="189"/>
      <c r="R1" s="189"/>
      <c r="S1" s="189"/>
      <c r="T1" s="189"/>
      <c r="U1" s="189"/>
      <c r="V1" s="189"/>
      <c r="W1" s="41" t="s">
        <v>10</v>
      </c>
    </row>
    <row r="2" spans="1:23" ht="31.35" customHeight="1">
      <c r="A2" s="167" t="s">
        <v>1253</v>
      </c>
      <c r="B2" s="167"/>
      <c r="C2" s="167"/>
      <c r="D2" s="167"/>
      <c r="E2" s="167"/>
      <c r="F2" s="167"/>
      <c r="G2" s="167"/>
      <c r="H2" s="167"/>
      <c r="I2" s="167"/>
      <c r="J2" s="167"/>
      <c r="K2" s="167"/>
      <c r="L2" s="167"/>
      <c r="M2" s="167"/>
      <c r="N2" s="167"/>
      <c r="O2" s="167"/>
      <c r="P2" s="167"/>
      <c r="Q2" s="167"/>
      <c r="R2" s="167"/>
      <c r="S2" s="167"/>
      <c r="T2" s="167"/>
      <c r="U2" s="167"/>
      <c r="V2" s="167"/>
      <c r="W2" s="41" t="s">
        <v>10</v>
      </c>
    </row>
    <row r="3" spans="1:23" s="74" customFormat="1" ht="4.5" customHeight="1">
      <c r="A3" s="211" t="s">
        <v>1101</v>
      </c>
      <c r="B3" s="211"/>
      <c r="C3" s="211"/>
      <c r="D3" s="211"/>
      <c r="E3" s="211"/>
      <c r="F3" s="211"/>
      <c r="G3" s="211"/>
      <c r="H3" s="211"/>
      <c r="I3" s="211"/>
      <c r="J3" s="211"/>
      <c r="K3" s="211"/>
      <c r="L3" s="212"/>
      <c r="M3" s="212"/>
      <c r="N3" s="212"/>
      <c r="O3" s="211"/>
      <c r="P3" s="211"/>
      <c r="Q3" s="211"/>
      <c r="R3" s="211"/>
      <c r="S3" s="211"/>
      <c r="T3" s="211"/>
      <c r="U3" s="211"/>
      <c r="V3" s="211"/>
      <c r="W3" s="41" t="s">
        <v>10</v>
      </c>
    </row>
    <row r="4" spans="1:23" ht="15" customHeight="1">
      <c r="A4" s="179" t="s">
        <v>172</v>
      </c>
      <c r="B4" s="172" t="s">
        <v>173</v>
      </c>
      <c r="C4" s="215" t="s">
        <v>916</v>
      </c>
      <c r="D4" s="238"/>
      <c r="E4" s="238"/>
      <c r="F4" s="215" t="s">
        <v>61</v>
      </c>
      <c r="G4" s="238"/>
      <c r="H4" s="238"/>
      <c r="I4" s="215" t="s">
        <v>1139</v>
      </c>
      <c r="J4" s="238"/>
      <c r="K4" s="238"/>
      <c r="L4" s="238" t="s">
        <v>64</v>
      </c>
      <c r="M4" s="238"/>
      <c r="N4" s="242"/>
      <c r="O4" s="215" t="s">
        <v>66</v>
      </c>
      <c r="P4" s="238"/>
      <c r="Q4" s="238"/>
      <c r="R4" s="215" t="s">
        <v>1140</v>
      </c>
      <c r="S4" s="238"/>
      <c r="T4" s="238"/>
      <c r="U4" s="172" t="s">
        <v>173</v>
      </c>
      <c r="V4" s="172" t="s">
        <v>172</v>
      </c>
      <c r="W4" s="41" t="s">
        <v>10</v>
      </c>
    </row>
    <row r="5" spans="1:23" ht="15" customHeight="1">
      <c r="A5" s="182"/>
      <c r="B5" s="174"/>
      <c r="C5" s="239"/>
      <c r="D5" s="240"/>
      <c r="E5" s="240"/>
      <c r="F5" s="239"/>
      <c r="G5" s="240"/>
      <c r="H5" s="240"/>
      <c r="I5" s="239"/>
      <c r="J5" s="240"/>
      <c r="K5" s="240"/>
      <c r="L5" s="243"/>
      <c r="M5" s="243"/>
      <c r="N5" s="244"/>
      <c r="O5" s="239"/>
      <c r="P5" s="240"/>
      <c r="Q5" s="240"/>
      <c r="R5" s="239"/>
      <c r="S5" s="240"/>
      <c r="T5" s="240"/>
      <c r="U5" s="174"/>
      <c r="V5" s="174"/>
      <c r="W5" s="41" t="s">
        <v>10</v>
      </c>
    </row>
    <row r="6" spans="1:23" ht="15" customHeight="1">
      <c r="A6" s="182"/>
      <c r="B6" s="174"/>
      <c r="C6" s="216"/>
      <c r="D6" s="241"/>
      <c r="E6" s="241"/>
      <c r="F6" s="216"/>
      <c r="G6" s="241"/>
      <c r="H6" s="241"/>
      <c r="I6" s="216"/>
      <c r="J6" s="241"/>
      <c r="K6" s="241"/>
      <c r="L6" s="243"/>
      <c r="M6" s="241"/>
      <c r="N6" s="245"/>
      <c r="O6" s="216"/>
      <c r="P6" s="241"/>
      <c r="Q6" s="241"/>
      <c r="R6" s="216"/>
      <c r="S6" s="241"/>
      <c r="T6" s="241"/>
      <c r="U6" s="174"/>
      <c r="V6" s="174"/>
      <c r="W6" s="41" t="s">
        <v>10</v>
      </c>
    </row>
    <row r="7" spans="1:23" ht="15" customHeight="1">
      <c r="A7" s="182"/>
      <c r="B7" s="174"/>
      <c r="C7" s="172" t="s">
        <v>263</v>
      </c>
      <c r="D7" s="172" t="s">
        <v>32</v>
      </c>
      <c r="E7" s="213" t="s">
        <v>992</v>
      </c>
      <c r="F7" s="172" t="s">
        <v>263</v>
      </c>
      <c r="G7" s="203" t="s">
        <v>32</v>
      </c>
      <c r="H7" s="213" t="s">
        <v>992</v>
      </c>
      <c r="I7" s="172" t="s">
        <v>263</v>
      </c>
      <c r="J7" s="172" t="s">
        <v>32</v>
      </c>
      <c r="K7" s="215" t="s">
        <v>992</v>
      </c>
      <c r="L7" s="179" t="s">
        <v>263</v>
      </c>
      <c r="M7" s="172" t="s">
        <v>32</v>
      </c>
      <c r="N7" s="213" t="s">
        <v>992</v>
      </c>
      <c r="O7" s="172" t="s">
        <v>263</v>
      </c>
      <c r="P7" s="203" t="s">
        <v>32</v>
      </c>
      <c r="Q7" s="213" t="s">
        <v>992</v>
      </c>
      <c r="R7" s="172" t="s">
        <v>263</v>
      </c>
      <c r="S7" s="172" t="s">
        <v>32</v>
      </c>
      <c r="T7" s="215" t="s">
        <v>992</v>
      </c>
      <c r="U7" s="174"/>
      <c r="V7" s="174"/>
      <c r="W7" s="41" t="s">
        <v>10</v>
      </c>
    </row>
    <row r="8" spans="1:23" ht="15" customHeight="1">
      <c r="A8" s="182"/>
      <c r="B8" s="174"/>
      <c r="C8" s="178"/>
      <c r="D8" s="178"/>
      <c r="E8" s="214"/>
      <c r="F8" s="178"/>
      <c r="G8" s="205"/>
      <c r="H8" s="214"/>
      <c r="I8" s="178"/>
      <c r="J8" s="178"/>
      <c r="K8" s="216"/>
      <c r="L8" s="183"/>
      <c r="M8" s="178"/>
      <c r="N8" s="214"/>
      <c r="O8" s="178"/>
      <c r="P8" s="205"/>
      <c r="Q8" s="214"/>
      <c r="R8" s="178"/>
      <c r="S8" s="178"/>
      <c r="T8" s="216"/>
      <c r="U8" s="174"/>
      <c r="V8" s="174"/>
      <c r="W8" s="41" t="s">
        <v>10</v>
      </c>
    </row>
    <row r="9" spans="1:23" ht="15" customHeight="1">
      <c r="A9" s="183"/>
      <c r="B9" s="178"/>
      <c r="C9" s="178" t="s">
        <v>991</v>
      </c>
      <c r="D9" s="183"/>
      <c r="E9" s="140" t="s">
        <v>102</v>
      </c>
      <c r="F9" s="180" t="s">
        <v>991</v>
      </c>
      <c r="G9" s="199"/>
      <c r="H9" s="140" t="s">
        <v>102</v>
      </c>
      <c r="I9" s="180" t="s">
        <v>991</v>
      </c>
      <c r="J9" s="199"/>
      <c r="K9" s="129" t="s">
        <v>102</v>
      </c>
      <c r="L9" s="181" t="s">
        <v>991</v>
      </c>
      <c r="M9" s="181"/>
      <c r="N9" s="140" t="s">
        <v>102</v>
      </c>
      <c r="O9" s="180" t="s">
        <v>991</v>
      </c>
      <c r="P9" s="199"/>
      <c r="Q9" s="140" t="s">
        <v>102</v>
      </c>
      <c r="R9" s="180" t="s">
        <v>991</v>
      </c>
      <c r="S9" s="199"/>
      <c r="T9" s="129" t="s">
        <v>102</v>
      </c>
      <c r="U9" s="178"/>
      <c r="V9" s="178"/>
      <c r="W9" s="41" t="s">
        <v>10</v>
      </c>
    </row>
    <row r="10" spans="1:23" s="74" customFormat="1" ht="4.5" customHeight="1">
      <c r="A10" s="72" t="s">
        <v>16</v>
      </c>
      <c r="B10" s="72" t="s">
        <v>212</v>
      </c>
      <c r="C10" s="73" t="s">
        <v>1141</v>
      </c>
      <c r="D10" s="73" t="s">
        <v>1142</v>
      </c>
      <c r="E10" s="73" t="s">
        <v>1143</v>
      </c>
      <c r="F10" s="73" t="s">
        <v>1196</v>
      </c>
      <c r="G10" s="73" t="s">
        <v>1144</v>
      </c>
      <c r="H10" s="73" t="s">
        <v>1145</v>
      </c>
      <c r="I10" s="73" t="s">
        <v>1146</v>
      </c>
      <c r="J10" s="73" t="s">
        <v>1147</v>
      </c>
      <c r="K10" s="73" t="s">
        <v>1148</v>
      </c>
      <c r="L10" s="73" t="s">
        <v>1149</v>
      </c>
      <c r="M10" s="73" t="s">
        <v>1150</v>
      </c>
      <c r="N10" s="73" t="s">
        <v>1151</v>
      </c>
      <c r="O10" s="73" t="s">
        <v>1197</v>
      </c>
      <c r="P10" s="73" t="s">
        <v>1152</v>
      </c>
      <c r="Q10" s="73" t="s">
        <v>1153</v>
      </c>
      <c r="R10" s="73" t="s">
        <v>1198</v>
      </c>
      <c r="S10" s="73" t="s">
        <v>1154</v>
      </c>
      <c r="T10" s="73" t="s">
        <v>1155</v>
      </c>
      <c r="U10" s="72" t="s">
        <v>212</v>
      </c>
      <c r="V10" s="72" t="s">
        <v>16</v>
      </c>
      <c r="W10" s="41" t="s">
        <v>10</v>
      </c>
    </row>
    <row r="11" spans="1:23" ht="20.1" customHeight="1">
      <c r="A11" s="19">
        <v>101</v>
      </c>
      <c r="B11" s="21" t="s">
        <v>105</v>
      </c>
      <c r="C11" s="22">
        <v>1</v>
      </c>
      <c r="D11" s="22" t="s">
        <v>1260</v>
      </c>
      <c r="E11" s="22" t="s">
        <v>1260</v>
      </c>
      <c r="F11" s="22">
        <v>2</v>
      </c>
      <c r="G11" s="22" t="s">
        <v>1260</v>
      </c>
      <c r="H11" s="22" t="s">
        <v>1260</v>
      </c>
      <c r="I11" s="22">
        <v>8</v>
      </c>
      <c r="J11" s="22">
        <v>559</v>
      </c>
      <c r="K11" s="22" t="s">
        <v>1260</v>
      </c>
      <c r="L11" s="22" t="s">
        <v>1259</v>
      </c>
      <c r="M11" s="22" t="s">
        <v>1259</v>
      </c>
      <c r="N11" s="22" t="s">
        <v>1259</v>
      </c>
      <c r="O11" s="22">
        <v>7</v>
      </c>
      <c r="P11" s="22">
        <v>293</v>
      </c>
      <c r="Q11" s="22">
        <v>68786</v>
      </c>
      <c r="R11" s="22">
        <v>2</v>
      </c>
      <c r="S11" s="22" t="s">
        <v>1260</v>
      </c>
      <c r="T11" s="22" t="s">
        <v>1260</v>
      </c>
      <c r="U11" s="21" t="s">
        <v>105</v>
      </c>
      <c r="V11" s="135">
        <v>101</v>
      </c>
      <c r="W11" s="41" t="s">
        <v>10</v>
      </c>
    </row>
    <row r="12" spans="1:23" ht="10.15" customHeight="1">
      <c r="A12" s="19">
        <v>102</v>
      </c>
      <c r="B12" s="21" t="s">
        <v>106</v>
      </c>
      <c r="C12" s="22" t="s">
        <v>1259</v>
      </c>
      <c r="D12" s="22" t="s">
        <v>1259</v>
      </c>
      <c r="E12" s="22" t="s">
        <v>1259</v>
      </c>
      <c r="F12" s="22">
        <v>1</v>
      </c>
      <c r="G12" s="22" t="s">
        <v>1260</v>
      </c>
      <c r="H12" s="22" t="s">
        <v>1260</v>
      </c>
      <c r="I12" s="22" t="s">
        <v>1259</v>
      </c>
      <c r="J12" s="22" t="s">
        <v>1259</v>
      </c>
      <c r="K12" s="22" t="s">
        <v>1259</v>
      </c>
      <c r="L12" s="22" t="s">
        <v>1259</v>
      </c>
      <c r="M12" s="22" t="s">
        <v>1259</v>
      </c>
      <c r="N12" s="22" t="s">
        <v>1259</v>
      </c>
      <c r="O12" s="22">
        <v>1</v>
      </c>
      <c r="P12" s="22" t="s">
        <v>1260</v>
      </c>
      <c r="Q12" s="22" t="s">
        <v>1260</v>
      </c>
      <c r="R12" s="22">
        <v>1</v>
      </c>
      <c r="S12" s="22" t="s">
        <v>1260</v>
      </c>
      <c r="T12" s="22" t="s">
        <v>1260</v>
      </c>
      <c r="U12" s="21" t="s">
        <v>106</v>
      </c>
      <c r="V12" s="135">
        <v>102</v>
      </c>
      <c r="W12" s="41" t="s">
        <v>10</v>
      </c>
    </row>
    <row r="13" spans="1:23" ht="10.15" customHeight="1">
      <c r="A13" s="19">
        <v>103</v>
      </c>
      <c r="B13" s="21" t="s">
        <v>107</v>
      </c>
      <c r="C13" s="22" t="s">
        <v>1259</v>
      </c>
      <c r="D13" s="22" t="s">
        <v>1259</v>
      </c>
      <c r="E13" s="22" t="s">
        <v>1259</v>
      </c>
      <c r="F13" s="22" t="s">
        <v>1259</v>
      </c>
      <c r="G13" s="22" t="s">
        <v>1259</v>
      </c>
      <c r="H13" s="22" t="s">
        <v>1259</v>
      </c>
      <c r="I13" s="22" t="s">
        <v>1259</v>
      </c>
      <c r="J13" s="22" t="s">
        <v>1259</v>
      </c>
      <c r="K13" s="22" t="s">
        <v>1259</v>
      </c>
      <c r="L13" s="22" t="s">
        <v>1259</v>
      </c>
      <c r="M13" s="22" t="s">
        <v>1259</v>
      </c>
      <c r="N13" s="22" t="s">
        <v>1259</v>
      </c>
      <c r="O13" s="22" t="s">
        <v>1259</v>
      </c>
      <c r="P13" s="22" t="s">
        <v>1259</v>
      </c>
      <c r="Q13" s="22" t="s">
        <v>1259</v>
      </c>
      <c r="R13" s="22" t="s">
        <v>1259</v>
      </c>
      <c r="S13" s="22" t="s">
        <v>1259</v>
      </c>
      <c r="T13" s="22" t="s">
        <v>1259</v>
      </c>
      <c r="U13" s="21" t="s">
        <v>107</v>
      </c>
      <c r="V13" s="135">
        <v>103</v>
      </c>
      <c r="W13" s="41" t="s">
        <v>10</v>
      </c>
    </row>
    <row r="14" spans="1:23" s="3" customFormat="1" ht="19.15" customHeight="1">
      <c r="A14" s="19">
        <v>151</v>
      </c>
      <c r="B14" s="21" t="s">
        <v>108</v>
      </c>
      <c r="C14" s="22">
        <v>1</v>
      </c>
      <c r="D14" s="22" t="s">
        <v>1260</v>
      </c>
      <c r="E14" s="22" t="s">
        <v>1260</v>
      </c>
      <c r="F14" s="22" t="s">
        <v>1259</v>
      </c>
      <c r="G14" s="22" t="s">
        <v>1259</v>
      </c>
      <c r="H14" s="22" t="s">
        <v>1259</v>
      </c>
      <c r="I14" s="22">
        <v>3</v>
      </c>
      <c r="J14" s="22" t="s">
        <v>1260</v>
      </c>
      <c r="K14" s="22" t="s">
        <v>1260</v>
      </c>
      <c r="L14" s="22" t="s">
        <v>1259</v>
      </c>
      <c r="M14" s="22" t="s">
        <v>1259</v>
      </c>
      <c r="N14" s="22" t="s">
        <v>1259</v>
      </c>
      <c r="O14" s="22" t="s">
        <v>1259</v>
      </c>
      <c r="P14" s="22" t="s">
        <v>1259</v>
      </c>
      <c r="Q14" s="22" t="s">
        <v>1259</v>
      </c>
      <c r="R14" s="22" t="s">
        <v>1259</v>
      </c>
      <c r="S14" s="22" t="s">
        <v>1259</v>
      </c>
      <c r="T14" s="22" t="s">
        <v>1259</v>
      </c>
      <c r="U14" s="21" t="s">
        <v>108</v>
      </c>
      <c r="V14" s="135">
        <v>151</v>
      </c>
      <c r="W14" s="41" t="s">
        <v>10</v>
      </c>
    </row>
    <row r="15" spans="1:23" ht="10.15" customHeight="1">
      <c r="A15" s="19">
        <v>153</v>
      </c>
      <c r="B15" s="21" t="s">
        <v>109</v>
      </c>
      <c r="C15" s="22" t="s">
        <v>1259</v>
      </c>
      <c r="D15" s="22" t="s">
        <v>1259</v>
      </c>
      <c r="E15" s="22" t="s">
        <v>1259</v>
      </c>
      <c r="F15" s="22">
        <v>3</v>
      </c>
      <c r="G15" s="22">
        <v>119</v>
      </c>
      <c r="H15" s="22">
        <v>14986</v>
      </c>
      <c r="I15" s="22">
        <v>1</v>
      </c>
      <c r="J15" s="22" t="s">
        <v>1260</v>
      </c>
      <c r="K15" s="22" t="s">
        <v>1260</v>
      </c>
      <c r="L15" s="22" t="s">
        <v>1259</v>
      </c>
      <c r="M15" s="22" t="s">
        <v>1259</v>
      </c>
      <c r="N15" s="22" t="s">
        <v>1259</v>
      </c>
      <c r="O15" s="22">
        <v>13</v>
      </c>
      <c r="P15" s="22">
        <v>2228</v>
      </c>
      <c r="Q15" s="22">
        <v>985478</v>
      </c>
      <c r="R15" s="22">
        <v>2</v>
      </c>
      <c r="S15" s="22" t="s">
        <v>1260</v>
      </c>
      <c r="T15" s="22" t="s">
        <v>1260</v>
      </c>
      <c r="U15" s="21" t="s">
        <v>109</v>
      </c>
      <c r="V15" s="135">
        <v>153</v>
      </c>
      <c r="W15" s="41" t="s">
        <v>10</v>
      </c>
    </row>
    <row r="16" spans="1:23" ht="10.15" customHeight="1">
      <c r="A16" s="19">
        <v>154</v>
      </c>
      <c r="B16" s="21" t="s">
        <v>110</v>
      </c>
      <c r="C16" s="22" t="s">
        <v>1259</v>
      </c>
      <c r="D16" s="22" t="s">
        <v>1259</v>
      </c>
      <c r="E16" s="22" t="s">
        <v>1259</v>
      </c>
      <c r="F16" s="22" t="s">
        <v>1259</v>
      </c>
      <c r="G16" s="22" t="s">
        <v>1259</v>
      </c>
      <c r="H16" s="22" t="s">
        <v>1259</v>
      </c>
      <c r="I16" s="22" t="s">
        <v>1259</v>
      </c>
      <c r="J16" s="22" t="s">
        <v>1259</v>
      </c>
      <c r="K16" s="22" t="s">
        <v>1259</v>
      </c>
      <c r="L16" s="22" t="s">
        <v>1259</v>
      </c>
      <c r="M16" s="22" t="s">
        <v>1259</v>
      </c>
      <c r="N16" s="22" t="s">
        <v>1259</v>
      </c>
      <c r="O16" s="22">
        <v>1</v>
      </c>
      <c r="P16" s="22" t="s">
        <v>1260</v>
      </c>
      <c r="Q16" s="22" t="s">
        <v>1260</v>
      </c>
      <c r="R16" s="22" t="s">
        <v>1259</v>
      </c>
      <c r="S16" s="22" t="s">
        <v>1259</v>
      </c>
      <c r="T16" s="22" t="s">
        <v>1259</v>
      </c>
      <c r="U16" s="21" t="s">
        <v>110</v>
      </c>
      <c r="V16" s="135">
        <v>154</v>
      </c>
      <c r="W16" s="41" t="s">
        <v>10</v>
      </c>
    </row>
    <row r="17" spans="1:23" ht="10.15" customHeight="1">
      <c r="A17" s="19">
        <v>155</v>
      </c>
      <c r="B17" s="21" t="s">
        <v>111</v>
      </c>
      <c r="C17" s="22">
        <v>3</v>
      </c>
      <c r="D17" s="22" t="s">
        <v>1260</v>
      </c>
      <c r="E17" s="22" t="s">
        <v>1260</v>
      </c>
      <c r="F17" s="22">
        <v>5</v>
      </c>
      <c r="G17" s="22">
        <v>747</v>
      </c>
      <c r="H17" s="22">
        <v>140870</v>
      </c>
      <c r="I17" s="22">
        <v>3</v>
      </c>
      <c r="J17" s="22" t="s">
        <v>1260</v>
      </c>
      <c r="K17" s="22" t="s">
        <v>1260</v>
      </c>
      <c r="L17" s="22" t="s">
        <v>1259</v>
      </c>
      <c r="M17" s="22" t="s">
        <v>1259</v>
      </c>
      <c r="N17" s="22" t="s">
        <v>1259</v>
      </c>
      <c r="O17" s="22">
        <v>2</v>
      </c>
      <c r="P17" s="22" t="s">
        <v>1260</v>
      </c>
      <c r="Q17" s="22" t="s">
        <v>1260</v>
      </c>
      <c r="R17" s="22" t="s">
        <v>1259</v>
      </c>
      <c r="S17" s="22" t="s">
        <v>1259</v>
      </c>
      <c r="T17" s="22" t="s">
        <v>1259</v>
      </c>
      <c r="U17" s="21" t="s">
        <v>111</v>
      </c>
      <c r="V17" s="135">
        <v>155</v>
      </c>
      <c r="W17" s="41" t="s">
        <v>10</v>
      </c>
    </row>
    <row r="18" spans="1:23" ht="10.15" customHeight="1">
      <c r="A18" s="19">
        <v>157</v>
      </c>
      <c r="B18" s="21" t="s">
        <v>112</v>
      </c>
      <c r="C18" s="22">
        <v>1</v>
      </c>
      <c r="D18" s="22" t="s">
        <v>1260</v>
      </c>
      <c r="E18" s="22" t="s">
        <v>1260</v>
      </c>
      <c r="F18" s="22">
        <v>1</v>
      </c>
      <c r="G18" s="22" t="s">
        <v>1260</v>
      </c>
      <c r="H18" s="22" t="s">
        <v>1260</v>
      </c>
      <c r="I18" s="22">
        <v>2</v>
      </c>
      <c r="J18" s="22" t="s">
        <v>1260</v>
      </c>
      <c r="K18" s="22" t="s">
        <v>1260</v>
      </c>
      <c r="L18" s="22" t="s">
        <v>1259</v>
      </c>
      <c r="M18" s="22" t="s">
        <v>1259</v>
      </c>
      <c r="N18" s="22" t="s">
        <v>1259</v>
      </c>
      <c r="O18" s="22" t="s">
        <v>1259</v>
      </c>
      <c r="P18" s="22" t="s">
        <v>1259</v>
      </c>
      <c r="Q18" s="22" t="s">
        <v>1259</v>
      </c>
      <c r="R18" s="22" t="s">
        <v>1259</v>
      </c>
      <c r="S18" s="22" t="s">
        <v>1259</v>
      </c>
      <c r="T18" s="22" t="s">
        <v>1259</v>
      </c>
      <c r="U18" s="21" t="s">
        <v>112</v>
      </c>
      <c r="V18" s="135">
        <v>157</v>
      </c>
      <c r="W18" s="41" t="s">
        <v>10</v>
      </c>
    </row>
    <row r="19" spans="1:23" ht="10.15" customHeight="1">
      <c r="A19" s="19">
        <v>158</v>
      </c>
      <c r="B19" s="21" t="s">
        <v>113</v>
      </c>
      <c r="C19" s="22" t="s">
        <v>1259</v>
      </c>
      <c r="D19" s="22" t="s">
        <v>1259</v>
      </c>
      <c r="E19" s="22" t="s">
        <v>1259</v>
      </c>
      <c r="F19" s="22" t="s">
        <v>1259</v>
      </c>
      <c r="G19" s="22" t="s">
        <v>1259</v>
      </c>
      <c r="H19" s="22" t="s">
        <v>1259</v>
      </c>
      <c r="I19" s="22">
        <v>2</v>
      </c>
      <c r="J19" s="22" t="s">
        <v>1260</v>
      </c>
      <c r="K19" s="22" t="s">
        <v>1260</v>
      </c>
      <c r="L19" s="22" t="s">
        <v>1259</v>
      </c>
      <c r="M19" s="22" t="s">
        <v>1259</v>
      </c>
      <c r="N19" s="22" t="s">
        <v>1259</v>
      </c>
      <c r="O19" s="22">
        <v>1</v>
      </c>
      <c r="P19" s="22" t="s">
        <v>1260</v>
      </c>
      <c r="Q19" s="22" t="s">
        <v>1260</v>
      </c>
      <c r="R19" s="22" t="s">
        <v>1259</v>
      </c>
      <c r="S19" s="22" t="s">
        <v>1259</v>
      </c>
      <c r="T19" s="22" t="s">
        <v>1259</v>
      </c>
      <c r="U19" s="21" t="s">
        <v>113</v>
      </c>
      <c r="V19" s="135">
        <v>158</v>
      </c>
      <c r="W19" s="41" t="s">
        <v>10</v>
      </c>
    </row>
    <row r="20" spans="1:23" ht="10.15" customHeight="1">
      <c r="A20" s="19" t="s">
        <v>114</v>
      </c>
      <c r="B20" s="21" t="s">
        <v>115</v>
      </c>
      <c r="C20" s="22">
        <v>5</v>
      </c>
      <c r="D20" s="22" t="s">
        <v>1260</v>
      </c>
      <c r="E20" s="22" t="s">
        <v>1260</v>
      </c>
      <c r="F20" s="22">
        <v>6</v>
      </c>
      <c r="G20" s="22">
        <v>977</v>
      </c>
      <c r="H20" s="22">
        <v>233176</v>
      </c>
      <c r="I20" s="22">
        <v>8</v>
      </c>
      <c r="J20" s="22" t="s">
        <v>1260</v>
      </c>
      <c r="K20" s="22" t="s">
        <v>1260</v>
      </c>
      <c r="L20" s="22" t="s">
        <v>1259</v>
      </c>
      <c r="M20" s="22" t="s">
        <v>1259</v>
      </c>
      <c r="N20" s="22" t="s">
        <v>1259</v>
      </c>
      <c r="O20" s="22">
        <v>6</v>
      </c>
      <c r="P20" s="22" t="s">
        <v>1260</v>
      </c>
      <c r="Q20" s="22" t="s">
        <v>1260</v>
      </c>
      <c r="R20" s="22">
        <v>3</v>
      </c>
      <c r="S20" s="22" t="s">
        <v>1260</v>
      </c>
      <c r="T20" s="22" t="s">
        <v>1260</v>
      </c>
      <c r="U20" s="21" t="s">
        <v>115</v>
      </c>
      <c r="V20" s="135" t="s">
        <v>114</v>
      </c>
      <c r="W20" s="41" t="s">
        <v>10</v>
      </c>
    </row>
    <row r="21" spans="1:23" ht="10.15" customHeight="1">
      <c r="A21" s="35">
        <v>1</v>
      </c>
      <c r="B21" s="24" t="s">
        <v>116</v>
      </c>
      <c r="C21" s="25">
        <v>11</v>
      </c>
      <c r="D21" s="25">
        <v>505</v>
      </c>
      <c r="E21" s="25">
        <v>161991</v>
      </c>
      <c r="F21" s="25">
        <v>18</v>
      </c>
      <c r="G21" s="25">
        <v>2449</v>
      </c>
      <c r="H21" s="25">
        <v>474601</v>
      </c>
      <c r="I21" s="25">
        <v>27</v>
      </c>
      <c r="J21" s="25" t="s">
        <v>1260</v>
      </c>
      <c r="K21" s="25" t="s">
        <v>1260</v>
      </c>
      <c r="L21" s="25" t="s">
        <v>1259</v>
      </c>
      <c r="M21" s="25" t="s">
        <v>1259</v>
      </c>
      <c r="N21" s="25" t="s">
        <v>1259</v>
      </c>
      <c r="O21" s="25">
        <v>31</v>
      </c>
      <c r="P21" s="25">
        <v>3915</v>
      </c>
      <c r="Q21" s="25">
        <v>1493225</v>
      </c>
      <c r="R21" s="25">
        <v>8</v>
      </c>
      <c r="S21" s="25">
        <v>950</v>
      </c>
      <c r="T21" s="25">
        <v>150746</v>
      </c>
      <c r="U21" s="24" t="s">
        <v>116</v>
      </c>
      <c r="V21" s="141">
        <v>1</v>
      </c>
      <c r="W21" s="41" t="s">
        <v>10</v>
      </c>
    </row>
    <row r="22" spans="1:23" s="3" customFormat="1" ht="19.15" customHeight="1">
      <c r="A22" s="20">
        <v>241</v>
      </c>
      <c r="B22" s="21" t="s">
        <v>117</v>
      </c>
      <c r="C22" s="22">
        <v>6</v>
      </c>
      <c r="D22" s="22">
        <v>185</v>
      </c>
      <c r="E22" s="22">
        <v>24596</v>
      </c>
      <c r="F22" s="22">
        <v>7</v>
      </c>
      <c r="G22" s="22">
        <v>589</v>
      </c>
      <c r="H22" s="22">
        <v>92177</v>
      </c>
      <c r="I22" s="22">
        <v>11</v>
      </c>
      <c r="J22" s="22">
        <v>640</v>
      </c>
      <c r="K22" s="22">
        <v>67163</v>
      </c>
      <c r="L22" s="22">
        <v>1</v>
      </c>
      <c r="M22" s="22" t="s">
        <v>1260</v>
      </c>
      <c r="N22" s="22" t="s">
        <v>1260</v>
      </c>
      <c r="O22" s="22">
        <v>26</v>
      </c>
      <c r="P22" s="22">
        <v>3408</v>
      </c>
      <c r="Q22" s="22">
        <v>1239112</v>
      </c>
      <c r="R22" s="22">
        <v>8</v>
      </c>
      <c r="S22" s="22">
        <v>1692</v>
      </c>
      <c r="T22" s="22">
        <v>379358</v>
      </c>
      <c r="U22" s="21" t="s">
        <v>117</v>
      </c>
      <c r="V22" s="49">
        <v>241</v>
      </c>
      <c r="W22" s="41" t="s">
        <v>10</v>
      </c>
    </row>
    <row r="23" spans="1:23" ht="10.15" customHeight="1">
      <c r="A23" s="41" t="s">
        <v>184</v>
      </c>
      <c r="B23" s="37" t="s">
        <v>118</v>
      </c>
      <c r="C23" s="37">
        <v>1</v>
      </c>
      <c r="D23" s="38" t="s">
        <v>1260</v>
      </c>
      <c r="E23" s="38" t="s">
        <v>1260</v>
      </c>
      <c r="F23" s="22">
        <v>3</v>
      </c>
      <c r="G23" s="22">
        <v>433</v>
      </c>
      <c r="H23" s="22">
        <v>70639</v>
      </c>
      <c r="I23" s="37">
        <v>5</v>
      </c>
      <c r="J23" s="38">
        <v>246</v>
      </c>
      <c r="K23" s="38" t="s">
        <v>1260</v>
      </c>
      <c r="L23" s="38" t="s">
        <v>1259</v>
      </c>
      <c r="M23" s="38" t="s">
        <v>1259</v>
      </c>
      <c r="N23" s="38" t="s">
        <v>1259</v>
      </c>
      <c r="O23" s="22">
        <v>10</v>
      </c>
      <c r="P23" s="22">
        <v>900</v>
      </c>
      <c r="Q23" s="22">
        <v>572388</v>
      </c>
      <c r="R23" s="37">
        <v>3</v>
      </c>
      <c r="S23" s="38" t="s">
        <v>1260</v>
      </c>
      <c r="T23" s="38" t="s">
        <v>1260</v>
      </c>
      <c r="U23" s="37" t="s">
        <v>118</v>
      </c>
      <c r="V23" s="142" t="s">
        <v>184</v>
      </c>
      <c r="W23" s="41" t="s">
        <v>10</v>
      </c>
    </row>
    <row r="24" spans="1:23" ht="10.15" customHeight="1">
      <c r="A24" s="20">
        <v>251</v>
      </c>
      <c r="B24" s="21" t="s">
        <v>119</v>
      </c>
      <c r="C24" s="22">
        <v>5</v>
      </c>
      <c r="D24" s="22">
        <v>243</v>
      </c>
      <c r="E24" s="22">
        <v>79428</v>
      </c>
      <c r="F24" s="22" t="s">
        <v>1259</v>
      </c>
      <c r="G24" s="22" t="s">
        <v>1259</v>
      </c>
      <c r="H24" s="22" t="s">
        <v>1259</v>
      </c>
      <c r="I24" s="22">
        <v>7</v>
      </c>
      <c r="J24" s="22">
        <v>330</v>
      </c>
      <c r="K24" s="22" t="s">
        <v>1260</v>
      </c>
      <c r="L24" s="22" t="s">
        <v>1259</v>
      </c>
      <c r="M24" s="22" t="s">
        <v>1259</v>
      </c>
      <c r="N24" s="22" t="s">
        <v>1259</v>
      </c>
      <c r="O24" s="22">
        <v>6</v>
      </c>
      <c r="P24" s="22">
        <v>2077</v>
      </c>
      <c r="Q24" s="22" t="s">
        <v>1260</v>
      </c>
      <c r="R24" s="22" t="s">
        <v>1259</v>
      </c>
      <c r="S24" s="22" t="s">
        <v>1259</v>
      </c>
      <c r="T24" s="22" t="s">
        <v>1259</v>
      </c>
      <c r="U24" s="21" t="s">
        <v>119</v>
      </c>
      <c r="V24" s="49">
        <v>251</v>
      </c>
      <c r="W24" s="41" t="s">
        <v>10</v>
      </c>
    </row>
    <row r="25" spans="1:23" ht="10.15" customHeight="1">
      <c r="A25" s="19">
        <v>252</v>
      </c>
      <c r="B25" s="21" t="s">
        <v>120</v>
      </c>
      <c r="C25" s="22">
        <v>1</v>
      </c>
      <c r="D25" s="22" t="s">
        <v>1260</v>
      </c>
      <c r="E25" s="22" t="s">
        <v>1260</v>
      </c>
      <c r="F25" s="22" t="s">
        <v>1259</v>
      </c>
      <c r="G25" s="22" t="s">
        <v>1259</v>
      </c>
      <c r="H25" s="22" t="s">
        <v>1259</v>
      </c>
      <c r="I25" s="22">
        <v>1</v>
      </c>
      <c r="J25" s="22" t="s">
        <v>1260</v>
      </c>
      <c r="K25" s="22" t="s">
        <v>1260</v>
      </c>
      <c r="L25" s="22" t="s">
        <v>1259</v>
      </c>
      <c r="M25" s="22" t="s">
        <v>1259</v>
      </c>
      <c r="N25" s="22" t="s">
        <v>1259</v>
      </c>
      <c r="O25" s="22">
        <v>6</v>
      </c>
      <c r="P25" s="22">
        <v>1141</v>
      </c>
      <c r="Q25" s="22">
        <v>273225</v>
      </c>
      <c r="R25" s="22">
        <v>3</v>
      </c>
      <c r="S25" s="22">
        <v>782</v>
      </c>
      <c r="T25" s="22" t="s">
        <v>1260</v>
      </c>
      <c r="U25" s="21" t="s">
        <v>120</v>
      </c>
      <c r="V25" s="135">
        <v>252</v>
      </c>
      <c r="W25" s="41" t="s">
        <v>10</v>
      </c>
    </row>
    <row r="26" spans="1:23" ht="10.15" customHeight="1">
      <c r="A26" s="19">
        <v>254</v>
      </c>
      <c r="B26" s="21" t="s">
        <v>121</v>
      </c>
      <c r="C26" s="22">
        <v>1</v>
      </c>
      <c r="D26" s="22" t="s">
        <v>1260</v>
      </c>
      <c r="E26" s="22" t="s">
        <v>1260</v>
      </c>
      <c r="F26" s="22">
        <v>9</v>
      </c>
      <c r="G26" s="22">
        <v>1844</v>
      </c>
      <c r="H26" s="22">
        <v>573341</v>
      </c>
      <c r="I26" s="22">
        <v>7</v>
      </c>
      <c r="J26" s="22">
        <v>256</v>
      </c>
      <c r="K26" s="22">
        <v>30793</v>
      </c>
      <c r="L26" s="22" t="s">
        <v>1259</v>
      </c>
      <c r="M26" s="22" t="s">
        <v>1259</v>
      </c>
      <c r="N26" s="22" t="s">
        <v>1259</v>
      </c>
      <c r="O26" s="22">
        <v>5</v>
      </c>
      <c r="P26" s="22" t="s">
        <v>1260</v>
      </c>
      <c r="Q26" s="22">
        <v>117005</v>
      </c>
      <c r="R26" s="22">
        <v>1</v>
      </c>
      <c r="S26" s="22" t="s">
        <v>1260</v>
      </c>
      <c r="T26" s="22" t="s">
        <v>1260</v>
      </c>
      <c r="U26" s="21" t="s">
        <v>121</v>
      </c>
      <c r="V26" s="135">
        <v>254</v>
      </c>
      <c r="W26" s="41" t="s">
        <v>10</v>
      </c>
    </row>
    <row r="27" spans="1:23" ht="10.15" customHeight="1">
      <c r="A27" s="19">
        <v>255</v>
      </c>
      <c r="B27" s="21" t="s">
        <v>122</v>
      </c>
      <c r="C27" s="22">
        <v>4</v>
      </c>
      <c r="D27" s="22" t="s">
        <v>1260</v>
      </c>
      <c r="E27" s="22" t="s">
        <v>1260</v>
      </c>
      <c r="F27" s="22">
        <v>1</v>
      </c>
      <c r="G27" s="22" t="s">
        <v>1260</v>
      </c>
      <c r="H27" s="22" t="s">
        <v>1260</v>
      </c>
      <c r="I27" s="22">
        <v>1</v>
      </c>
      <c r="J27" s="22" t="s">
        <v>1260</v>
      </c>
      <c r="K27" s="22" t="s">
        <v>1260</v>
      </c>
      <c r="L27" s="22" t="s">
        <v>1259</v>
      </c>
      <c r="M27" s="22" t="s">
        <v>1259</v>
      </c>
      <c r="N27" s="22" t="s">
        <v>1259</v>
      </c>
      <c r="O27" s="22">
        <v>3</v>
      </c>
      <c r="P27" s="22" t="s">
        <v>1260</v>
      </c>
      <c r="Q27" s="22" t="s">
        <v>1260</v>
      </c>
      <c r="R27" s="22" t="s">
        <v>1259</v>
      </c>
      <c r="S27" s="22" t="s">
        <v>1259</v>
      </c>
      <c r="T27" s="22" t="s">
        <v>1259</v>
      </c>
      <c r="U27" s="21" t="s">
        <v>122</v>
      </c>
      <c r="V27" s="135">
        <v>255</v>
      </c>
      <c r="W27" s="41" t="s">
        <v>10</v>
      </c>
    </row>
    <row r="28" spans="1:23" ht="10.15" customHeight="1">
      <c r="A28" s="19">
        <v>256</v>
      </c>
      <c r="B28" s="21" t="s">
        <v>123</v>
      </c>
      <c r="C28" s="22" t="s">
        <v>1259</v>
      </c>
      <c r="D28" s="22" t="s">
        <v>1259</v>
      </c>
      <c r="E28" s="22" t="s">
        <v>1259</v>
      </c>
      <c r="F28" s="22">
        <v>3</v>
      </c>
      <c r="G28" s="22" t="s">
        <v>1260</v>
      </c>
      <c r="H28" s="22" t="s">
        <v>1260</v>
      </c>
      <c r="I28" s="22" t="s">
        <v>1259</v>
      </c>
      <c r="J28" s="22" t="s">
        <v>1259</v>
      </c>
      <c r="K28" s="22" t="s">
        <v>1259</v>
      </c>
      <c r="L28" s="22" t="s">
        <v>1259</v>
      </c>
      <c r="M28" s="22" t="s">
        <v>1259</v>
      </c>
      <c r="N28" s="22" t="s">
        <v>1259</v>
      </c>
      <c r="O28" s="22">
        <v>6</v>
      </c>
      <c r="P28" s="22">
        <v>587</v>
      </c>
      <c r="Q28" s="22">
        <v>294502</v>
      </c>
      <c r="R28" s="22">
        <v>3</v>
      </c>
      <c r="S28" s="22" t="s">
        <v>1260</v>
      </c>
      <c r="T28" s="22">
        <v>23049</v>
      </c>
      <c r="U28" s="21" t="s">
        <v>123</v>
      </c>
      <c r="V28" s="135">
        <v>256</v>
      </c>
      <c r="W28" s="41" t="s">
        <v>10</v>
      </c>
    </row>
    <row r="29" spans="1:23" ht="10.15" customHeight="1">
      <c r="A29" s="19">
        <v>257</v>
      </c>
      <c r="B29" s="21" t="s">
        <v>124</v>
      </c>
      <c r="C29" s="22">
        <v>1</v>
      </c>
      <c r="D29" s="22" t="s">
        <v>1260</v>
      </c>
      <c r="E29" s="22" t="s">
        <v>1260</v>
      </c>
      <c r="F29" s="22">
        <v>2</v>
      </c>
      <c r="G29" s="22" t="s">
        <v>1260</v>
      </c>
      <c r="H29" s="22" t="s">
        <v>1260</v>
      </c>
      <c r="I29" s="22">
        <v>1</v>
      </c>
      <c r="J29" s="22" t="s">
        <v>1260</v>
      </c>
      <c r="K29" s="22" t="s">
        <v>1260</v>
      </c>
      <c r="L29" s="22" t="s">
        <v>1259</v>
      </c>
      <c r="M29" s="22" t="s">
        <v>1259</v>
      </c>
      <c r="N29" s="22" t="s">
        <v>1259</v>
      </c>
      <c r="O29" s="22">
        <v>1</v>
      </c>
      <c r="P29" s="22" t="s">
        <v>1260</v>
      </c>
      <c r="Q29" s="22" t="s">
        <v>1260</v>
      </c>
      <c r="R29" s="22" t="s">
        <v>1259</v>
      </c>
      <c r="S29" s="22" t="s">
        <v>1259</v>
      </c>
      <c r="T29" s="22" t="s">
        <v>1259</v>
      </c>
      <c r="U29" s="21" t="s">
        <v>124</v>
      </c>
      <c r="V29" s="135">
        <v>257</v>
      </c>
      <c r="W29" s="41" t="s">
        <v>10</v>
      </c>
    </row>
    <row r="30" spans="1:23" ht="10.15" customHeight="1">
      <c r="A30" s="36">
        <v>2</v>
      </c>
      <c r="B30" s="24" t="s">
        <v>125</v>
      </c>
      <c r="C30" s="25">
        <v>18</v>
      </c>
      <c r="D30" s="25" t="s">
        <v>1260</v>
      </c>
      <c r="E30" s="25" t="s">
        <v>1260</v>
      </c>
      <c r="F30" s="25">
        <v>22</v>
      </c>
      <c r="G30" s="25">
        <v>3222</v>
      </c>
      <c r="H30" s="25">
        <v>881488</v>
      </c>
      <c r="I30" s="25">
        <v>28</v>
      </c>
      <c r="J30" s="25">
        <v>1381</v>
      </c>
      <c r="K30" s="25">
        <v>148999</v>
      </c>
      <c r="L30" s="25">
        <v>1</v>
      </c>
      <c r="M30" s="25" t="s">
        <v>1260</v>
      </c>
      <c r="N30" s="25" t="s">
        <v>1260</v>
      </c>
      <c r="O30" s="25">
        <v>53</v>
      </c>
      <c r="P30" s="25">
        <v>10313</v>
      </c>
      <c r="Q30" s="25">
        <v>5038192</v>
      </c>
      <c r="R30" s="25">
        <v>15</v>
      </c>
      <c r="S30" s="25">
        <v>3212</v>
      </c>
      <c r="T30" s="25">
        <v>572916</v>
      </c>
      <c r="U30" s="24" t="s">
        <v>125</v>
      </c>
      <c r="V30" s="136">
        <v>2</v>
      </c>
      <c r="W30" s="41" t="s">
        <v>10</v>
      </c>
    </row>
    <row r="31" spans="1:23" s="3" customFormat="1" ht="19.15" customHeight="1">
      <c r="A31" s="19">
        <v>351</v>
      </c>
      <c r="B31" s="21" t="s">
        <v>126</v>
      </c>
      <c r="C31" s="22">
        <v>1</v>
      </c>
      <c r="D31" s="22" t="s">
        <v>1260</v>
      </c>
      <c r="E31" s="22" t="s">
        <v>1260</v>
      </c>
      <c r="F31" s="22">
        <v>2</v>
      </c>
      <c r="G31" s="22" t="s">
        <v>1260</v>
      </c>
      <c r="H31" s="22" t="s">
        <v>1260</v>
      </c>
      <c r="I31" s="22">
        <v>4</v>
      </c>
      <c r="J31" s="22">
        <v>242</v>
      </c>
      <c r="K31" s="22" t="s">
        <v>1260</v>
      </c>
      <c r="L31" s="22" t="s">
        <v>1259</v>
      </c>
      <c r="M31" s="22" t="s">
        <v>1259</v>
      </c>
      <c r="N31" s="22" t="s">
        <v>1259</v>
      </c>
      <c r="O31" s="22">
        <v>1</v>
      </c>
      <c r="P31" s="22" t="s">
        <v>1260</v>
      </c>
      <c r="Q31" s="22" t="s">
        <v>1260</v>
      </c>
      <c r="R31" s="22" t="s">
        <v>1259</v>
      </c>
      <c r="S31" s="22" t="s">
        <v>1259</v>
      </c>
      <c r="T31" s="22" t="s">
        <v>1259</v>
      </c>
      <c r="U31" s="21" t="s">
        <v>126</v>
      </c>
      <c r="V31" s="135">
        <v>351</v>
      </c>
      <c r="W31" s="41" t="s">
        <v>10</v>
      </c>
    </row>
    <row r="32" spans="1:23" ht="10.15" customHeight="1">
      <c r="A32" s="20">
        <v>352</v>
      </c>
      <c r="B32" s="21" t="s">
        <v>127</v>
      </c>
      <c r="C32" s="22">
        <v>1</v>
      </c>
      <c r="D32" s="22" t="s">
        <v>1260</v>
      </c>
      <c r="E32" s="22" t="s">
        <v>1260</v>
      </c>
      <c r="F32" s="22" t="s">
        <v>1259</v>
      </c>
      <c r="G32" s="22" t="s">
        <v>1259</v>
      </c>
      <c r="H32" s="22" t="s">
        <v>1259</v>
      </c>
      <c r="I32" s="22" t="s">
        <v>1259</v>
      </c>
      <c r="J32" s="22" t="s">
        <v>1259</v>
      </c>
      <c r="K32" s="22" t="s">
        <v>1259</v>
      </c>
      <c r="L32" s="22" t="s">
        <v>1259</v>
      </c>
      <c r="M32" s="22" t="s">
        <v>1259</v>
      </c>
      <c r="N32" s="22" t="s">
        <v>1259</v>
      </c>
      <c r="O32" s="22">
        <v>4</v>
      </c>
      <c r="P32" s="22">
        <v>270</v>
      </c>
      <c r="Q32" s="22">
        <v>124045</v>
      </c>
      <c r="R32" s="22">
        <v>4</v>
      </c>
      <c r="S32" s="22" t="s">
        <v>1260</v>
      </c>
      <c r="T32" s="22" t="s">
        <v>1260</v>
      </c>
      <c r="U32" s="21" t="s">
        <v>127</v>
      </c>
      <c r="V32" s="49">
        <v>352</v>
      </c>
      <c r="W32" s="41" t="s">
        <v>10</v>
      </c>
    </row>
    <row r="33" spans="1:23" ht="10.15" customHeight="1">
      <c r="A33" s="19">
        <v>353</v>
      </c>
      <c r="B33" s="21" t="s">
        <v>128</v>
      </c>
      <c r="C33" s="22">
        <v>4</v>
      </c>
      <c r="D33" s="22">
        <v>154</v>
      </c>
      <c r="E33" s="22">
        <v>22450</v>
      </c>
      <c r="F33" s="22">
        <v>1</v>
      </c>
      <c r="G33" s="22" t="s">
        <v>1260</v>
      </c>
      <c r="H33" s="22" t="s">
        <v>1260</v>
      </c>
      <c r="I33" s="22">
        <v>1</v>
      </c>
      <c r="J33" s="22" t="s">
        <v>1260</v>
      </c>
      <c r="K33" s="22" t="s">
        <v>1260</v>
      </c>
      <c r="L33" s="22" t="s">
        <v>1259</v>
      </c>
      <c r="M33" s="22" t="s">
        <v>1259</v>
      </c>
      <c r="N33" s="22" t="s">
        <v>1259</v>
      </c>
      <c r="O33" s="22">
        <v>4</v>
      </c>
      <c r="P33" s="22" t="s">
        <v>1260</v>
      </c>
      <c r="Q33" s="22">
        <v>108320</v>
      </c>
      <c r="R33" s="22">
        <v>1</v>
      </c>
      <c r="S33" s="22" t="s">
        <v>1260</v>
      </c>
      <c r="T33" s="22" t="s">
        <v>1260</v>
      </c>
      <c r="U33" s="21" t="s">
        <v>128</v>
      </c>
      <c r="V33" s="135">
        <v>353</v>
      </c>
      <c r="W33" s="41" t="s">
        <v>10</v>
      </c>
    </row>
    <row r="34" spans="1:23" ht="10.15" customHeight="1">
      <c r="A34" s="20">
        <v>354</v>
      </c>
      <c r="B34" s="21" t="s">
        <v>129</v>
      </c>
      <c r="C34" s="22" t="s">
        <v>1259</v>
      </c>
      <c r="D34" s="22" t="s">
        <v>1259</v>
      </c>
      <c r="E34" s="22" t="s">
        <v>1259</v>
      </c>
      <c r="F34" s="22" t="s">
        <v>1259</v>
      </c>
      <c r="G34" s="22" t="s">
        <v>1259</v>
      </c>
      <c r="H34" s="22" t="s">
        <v>1259</v>
      </c>
      <c r="I34" s="22" t="s">
        <v>1259</v>
      </c>
      <c r="J34" s="22" t="s">
        <v>1259</v>
      </c>
      <c r="K34" s="22" t="s">
        <v>1259</v>
      </c>
      <c r="L34" s="22" t="s">
        <v>1259</v>
      </c>
      <c r="M34" s="22" t="s">
        <v>1259</v>
      </c>
      <c r="N34" s="22" t="s">
        <v>1259</v>
      </c>
      <c r="O34" s="22" t="s">
        <v>1259</v>
      </c>
      <c r="P34" s="22" t="s">
        <v>1259</v>
      </c>
      <c r="Q34" s="22" t="s">
        <v>1259</v>
      </c>
      <c r="R34" s="22">
        <v>1</v>
      </c>
      <c r="S34" s="22" t="s">
        <v>1260</v>
      </c>
      <c r="T34" s="22" t="s">
        <v>1260</v>
      </c>
      <c r="U34" s="21" t="s">
        <v>129</v>
      </c>
      <c r="V34" s="49">
        <v>354</v>
      </c>
      <c r="W34" s="41" t="s">
        <v>10</v>
      </c>
    </row>
    <row r="35" spans="1:23" ht="10.15" customHeight="1">
      <c r="A35" s="19">
        <v>355</v>
      </c>
      <c r="B35" s="21" t="s">
        <v>130</v>
      </c>
      <c r="C35" s="22">
        <v>3</v>
      </c>
      <c r="D35" s="22" t="s">
        <v>1260</v>
      </c>
      <c r="E35" s="22" t="s">
        <v>1260</v>
      </c>
      <c r="F35" s="22">
        <v>2</v>
      </c>
      <c r="G35" s="22" t="s">
        <v>1260</v>
      </c>
      <c r="H35" s="22" t="s">
        <v>1260</v>
      </c>
      <c r="I35" s="22">
        <v>5</v>
      </c>
      <c r="J35" s="22">
        <v>168</v>
      </c>
      <c r="K35" s="22">
        <v>23099</v>
      </c>
      <c r="L35" s="22" t="s">
        <v>1259</v>
      </c>
      <c r="M35" s="22" t="s">
        <v>1259</v>
      </c>
      <c r="N35" s="22" t="s">
        <v>1259</v>
      </c>
      <c r="O35" s="22">
        <v>5</v>
      </c>
      <c r="P35" s="22">
        <v>494</v>
      </c>
      <c r="Q35" s="22">
        <v>218442</v>
      </c>
      <c r="R35" s="22" t="s">
        <v>1259</v>
      </c>
      <c r="S35" s="22" t="s">
        <v>1259</v>
      </c>
      <c r="T35" s="22" t="s">
        <v>1259</v>
      </c>
      <c r="U35" s="21" t="s">
        <v>130</v>
      </c>
      <c r="V35" s="135">
        <v>355</v>
      </c>
      <c r="W35" s="41" t="s">
        <v>10</v>
      </c>
    </row>
    <row r="36" spans="1:23" ht="10.15" customHeight="1">
      <c r="A36" s="19">
        <v>356</v>
      </c>
      <c r="B36" s="21" t="s">
        <v>131</v>
      </c>
      <c r="C36" s="22" t="s">
        <v>1259</v>
      </c>
      <c r="D36" s="22" t="s">
        <v>1259</v>
      </c>
      <c r="E36" s="22" t="s">
        <v>1259</v>
      </c>
      <c r="F36" s="22" t="s">
        <v>1259</v>
      </c>
      <c r="G36" s="22" t="s">
        <v>1259</v>
      </c>
      <c r="H36" s="22" t="s">
        <v>1259</v>
      </c>
      <c r="I36" s="22">
        <v>1</v>
      </c>
      <c r="J36" s="22" t="s">
        <v>1260</v>
      </c>
      <c r="K36" s="22" t="s">
        <v>1260</v>
      </c>
      <c r="L36" s="22" t="s">
        <v>1259</v>
      </c>
      <c r="M36" s="22" t="s">
        <v>1259</v>
      </c>
      <c r="N36" s="22" t="s">
        <v>1259</v>
      </c>
      <c r="O36" s="22">
        <v>4</v>
      </c>
      <c r="P36" s="22" t="s">
        <v>1260</v>
      </c>
      <c r="Q36" s="22" t="s">
        <v>1260</v>
      </c>
      <c r="R36" s="22" t="s">
        <v>1259</v>
      </c>
      <c r="S36" s="22" t="s">
        <v>1259</v>
      </c>
      <c r="T36" s="22" t="s">
        <v>1259</v>
      </c>
      <c r="U36" s="21" t="s">
        <v>131</v>
      </c>
      <c r="V36" s="135">
        <v>356</v>
      </c>
      <c r="W36" s="41" t="s">
        <v>10</v>
      </c>
    </row>
    <row r="37" spans="1:23" ht="10.15" customHeight="1">
      <c r="A37" s="19">
        <v>357</v>
      </c>
      <c r="B37" s="21" t="s">
        <v>132</v>
      </c>
      <c r="C37" s="22" t="s">
        <v>1259</v>
      </c>
      <c r="D37" s="22" t="s">
        <v>1259</v>
      </c>
      <c r="E37" s="22" t="s">
        <v>1259</v>
      </c>
      <c r="F37" s="22">
        <v>1</v>
      </c>
      <c r="G37" s="22" t="s">
        <v>1260</v>
      </c>
      <c r="H37" s="22" t="s">
        <v>1260</v>
      </c>
      <c r="I37" s="22">
        <v>4</v>
      </c>
      <c r="J37" s="22">
        <v>198</v>
      </c>
      <c r="K37" s="22">
        <v>19866</v>
      </c>
      <c r="L37" s="22" t="s">
        <v>1259</v>
      </c>
      <c r="M37" s="22" t="s">
        <v>1259</v>
      </c>
      <c r="N37" s="22" t="s">
        <v>1259</v>
      </c>
      <c r="O37" s="22">
        <v>1</v>
      </c>
      <c r="P37" s="22" t="s">
        <v>1260</v>
      </c>
      <c r="Q37" s="22" t="s">
        <v>1260</v>
      </c>
      <c r="R37" s="22" t="s">
        <v>1259</v>
      </c>
      <c r="S37" s="22" t="s">
        <v>1259</v>
      </c>
      <c r="T37" s="22" t="s">
        <v>1259</v>
      </c>
      <c r="U37" s="21" t="s">
        <v>132</v>
      </c>
      <c r="V37" s="135">
        <v>357</v>
      </c>
      <c r="W37" s="41" t="s">
        <v>10</v>
      </c>
    </row>
    <row r="38" spans="1:23" ht="10.15" customHeight="1">
      <c r="A38" s="19">
        <v>358</v>
      </c>
      <c r="B38" s="21" t="s">
        <v>133</v>
      </c>
      <c r="C38" s="22">
        <v>1</v>
      </c>
      <c r="D38" s="22" t="s">
        <v>1260</v>
      </c>
      <c r="E38" s="22" t="s">
        <v>1260</v>
      </c>
      <c r="F38" s="22">
        <v>2</v>
      </c>
      <c r="G38" s="22" t="s">
        <v>1260</v>
      </c>
      <c r="H38" s="22" t="s">
        <v>1260</v>
      </c>
      <c r="I38" s="22">
        <v>2</v>
      </c>
      <c r="J38" s="22" t="s">
        <v>1260</v>
      </c>
      <c r="K38" s="22" t="s">
        <v>1260</v>
      </c>
      <c r="L38" s="22" t="s">
        <v>1259</v>
      </c>
      <c r="M38" s="22" t="s">
        <v>1259</v>
      </c>
      <c r="N38" s="22" t="s">
        <v>1259</v>
      </c>
      <c r="O38" s="22">
        <v>3</v>
      </c>
      <c r="P38" s="22" t="s">
        <v>1260</v>
      </c>
      <c r="Q38" s="22" t="s">
        <v>1260</v>
      </c>
      <c r="R38" s="22" t="s">
        <v>1259</v>
      </c>
      <c r="S38" s="22" t="s">
        <v>1259</v>
      </c>
      <c r="T38" s="22" t="s">
        <v>1259</v>
      </c>
      <c r="U38" s="21" t="s">
        <v>133</v>
      </c>
      <c r="V38" s="135">
        <v>358</v>
      </c>
      <c r="W38" s="41" t="s">
        <v>10</v>
      </c>
    </row>
    <row r="39" spans="1:23" ht="10.15" customHeight="1">
      <c r="A39" s="19">
        <v>359</v>
      </c>
      <c r="B39" s="21" t="s">
        <v>134</v>
      </c>
      <c r="C39" s="22">
        <v>1</v>
      </c>
      <c r="D39" s="22" t="s">
        <v>1260</v>
      </c>
      <c r="E39" s="22" t="s">
        <v>1260</v>
      </c>
      <c r="F39" s="22" t="s">
        <v>1259</v>
      </c>
      <c r="G39" s="22" t="s">
        <v>1259</v>
      </c>
      <c r="H39" s="22" t="s">
        <v>1259</v>
      </c>
      <c r="I39" s="22">
        <v>2</v>
      </c>
      <c r="J39" s="22" t="s">
        <v>1260</v>
      </c>
      <c r="K39" s="22" t="s">
        <v>1260</v>
      </c>
      <c r="L39" s="22" t="s">
        <v>1259</v>
      </c>
      <c r="M39" s="22" t="s">
        <v>1259</v>
      </c>
      <c r="N39" s="22" t="s">
        <v>1259</v>
      </c>
      <c r="O39" s="22">
        <v>11</v>
      </c>
      <c r="P39" s="22">
        <v>3090</v>
      </c>
      <c r="Q39" s="22">
        <v>1027910</v>
      </c>
      <c r="R39" s="22" t="s">
        <v>1259</v>
      </c>
      <c r="S39" s="22" t="s">
        <v>1259</v>
      </c>
      <c r="T39" s="22" t="s">
        <v>1259</v>
      </c>
      <c r="U39" s="21" t="s">
        <v>134</v>
      </c>
      <c r="V39" s="135">
        <v>359</v>
      </c>
      <c r="W39" s="41" t="s">
        <v>10</v>
      </c>
    </row>
    <row r="40" spans="1:23" ht="10.15" customHeight="1">
      <c r="A40" s="19">
        <v>360</v>
      </c>
      <c r="B40" s="21" t="s">
        <v>135</v>
      </c>
      <c r="C40" s="22">
        <v>3</v>
      </c>
      <c r="D40" s="22">
        <v>395</v>
      </c>
      <c r="E40" s="22">
        <v>106262</v>
      </c>
      <c r="F40" s="22">
        <v>1</v>
      </c>
      <c r="G40" s="22" t="s">
        <v>1260</v>
      </c>
      <c r="H40" s="22" t="s">
        <v>1260</v>
      </c>
      <c r="I40" s="22" t="s">
        <v>1259</v>
      </c>
      <c r="J40" s="22" t="s">
        <v>1259</v>
      </c>
      <c r="K40" s="22" t="s">
        <v>1259</v>
      </c>
      <c r="L40" s="22" t="s">
        <v>1259</v>
      </c>
      <c r="M40" s="22" t="s">
        <v>1259</v>
      </c>
      <c r="N40" s="22" t="s">
        <v>1259</v>
      </c>
      <c r="O40" s="22">
        <v>1</v>
      </c>
      <c r="P40" s="22" t="s">
        <v>1260</v>
      </c>
      <c r="Q40" s="22" t="s">
        <v>1260</v>
      </c>
      <c r="R40" s="22" t="s">
        <v>1259</v>
      </c>
      <c r="S40" s="22" t="s">
        <v>1259</v>
      </c>
      <c r="T40" s="22" t="s">
        <v>1259</v>
      </c>
      <c r="U40" s="21" t="s">
        <v>135</v>
      </c>
      <c r="V40" s="135">
        <v>360</v>
      </c>
      <c r="W40" s="41" t="s">
        <v>10</v>
      </c>
    </row>
    <row r="41" spans="1:23" ht="10.15" customHeight="1">
      <c r="A41" s="19">
        <v>361</v>
      </c>
      <c r="B41" s="21" t="s">
        <v>136</v>
      </c>
      <c r="C41" s="22">
        <v>2</v>
      </c>
      <c r="D41" s="22" t="s">
        <v>1260</v>
      </c>
      <c r="E41" s="22" t="s">
        <v>1260</v>
      </c>
      <c r="F41" s="22" t="s">
        <v>1259</v>
      </c>
      <c r="G41" s="22" t="s">
        <v>1259</v>
      </c>
      <c r="H41" s="22" t="s">
        <v>1259</v>
      </c>
      <c r="I41" s="22">
        <v>2</v>
      </c>
      <c r="J41" s="22" t="s">
        <v>1260</v>
      </c>
      <c r="K41" s="22" t="s">
        <v>1260</v>
      </c>
      <c r="L41" s="22" t="s">
        <v>1259</v>
      </c>
      <c r="M41" s="22" t="s">
        <v>1259</v>
      </c>
      <c r="N41" s="22" t="s">
        <v>1259</v>
      </c>
      <c r="O41" s="22">
        <v>1</v>
      </c>
      <c r="P41" s="22" t="s">
        <v>1260</v>
      </c>
      <c r="Q41" s="22" t="s">
        <v>1260</v>
      </c>
      <c r="R41" s="22" t="s">
        <v>1259</v>
      </c>
      <c r="S41" s="22" t="s">
        <v>1259</v>
      </c>
      <c r="T41" s="22" t="s">
        <v>1259</v>
      </c>
      <c r="U41" s="21" t="s">
        <v>136</v>
      </c>
      <c r="V41" s="135">
        <v>361</v>
      </c>
      <c r="W41" s="41" t="s">
        <v>10</v>
      </c>
    </row>
    <row r="42" spans="1:23" ht="10.15" customHeight="1">
      <c r="A42" s="36">
        <v>3</v>
      </c>
      <c r="B42" s="24" t="s">
        <v>130</v>
      </c>
      <c r="C42" s="25">
        <v>16</v>
      </c>
      <c r="D42" s="25" t="s">
        <v>1260</v>
      </c>
      <c r="E42" s="25" t="s">
        <v>1260</v>
      </c>
      <c r="F42" s="25">
        <v>9</v>
      </c>
      <c r="G42" s="25">
        <v>1264</v>
      </c>
      <c r="H42" s="25">
        <v>322724</v>
      </c>
      <c r="I42" s="25">
        <v>21</v>
      </c>
      <c r="J42" s="25" t="s">
        <v>1260</v>
      </c>
      <c r="K42" s="25" t="s">
        <v>1260</v>
      </c>
      <c r="L42" s="25" t="s">
        <v>1259</v>
      </c>
      <c r="M42" s="25" t="s">
        <v>1259</v>
      </c>
      <c r="N42" s="25" t="s">
        <v>1259</v>
      </c>
      <c r="O42" s="25">
        <v>35</v>
      </c>
      <c r="P42" s="25">
        <v>5762</v>
      </c>
      <c r="Q42" s="25">
        <v>1939297</v>
      </c>
      <c r="R42" s="25">
        <v>6</v>
      </c>
      <c r="S42" s="25">
        <v>1011</v>
      </c>
      <c r="T42" s="25">
        <v>348877</v>
      </c>
      <c r="U42" s="24" t="s">
        <v>130</v>
      </c>
      <c r="V42" s="136">
        <v>3</v>
      </c>
      <c r="W42" s="41" t="s">
        <v>10</v>
      </c>
    </row>
    <row r="43" spans="1:23" s="3" customFormat="1" ht="19.15" customHeight="1">
      <c r="A43" s="19">
        <v>401</v>
      </c>
      <c r="B43" s="21" t="s">
        <v>137</v>
      </c>
      <c r="C43" s="22" t="s">
        <v>1259</v>
      </c>
      <c r="D43" s="22" t="s">
        <v>1259</v>
      </c>
      <c r="E43" s="22" t="s">
        <v>1259</v>
      </c>
      <c r="F43" s="22">
        <v>2</v>
      </c>
      <c r="G43" s="22" t="s">
        <v>1260</v>
      </c>
      <c r="H43" s="22" t="s">
        <v>1260</v>
      </c>
      <c r="I43" s="22">
        <v>1</v>
      </c>
      <c r="J43" s="22" t="s">
        <v>1260</v>
      </c>
      <c r="K43" s="22" t="s">
        <v>1260</v>
      </c>
      <c r="L43" s="22" t="s">
        <v>1259</v>
      </c>
      <c r="M43" s="22" t="s">
        <v>1259</v>
      </c>
      <c r="N43" s="22" t="s">
        <v>1259</v>
      </c>
      <c r="O43" s="22">
        <v>1</v>
      </c>
      <c r="P43" s="22" t="s">
        <v>1260</v>
      </c>
      <c r="Q43" s="22" t="s">
        <v>1260</v>
      </c>
      <c r="R43" s="22" t="s">
        <v>1259</v>
      </c>
      <c r="S43" s="22" t="s">
        <v>1259</v>
      </c>
      <c r="T43" s="22" t="s">
        <v>1259</v>
      </c>
      <c r="U43" s="21" t="s">
        <v>137</v>
      </c>
      <c r="V43" s="135">
        <v>401</v>
      </c>
      <c r="W43" s="41" t="s">
        <v>10</v>
      </c>
    </row>
    <row r="44" spans="1:23" ht="10.15" customHeight="1">
      <c r="A44" s="19">
        <v>402</v>
      </c>
      <c r="B44" s="21" t="s">
        <v>138</v>
      </c>
      <c r="C44" s="22" t="s">
        <v>1259</v>
      </c>
      <c r="D44" s="22" t="s">
        <v>1259</v>
      </c>
      <c r="E44" s="22" t="s">
        <v>1259</v>
      </c>
      <c r="F44" s="22" t="s">
        <v>1259</v>
      </c>
      <c r="G44" s="22" t="s">
        <v>1259</v>
      </c>
      <c r="H44" s="22" t="s">
        <v>1259</v>
      </c>
      <c r="I44" s="22">
        <v>1</v>
      </c>
      <c r="J44" s="22" t="s">
        <v>1260</v>
      </c>
      <c r="K44" s="22" t="s">
        <v>1260</v>
      </c>
      <c r="L44" s="22" t="s">
        <v>1259</v>
      </c>
      <c r="M44" s="22" t="s">
        <v>1259</v>
      </c>
      <c r="N44" s="22" t="s">
        <v>1259</v>
      </c>
      <c r="O44" s="22">
        <v>1</v>
      </c>
      <c r="P44" s="22" t="s">
        <v>1260</v>
      </c>
      <c r="Q44" s="22" t="s">
        <v>1260</v>
      </c>
      <c r="R44" s="22" t="s">
        <v>1259</v>
      </c>
      <c r="S44" s="22" t="s">
        <v>1259</v>
      </c>
      <c r="T44" s="22" t="s">
        <v>1259</v>
      </c>
      <c r="U44" s="21" t="s">
        <v>138</v>
      </c>
      <c r="V44" s="135">
        <v>402</v>
      </c>
      <c r="W44" s="41" t="s">
        <v>10</v>
      </c>
    </row>
    <row r="45" spans="1:23" ht="10.15" customHeight="1">
      <c r="A45" s="19">
        <v>403</v>
      </c>
      <c r="B45" s="21" t="s">
        <v>139</v>
      </c>
      <c r="C45" s="22" t="s">
        <v>1259</v>
      </c>
      <c r="D45" s="22" t="s">
        <v>1259</v>
      </c>
      <c r="E45" s="22" t="s">
        <v>1259</v>
      </c>
      <c r="F45" s="22">
        <v>1</v>
      </c>
      <c r="G45" s="22" t="s">
        <v>1260</v>
      </c>
      <c r="H45" s="22" t="s">
        <v>1260</v>
      </c>
      <c r="I45" s="22">
        <v>4</v>
      </c>
      <c r="J45" s="22">
        <v>221</v>
      </c>
      <c r="K45" s="22">
        <v>32891</v>
      </c>
      <c r="L45" s="22" t="s">
        <v>1259</v>
      </c>
      <c r="M45" s="22" t="s">
        <v>1259</v>
      </c>
      <c r="N45" s="22" t="s">
        <v>1259</v>
      </c>
      <c r="O45" s="22">
        <v>4</v>
      </c>
      <c r="P45" s="22">
        <v>433</v>
      </c>
      <c r="Q45" s="22">
        <v>158875</v>
      </c>
      <c r="R45" s="22" t="s">
        <v>1259</v>
      </c>
      <c r="S45" s="22" t="s">
        <v>1259</v>
      </c>
      <c r="T45" s="22" t="s">
        <v>1259</v>
      </c>
      <c r="U45" s="21" t="s">
        <v>139</v>
      </c>
      <c r="V45" s="135">
        <v>403</v>
      </c>
      <c r="W45" s="41" t="s">
        <v>10</v>
      </c>
    </row>
    <row r="46" spans="1:23" ht="10.15" customHeight="1">
      <c r="A46" s="20">
        <v>404</v>
      </c>
      <c r="B46" s="21" t="s">
        <v>140</v>
      </c>
      <c r="C46" s="22">
        <v>1</v>
      </c>
      <c r="D46" s="22" t="s">
        <v>1260</v>
      </c>
      <c r="E46" s="22" t="s">
        <v>1260</v>
      </c>
      <c r="F46" s="22">
        <v>4</v>
      </c>
      <c r="G46" s="22" t="s">
        <v>1260</v>
      </c>
      <c r="H46" s="22">
        <v>360936</v>
      </c>
      <c r="I46" s="22">
        <v>5</v>
      </c>
      <c r="J46" s="22">
        <v>258</v>
      </c>
      <c r="K46" s="22">
        <v>27148</v>
      </c>
      <c r="L46" s="22">
        <v>1</v>
      </c>
      <c r="M46" s="22" t="s">
        <v>1260</v>
      </c>
      <c r="N46" s="22" t="s">
        <v>1260</v>
      </c>
      <c r="O46" s="22">
        <v>3</v>
      </c>
      <c r="P46" s="22" t="s">
        <v>1260</v>
      </c>
      <c r="Q46" s="22" t="s">
        <v>1260</v>
      </c>
      <c r="R46" s="22" t="s">
        <v>1259</v>
      </c>
      <c r="S46" s="22" t="s">
        <v>1259</v>
      </c>
      <c r="T46" s="22" t="s">
        <v>1259</v>
      </c>
      <c r="U46" s="21" t="s">
        <v>140</v>
      </c>
      <c r="V46" s="49">
        <v>404</v>
      </c>
      <c r="W46" s="41" t="s">
        <v>10</v>
      </c>
    </row>
    <row r="47" spans="1:23" ht="10.15" customHeight="1">
      <c r="A47" s="19">
        <v>405</v>
      </c>
      <c r="B47" s="21" t="s">
        <v>141</v>
      </c>
      <c r="C47" s="22" t="s">
        <v>1259</v>
      </c>
      <c r="D47" s="22" t="s">
        <v>1259</v>
      </c>
      <c r="E47" s="22" t="s">
        <v>1259</v>
      </c>
      <c r="F47" s="22" t="s">
        <v>1259</v>
      </c>
      <c r="G47" s="22" t="s">
        <v>1259</v>
      </c>
      <c r="H47" s="22" t="s">
        <v>1259</v>
      </c>
      <c r="I47" s="22">
        <v>1</v>
      </c>
      <c r="J47" s="22" t="s">
        <v>1260</v>
      </c>
      <c r="K47" s="22" t="s">
        <v>1260</v>
      </c>
      <c r="L47" s="22" t="s">
        <v>1259</v>
      </c>
      <c r="M47" s="22" t="s">
        <v>1259</v>
      </c>
      <c r="N47" s="22" t="s">
        <v>1259</v>
      </c>
      <c r="O47" s="22">
        <v>2</v>
      </c>
      <c r="P47" s="22" t="s">
        <v>1260</v>
      </c>
      <c r="Q47" s="22" t="s">
        <v>1260</v>
      </c>
      <c r="R47" s="22" t="s">
        <v>1259</v>
      </c>
      <c r="S47" s="22" t="s">
        <v>1259</v>
      </c>
      <c r="T47" s="22" t="s">
        <v>1259</v>
      </c>
      <c r="U47" s="21" t="s">
        <v>141</v>
      </c>
      <c r="V47" s="135">
        <v>405</v>
      </c>
      <c r="W47" s="41" t="s">
        <v>10</v>
      </c>
    </row>
    <row r="48" spans="1:23" s="3" customFormat="1" ht="19.15" customHeight="1">
      <c r="A48" s="20">
        <v>451</v>
      </c>
      <c r="B48" s="21" t="s">
        <v>142</v>
      </c>
      <c r="C48" s="22">
        <v>3</v>
      </c>
      <c r="D48" s="22">
        <v>352</v>
      </c>
      <c r="E48" s="22">
        <v>49243</v>
      </c>
      <c r="F48" s="22">
        <v>2</v>
      </c>
      <c r="G48" s="22" t="s">
        <v>1260</v>
      </c>
      <c r="H48" s="22" t="s">
        <v>1260</v>
      </c>
      <c r="I48" s="22">
        <v>4</v>
      </c>
      <c r="J48" s="22">
        <v>183</v>
      </c>
      <c r="K48" s="22">
        <v>14732</v>
      </c>
      <c r="L48" s="22" t="s">
        <v>1259</v>
      </c>
      <c r="M48" s="22" t="s">
        <v>1259</v>
      </c>
      <c r="N48" s="22" t="s">
        <v>1259</v>
      </c>
      <c r="O48" s="22">
        <v>2</v>
      </c>
      <c r="P48" s="22" t="s">
        <v>1260</v>
      </c>
      <c r="Q48" s="22" t="s">
        <v>1260</v>
      </c>
      <c r="R48" s="22" t="s">
        <v>1259</v>
      </c>
      <c r="S48" s="22" t="s">
        <v>1259</v>
      </c>
      <c r="T48" s="22" t="s">
        <v>1259</v>
      </c>
      <c r="U48" s="21" t="s">
        <v>142</v>
      </c>
      <c r="V48" s="49">
        <v>451</v>
      </c>
      <c r="W48" s="41" t="s">
        <v>10</v>
      </c>
    </row>
    <row r="49" spans="1:23" ht="10.15" customHeight="1">
      <c r="A49" s="19">
        <v>452</v>
      </c>
      <c r="B49" s="21" t="s">
        <v>143</v>
      </c>
      <c r="C49" s="22">
        <v>1</v>
      </c>
      <c r="D49" s="22" t="s">
        <v>1260</v>
      </c>
      <c r="E49" s="22" t="s">
        <v>1260</v>
      </c>
      <c r="F49" s="22">
        <v>1</v>
      </c>
      <c r="G49" s="22" t="s">
        <v>1260</v>
      </c>
      <c r="H49" s="22" t="s">
        <v>1260</v>
      </c>
      <c r="I49" s="22" t="s">
        <v>1259</v>
      </c>
      <c r="J49" s="22" t="s">
        <v>1259</v>
      </c>
      <c r="K49" s="22" t="s">
        <v>1259</v>
      </c>
      <c r="L49" s="22" t="s">
        <v>1259</v>
      </c>
      <c r="M49" s="22" t="s">
        <v>1259</v>
      </c>
      <c r="N49" s="22" t="s">
        <v>1259</v>
      </c>
      <c r="O49" s="22">
        <v>3</v>
      </c>
      <c r="P49" s="22" t="s">
        <v>1260</v>
      </c>
      <c r="Q49" s="22" t="s">
        <v>1260</v>
      </c>
      <c r="R49" s="22" t="s">
        <v>1259</v>
      </c>
      <c r="S49" s="22" t="s">
        <v>1259</v>
      </c>
      <c r="T49" s="22" t="s">
        <v>1259</v>
      </c>
      <c r="U49" s="21" t="s">
        <v>143</v>
      </c>
      <c r="V49" s="135">
        <v>452</v>
      </c>
      <c r="W49" s="41" t="s">
        <v>10</v>
      </c>
    </row>
    <row r="50" spans="1:23" ht="10.15" customHeight="1">
      <c r="A50" s="19">
        <v>453</v>
      </c>
      <c r="B50" s="21" t="s">
        <v>144</v>
      </c>
      <c r="C50" s="22">
        <v>2</v>
      </c>
      <c r="D50" s="22" t="s">
        <v>1260</v>
      </c>
      <c r="E50" s="22" t="s">
        <v>1260</v>
      </c>
      <c r="F50" s="22" t="s">
        <v>1259</v>
      </c>
      <c r="G50" s="22" t="s">
        <v>1259</v>
      </c>
      <c r="H50" s="22" t="s">
        <v>1259</v>
      </c>
      <c r="I50" s="22">
        <v>3</v>
      </c>
      <c r="J50" s="22" t="s">
        <v>1260</v>
      </c>
      <c r="K50" s="22">
        <v>17029</v>
      </c>
      <c r="L50" s="22" t="s">
        <v>1259</v>
      </c>
      <c r="M50" s="22" t="s">
        <v>1259</v>
      </c>
      <c r="N50" s="22" t="s">
        <v>1259</v>
      </c>
      <c r="O50" s="22">
        <v>1</v>
      </c>
      <c r="P50" s="22" t="s">
        <v>1260</v>
      </c>
      <c r="Q50" s="22" t="s">
        <v>1260</v>
      </c>
      <c r="R50" s="22">
        <v>1</v>
      </c>
      <c r="S50" s="22" t="s">
        <v>1260</v>
      </c>
      <c r="T50" s="22" t="s">
        <v>1260</v>
      </c>
      <c r="U50" s="21" t="s">
        <v>144</v>
      </c>
      <c r="V50" s="135">
        <v>453</v>
      </c>
      <c r="W50" s="41" t="s">
        <v>10</v>
      </c>
    </row>
    <row r="51" spans="1:23" ht="10.15" customHeight="1">
      <c r="A51" s="19">
        <v>454</v>
      </c>
      <c r="B51" s="21" t="s">
        <v>145</v>
      </c>
      <c r="C51" s="22">
        <v>5</v>
      </c>
      <c r="D51" s="22" t="s">
        <v>1260</v>
      </c>
      <c r="E51" s="22" t="s">
        <v>1260</v>
      </c>
      <c r="F51" s="22">
        <v>3</v>
      </c>
      <c r="G51" s="22" t="s">
        <v>1260</v>
      </c>
      <c r="H51" s="22" t="s">
        <v>1260</v>
      </c>
      <c r="I51" s="22">
        <v>5</v>
      </c>
      <c r="J51" s="22" t="s">
        <v>1260</v>
      </c>
      <c r="K51" s="22" t="s">
        <v>1260</v>
      </c>
      <c r="L51" s="22">
        <v>3</v>
      </c>
      <c r="M51" s="22" t="s">
        <v>1260</v>
      </c>
      <c r="N51" s="22" t="s">
        <v>1260</v>
      </c>
      <c r="O51" s="22">
        <v>6</v>
      </c>
      <c r="P51" s="22">
        <v>978</v>
      </c>
      <c r="Q51" s="22">
        <v>338553</v>
      </c>
      <c r="R51" s="22" t="s">
        <v>1259</v>
      </c>
      <c r="S51" s="22" t="s">
        <v>1259</v>
      </c>
      <c r="T51" s="22" t="s">
        <v>1259</v>
      </c>
      <c r="U51" s="21" t="s">
        <v>145</v>
      </c>
      <c r="V51" s="135">
        <v>454</v>
      </c>
      <c r="W51" s="41" t="s">
        <v>10</v>
      </c>
    </row>
    <row r="52" spans="1:23" ht="10.15" customHeight="1">
      <c r="A52" s="19">
        <v>455</v>
      </c>
      <c r="B52" s="21" t="s">
        <v>146</v>
      </c>
      <c r="C52" s="22" t="s">
        <v>1259</v>
      </c>
      <c r="D52" s="22" t="s">
        <v>1259</v>
      </c>
      <c r="E52" s="22" t="s">
        <v>1259</v>
      </c>
      <c r="F52" s="22">
        <v>1</v>
      </c>
      <c r="G52" s="22" t="s">
        <v>1260</v>
      </c>
      <c r="H52" s="22" t="s">
        <v>1260</v>
      </c>
      <c r="I52" s="22" t="s">
        <v>1259</v>
      </c>
      <c r="J52" s="22" t="s">
        <v>1259</v>
      </c>
      <c r="K52" s="22" t="s">
        <v>1259</v>
      </c>
      <c r="L52" s="22" t="s">
        <v>1259</v>
      </c>
      <c r="M52" s="22" t="s">
        <v>1259</v>
      </c>
      <c r="N52" s="22" t="s">
        <v>1259</v>
      </c>
      <c r="O52" s="22" t="s">
        <v>1259</v>
      </c>
      <c r="P52" s="22" t="s">
        <v>1259</v>
      </c>
      <c r="Q52" s="22" t="s">
        <v>1259</v>
      </c>
      <c r="R52" s="22" t="s">
        <v>1259</v>
      </c>
      <c r="S52" s="22" t="s">
        <v>1259</v>
      </c>
      <c r="T52" s="22" t="s">
        <v>1259</v>
      </c>
      <c r="U52" s="21" t="s">
        <v>146</v>
      </c>
      <c r="V52" s="135">
        <v>455</v>
      </c>
      <c r="W52" s="41" t="s">
        <v>10</v>
      </c>
    </row>
    <row r="53" spans="1:23" ht="10.15" customHeight="1">
      <c r="A53" s="19">
        <v>456</v>
      </c>
      <c r="B53" s="21" t="s">
        <v>147</v>
      </c>
      <c r="C53" s="22">
        <v>5</v>
      </c>
      <c r="D53" s="22">
        <v>554</v>
      </c>
      <c r="E53" s="22">
        <v>107592</v>
      </c>
      <c r="F53" s="22">
        <v>4</v>
      </c>
      <c r="G53" s="22">
        <v>558</v>
      </c>
      <c r="H53" s="22" t="s">
        <v>1260</v>
      </c>
      <c r="I53" s="22">
        <v>2</v>
      </c>
      <c r="J53" s="22" t="s">
        <v>1260</v>
      </c>
      <c r="K53" s="22" t="s">
        <v>1260</v>
      </c>
      <c r="L53" s="22" t="s">
        <v>1259</v>
      </c>
      <c r="M53" s="22" t="s">
        <v>1259</v>
      </c>
      <c r="N53" s="22" t="s">
        <v>1259</v>
      </c>
      <c r="O53" s="22">
        <v>1</v>
      </c>
      <c r="P53" s="22" t="s">
        <v>1260</v>
      </c>
      <c r="Q53" s="22" t="s">
        <v>1260</v>
      </c>
      <c r="R53" s="22">
        <v>1</v>
      </c>
      <c r="S53" s="22" t="s">
        <v>1260</v>
      </c>
      <c r="T53" s="22" t="s">
        <v>1260</v>
      </c>
      <c r="U53" s="21" t="s">
        <v>147</v>
      </c>
      <c r="V53" s="135">
        <v>456</v>
      </c>
      <c r="W53" s="41" t="s">
        <v>10</v>
      </c>
    </row>
    <row r="54" spans="1:23" ht="10.15" customHeight="1">
      <c r="A54" s="19">
        <v>457</v>
      </c>
      <c r="B54" s="21" t="s">
        <v>148</v>
      </c>
      <c r="C54" s="22">
        <v>1</v>
      </c>
      <c r="D54" s="22" t="s">
        <v>1260</v>
      </c>
      <c r="E54" s="22" t="s">
        <v>1260</v>
      </c>
      <c r="F54" s="22">
        <v>2</v>
      </c>
      <c r="G54" s="22" t="s">
        <v>1260</v>
      </c>
      <c r="H54" s="22" t="s">
        <v>1260</v>
      </c>
      <c r="I54" s="22">
        <v>2</v>
      </c>
      <c r="J54" s="22" t="s">
        <v>1260</v>
      </c>
      <c r="K54" s="22" t="s">
        <v>1260</v>
      </c>
      <c r="L54" s="22" t="s">
        <v>1259</v>
      </c>
      <c r="M54" s="22" t="s">
        <v>1259</v>
      </c>
      <c r="N54" s="22" t="s">
        <v>1259</v>
      </c>
      <c r="O54" s="22">
        <v>1</v>
      </c>
      <c r="P54" s="22" t="s">
        <v>1260</v>
      </c>
      <c r="Q54" s="22" t="s">
        <v>1260</v>
      </c>
      <c r="R54" s="22" t="s">
        <v>1259</v>
      </c>
      <c r="S54" s="22" t="s">
        <v>1259</v>
      </c>
      <c r="T54" s="22" t="s">
        <v>1259</v>
      </c>
      <c r="U54" s="21" t="s">
        <v>148</v>
      </c>
      <c r="V54" s="135">
        <v>457</v>
      </c>
      <c r="W54" s="41" t="s">
        <v>10</v>
      </c>
    </row>
    <row r="55" spans="1:23" ht="10.15" customHeight="1">
      <c r="A55" s="19">
        <v>458</v>
      </c>
      <c r="B55" s="21" t="s">
        <v>149</v>
      </c>
      <c r="C55" s="22">
        <v>2</v>
      </c>
      <c r="D55" s="22" t="s">
        <v>1260</v>
      </c>
      <c r="E55" s="22" t="s">
        <v>1260</v>
      </c>
      <c r="F55" s="22">
        <v>2</v>
      </c>
      <c r="G55" s="22" t="s">
        <v>1260</v>
      </c>
      <c r="H55" s="22" t="s">
        <v>1260</v>
      </c>
      <c r="I55" s="22" t="s">
        <v>1259</v>
      </c>
      <c r="J55" s="22" t="s">
        <v>1259</v>
      </c>
      <c r="K55" s="22" t="s">
        <v>1259</v>
      </c>
      <c r="L55" s="22" t="s">
        <v>1259</v>
      </c>
      <c r="M55" s="22" t="s">
        <v>1259</v>
      </c>
      <c r="N55" s="22" t="s">
        <v>1259</v>
      </c>
      <c r="O55" s="22">
        <v>3</v>
      </c>
      <c r="P55" s="22">
        <v>235</v>
      </c>
      <c r="Q55" s="22">
        <v>62681</v>
      </c>
      <c r="R55" s="22">
        <v>1</v>
      </c>
      <c r="S55" s="22" t="s">
        <v>1260</v>
      </c>
      <c r="T55" s="22" t="s">
        <v>1260</v>
      </c>
      <c r="U55" s="21" t="s">
        <v>149</v>
      </c>
      <c r="V55" s="135">
        <v>458</v>
      </c>
      <c r="W55" s="41" t="s">
        <v>10</v>
      </c>
    </row>
    <row r="56" spans="1:23" ht="10.15" customHeight="1">
      <c r="A56" s="19">
        <v>459</v>
      </c>
      <c r="B56" s="21" t="s">
        <v>150</v>
      </c>
      <c r="C56" s="22">
        <v>8</v>
      </c>
      <c r="D56" s="22">
        <v>537</v>
      </c>
      <c r="E56" s="22">
        <v>93827</v>
      </c>
      <c r="F56" s="22">
        <v>7</v>
      </c>
      <c r="G56" s="22">
        <v>1976</v>
      </c>
      <c r="H56" s="22">
        <v>460353</v>
      </c>
      <c r="I56" s="22">
        <v>11</v>
      </c>
      <c r="J56" s="22">
        <v>769</v>
      </c>
      <c r="K56" s="22">
        <v>94332</v>
      </c>
      <c r="L56" s="22" t="s">
        <v>1259</v>
      </c>
      <c r="M56" s="22" t="s">
        <v>1259</v>
      </c>
      <c r="N56" s="22" t="s">
        <v>1259</v>
      </c>
      <c r="O56" s="22">
        <v>7</v>
      </c>
      <c r="P56" s="22">
        <v>271</v>
      </c>
      <c r="Q56" s="22">
        <v>141221</v>
      </c>
      <c r="R56" s="22">
        <v>1</v>
      </c>
      <c r="S56" s="22" t="s">
        <v>1260</v>
      </c>
      <c r="T56" s="22" t="s">
        <v>1260</v>
      </c>
      <c r="U56" s="21" t="s">
        <v>150</v>
      </c>
      <c r="V56" s="135">
        <v>459</v>
      </c>
      <c r="W56" s="41" t="s">
        <v>10</v>
      </c>
    </row>
    <row r="57" spans="1:23" ht="10.15" customHeight="1">
      <c r="A57" s="19">
        <v>460</v>
      </c>
      <c r="B57" s="21" t="s">
        <v>151</v>
      </c>
      <c r="C57" s="22">
        <v>7</v>
      </c>
      <c r="D57" s="22">
        <v>395</v>
      </c>
      <c r="E57" s="22">
        <v>97416</v>
      </c>
      <c r="F57" s="22">
        <v>2</v>
      </c>
      <c r="G57" s="22" t="s">
        <v>1260</v>
      </c>
      <c r="H57" s="22" t="s">
        <v>1260</v>
      </c>
      <c r="I57" s="22">
        <v>3</v>
      </c>
      <c r="J57" s="22" t="s">
        <v>1260</v>
      </c>
      <c r="K57" s="22" t="s">
        <v>1260</v>
      </c>
      <c r="L57" s="22" t="s">
        <v>1259</v>
      </c>
      <c r="M57" s="22" t="s">
        <v>1259</v>
      </c>
      <c r="N57" s="22" t="s">
        <v>1259</v>
      </c>
      <c r="O57" s="22">
        <v>6</v>
      </c>
      <c r="P57" s="22">
        <v>282</v>
      </c>
      <c r="Q57" s="22">
        <v>82247</v>
      </c>
      <c r="R57" s="22">
        <v>1</v>
      </c>
      <c r="S57" s="22" t="s">
        <v>1260</v>
      </c>
      <c r="T57" s="22" t="s">
        <v>1260</v>
      </c>
      <c r="U57" s="21" t="s">
        <v>151</v>
      </c>
      <c r="V57" s="135">
        <v>460</v>
      </c>
      <c r="W57" s="41" t="s">
        <v>10</v>
      </c>
    </row>
    <row r="58" spans="1:23" ht="10.15" customHeight="1">
      <c r="A58" s="19">
        <v>461</v>
      </c>
      <c r="B58" s="21" t="s">
        <v>152</v>
      </c>
      <c r="C58" s="22">
        <v>1</v>
      </c>
      <c r="D58" s="22" t="s">
        <v>1260</v>
      </c>
      <c r="E58" s="22" t="s">
        <v>1260</v>
      </c>
      <c r="F58" s="22">
        <v>1</v>
      </c>
      <c r="G58" s="22" t="s">
        <v>1260</v>
      </c>
      <c r="H58" s="22" t="s">
        <v>1260</v>
      </c>
      <c r="I58" s="22" t="s">
        <v>1259</v>
      </c>
      <c r="J58" s="22" t="s">
        <v>1259</v>
      </c>
      <c r="K58" s="22" t="s">
        <v>1259</v>
      </c>
      <c r="L58" s="22" t="s">
        <v>1259</v>
      </c>
      <c r="M58" s="22" t="s">
        <v>1259</v>
      </c>
      <c r="N58" s="22" t="s">
        <v>1259</v>
      </c>
      <c r="O58" s="22">
        <v>2</v>
      </c>
      <c r="P58" s="22" t="s">
        <v>1260</v>
      </c>
      <c r="Q58" s="22" t="s">
        <v>1260</v>
      </c>
      <c r="R58" s="22" t="s">
        <v>1259</v>
      </c>
      <c r="S58" s="22" t="s">
        <v>1259</v>
      </c>
      <c r="T58" s="22" t="s">
        <v>1259</v>
      </c>
      <c r="U58" s="21" t="s">
        <v>152</v>
      </c>
      <c r="V58" s="135">
        <v>461</v>
      </c>
      <c r="W58" s="41" t="s">
        <v>10</v>
      </c>
    </row>
    <row r="59" spans="1:23" ht="10.15" customHeight="1">
      <c r="A59" s="19">
        <v>462</v>
      </c>
      <c r="B59" s="21" t="s">
        <v>153</v>
      </c>
      <c r="C59" s="22" t="s">
        <v>1259</v>
      </c>
      <c r="D59" s="22" t="s">
        <v>1259</v>
      </c>
      <c r="E59" s="22" t="s">
        <v>1259</v>
      </c>
      <c r="F59" s="22" t="s">
        <v>1259</v>
      </c>
      <c r="G59" s="22" t="s">
        <v>1259</v>
      </c>
      <c r="H59" s="22" t="s">
        <v>1259</v>
      </c>
      <c r="I59" s="22" t="s">
        <v>1259</v>
      </c>
      <c r="J59" s="22" t="s">
        <v>1259</v>
      </c>
      <c r="K59" s="22" t="s">
        <v>1259</v>
      </c>
      <c r="L59" s="22" t="s">
        <v>1259</v>
      </c>
      <c r="M59" s="22" t="s">
        <v>1259</v>
      </c>
      <c r="N59" s="22" t="s">
        <v>1259</v>
      </c>
      <c r="O59" s="22" t="s">
        <v>1259</v>
      </c>
      <c r="P59" s="22" t="s">
        <v>1259</v>
      </c>
      <c r="Q59" s="22" t="s">
        <v>1259</v>
      </c>
      <c r="R59" s="22" t="s">
        <v>1259</v>
      </c>
      <c r="S59" s="22" t="s">
        <v>1259</v>
      </c>
      <c r="T59" s="22" t="s">
        <v>1259</v>
      </c>
      <c r="U59" s="21" t="s">
        <v>153</v>
      </c>
      <c r="V59" s="135">
        <v>462</v>
      </c>
      <c r="W59" s="41" t="s">
        <v>10</v>
      </c>
    </row>
    <row r="60" spans="1:23" ht="10.15" customHeight="1">
      <c r="A60" s="36">
        <v>4</v>
      </c>
      <c r="B60" s="24" t="s">
        <v>154</v>
      </c>
      <c r="C60" s="25">
        <v>36</v>
      </c>
      <c r="D60" s="25" t="s">
        <v>1260</v>
      </c>
      <c r="E60" s="25" t="s">
        <v>1260</v>
      </c>
      <c r="F60" s="25">
        <v>32</v>
      </c>
      <c r="G60" s="25">
        <v>7443</v>
      </c>
      <c r="H60" s="25">
        <v>2505264</v>
      </c>
      <c r="I60" s="25">
        <v>42</v>
      </c>
      <c r="J60" s="25">
        <v>2426</v>
      </c>
      <c r="K60" s="25">
        <v>265242</v>
      </c>
      <c r="L60" s="25">
        <v>4</v>
      </c>
      <c r="M60" s="25" t="s">
        <v>1260</v>
      </c>
      <c r="N60" s="25" t="s">
        <v>1260</v>
      </c>
      <c r="O60" s="25">
        <v>43</v>
      </c>
      <c r="P60" s="25">
        <v>4447</v>
      </c>
      <c r="Q60" s="25">
        <v>1560481</v>
      </c>
      <c r="R60" s="25">
        <v>5</v>
      </c>
      <c r="S60" s="25">
        <v>915</v>
      </c>
      <c r="T60" s="25">
        <v>190716</v>
      </c>
      <c r="U60" s="24" t="s">
        <v>154</v>
      </c>
      <c r="V60" s="136">
        <v>4</v>
      </c>
      <c r="W60" s="41" t="s">
        <v>10</v>
      </c>
    </row>
    <row r="61" spans="1:23" s="3" customFormat="1" ht="19.15" customHeight="1">
      <c r="A61" s="45" t="s">
        <v>198</v>
      </c>
      <c r="B61" s="24" t="s">
        <v>155</v>
      </c>
      <c r="C61" s="25">
        <v>81</v>
      </c>
      <c r="D61" s="25">
        <v>4775</v>
      </c>
      <c r="E61" s="25" t="s">
        <v>1260</v>
      </c>
      <c r="F61" s="25">
        <v>81</v>
      </c>
      <c r="G61" s="25">
        <v>14378</v>
      </c>
      <c r="H61" s="25">
        <v>4184076</v>
      </c>
      <c r="I61" s="25">
        <v>118</v>
      </c>
      <c r="J61" s="25">
        <v>7336</v>
      </c>
      <c r="K61" s="25">
        <v>875981</v>
      </c>
      <c r="L61" s="25">
        <v>5</v>
      </c>
      <c r="M61" s="25">
        <v>1433</v>
      </c>
      <c r="N61" s="25" t="s">
        <v>1260</v>
      </c>
      <c r="O61" s="25">
        <v>162</v>
      </c>
      <c r="P61" s="25">
        <v>24437</v>
      </c>
      <c r="Q61" s="25">
        <v>10031196</v>
      </c>
      <c r="R61" s="25">
        <v>34</v>
      </c>
      <c r="S61" s="25">
        <v>6088</v>
      </c>
      <c r="T61" s="25">
        <v>1263255</v>
      </c>
      <c r="U61" s="24" t="s">
        <v>155</v>
      </c>
      <c r="V61" s="143" t="s">
        <v>198</v>
      </c>
      <c r="W61" s="41" t="s">
        <v>10</v>
      </c>
    </row>
    <row r="62" spans="1:23" s="74" customFormat="1" ht="4.5" customHeight="1">
      <c r="A62" s="40" t="s">
        <v>9</v>
      </c>
      <c r="B62" s="40" t="s">
        <v>9</v>
      </c>
      <c r="C62" s="40" t="s">
        <v>9</v>
      </c>
      <c r="D62" s="40" t="s">
        <v>9</v>
      </c>
      <c r="E62" s="40" t="s">
        <v>9</v>
      </c>
      <c r="F62" s="40" t="s">
        <v>9</v>
      </c>
      <c r="G62" s="40" t="s">
        <v>9</v>
      </c>
      <c r="H62" s="40" t="s">
        <v>9</v>
      </c>
      <c r="I62" s="40" t="s">
        <v>9</v>
      </c>
      <c r="J62" s="40" t="s">
        <v>9</v>
      </c>
      <c r="K62" s="40" t="s">
        <v>9</v>
      </c>
      <c r="L62" s="40" t="s">
        <v>9</v>
      </c>
      <c r="M62" s="40" t="s">
        <v>9</v>
      </c>
      <c r="N62" s="40" t="s">
        <v>9</v>
      </c>
      <c r="O62" s="40" t="s">
        <v>9</v>
      </c>
      <c r="P62" s="40" t="s">
        <v>9</v>
      </c>
      <c r="Q62" s="40" t="s">
        <v>9</v>
      </c>
      <c r="R62" s="40" t="s">
        <v>9</v>
      </c>
      <c r="S62" s="40" t="s">
        <v>9</v>
      </c>
      <c r="T62" s="40" t="s">
        <v>9</v>
      </c>
      <c r="U62" s="40" t="s">
        <v>9</v>
      </c>
      <c r="V62" s="40" t="s">
        <v>9</v>
      </c>
      <c r="W62" s="41" t="s">
        <v>11</v>
      </c>
    </row>
  </sheetData>
  <mergeCells count="37">
    <mergeCell ref="R9:S9"/>
    <mergeCell ref="P7:P8"/>
    <mergeCell ref="Q7:Q8"/>
    <mergeCell ref="R7:R8"/>
    <mergeCell ref="S7:S8"/>
    <mergeCell ref="A1:V1"/>
    <mergeCell ref="R4:T6"/>
    <mergeCell ref="U4:U9"/>
    <mergeCell ref="V4:V9"/>
    <mergeCell ref="C7:C8"/>
    <mergeCell ref="D7:D8"/>
    <mergeCell ref="E7:E8"/>
    <mergeCell ref="F7:F8"/>
    <mergeCell ref="G7:G8"/>
    <mergeCell ref="H7:H8"/>
    <mergeCell ref="I7:I8"/>
    <mergeCell ref="T7:T8"/>
    <mergeCell ref="C9:D9"/>
    <mergeCell ref="F9:G9"/>
    <mergeCell ref="I9:J9"/>
    <mergeCell ref="L9:M9"/>
    <mergeCell ref="A2:V2"/>
    <mergeCell ref="A3:V3"/>
    <mergeCell ref="A4:A9"/>
    <mergeCell ref="B4:B9"/>
    <mergeCell ref="C4:E6"/>
    <mergeCell ref="F4:H6"/>
    <mergeCell ref="I4:K6"/>
    <mergeCell ref="L4:N6"/>
    <mergeCell ref="O4:Q6"/>
    <mergeCell ref="O9:P9"/>
    <mergeCell ref="J7:J8"/>
    <mergeCell ref="K7:K8"/>
    <mergeCell ref="L7:L8"/>
    <mergeCell ref="M7:M8"/>
    <mergeCell ref="N7:N8"/>
    <mergeCell ref="O7:O8"/>
  </mergeCells>
  <hyperlinks>
    <hyperlink ref="A1:F1" location="Inhalt!Druckbereich" display="Zurück zum Inhalt"/>
    <hyperlink ref="A1:K1" location="Inhalt!A1" display="Zum Inhaltsverzeichnis"/>
    <hyperlink ref="A1:V1" location="Inhalt!A1" display="Zum Inhaltsverzeichnis"/>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alignWithMargins="0">
    <oddFooter xml:space="preserve">&amp;C&amp;"Arial,Standard"&amp;8Statistische Berichte Niedersachsen  E I 1 - j / 2020  Seite &amp;P  </oddFooter>
  </headerFooter>
  <ignoredErrors>
    <ignoredError sqref="V20 V23 V61 A61 A23 A2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FC909-86A6-4D3F-A64D-6D3FDB0DD4CF}">
  <dimension ref="A1:W62"/>
  <sheetViews>
    <sheetView workbookViewId="0" topLeftCell="A1">
      <selection activeCell="A2" sqref="A2:V2"/>
    </sheetView>
  </sheetViews>
  <sheetFormatPr defaultColWidth="11.57421875" defaultRowHeight="15"/>
  <cols>
    <col min="1" max="1" width="6.28125" style="5" customWidth="1"/>
    <col min="2" max="2" width="15.00390625" style="5" customWidth="1"/>
    <col min="3" max="3" width="6.28125" style="5" customWidth="1"/>
    <col min="4" max="4" width="7.28125" style="5" customWidth="1"/>
    <col min="5" max="5" width="8.28125" style="5" customWidth="1"/>
    <col min="6" max="6" width="6.28125" style="5" customWidth="1"/>
    <col min="7" max="7" width="7.28125" style="5" customWidth="1"/>
    <col min="8" max="8" width="8.28125" style="5" customWidth="1"/>
    <col min="9" max="9" width="6.28125" style="5" customWidth="1"/>
    <col min="10" max="10" width="7.28125" style="5" customWidth="1"/>
    <col min="11" max="11" width="8.28125" style="5" customWidth="1"/>
    <col min="12" max="12" width="6.28125" style="5" customWidth="1"/>
    <col min="13" max="13" width="7.28125" style="5" customWidth="1"/>
    <col min="14" max="14" width="8.28125" style="5" customWidth="1"/>
    <col min="15" max="15" width="6.28125" style="5" customWidth="1"/>
    <col min="16" max="16" width="7.28125" style="5" customWidth="1"/>
    <col min="17" max="17" width="8.28125" style="5" customWidth="1"/>
    <col min="18" max="18" width="6.28125" style="5" customWidth="1"/>
    <col min="19" max="19" width="7.28125" style="5" customWidth="1"/>
    <col min="20" max="20" width="8.28125" style="5" customWidth="1"/>
    <col min="21" max="21" width="15.00390625" style="5" customWidth="1"/>
    <col min="22" max="22" width="6.28125" style="5" customWidth="1"/>
    <col min="23" max="23" width="0.71875" style="128" customWidth="1"/>
    <col min="24" max="16384" width="11.57421875" style="128" customWidth="1"/>
  </cols>
  <sheetData>
    <row r="1" spans="1:23" ht="15" customHeight="1">
      <c r="A1" s="189" t="s">
        <v>215</v>
      </c>
      <c r="B1" s="189"/>
      <c r="C1" s="189"/>
      <c r="D1" s="189"/>
      <c r="E1" s="189"/>
      <c r="F1" s="189"/>
      <c r="G1" s="189"/>
      <c r="H1" s="189"/>
      <c r="I1" s="189"/>
      <c r="J1" s="189"/>
      <c r="K1" s="189"/>
      <c r="L1" s="189"/>
      <c r="M1" s="189"/>
      <c r="N1" s="189"/>
      <c r="O1" s="189"/>
      <c r="P1" s="189"/>
      <c r="Q1" s="189"/>
      <c r="R1" s="189"/>
      <c r="S1" s="189"/>
      <c r="T1" s="189"/>
      <c r="U1" s="189"/>
      <c r="V1" s="189"/>
      <c r="W1" s="41" t="s">
        <v>10</v>
      </c>
    </row>
    <row r="2" spans="1:23" ht="31.35" customHeight="1">
      <c r="A2" s="167" t="s">
        <v>1253</v>
      </c>
      <c r="B2" s="167"/>
      <c r="C2" s="167"/>
      <c r="D2" s="167"/>
      <c r="E2" s="167"/>
      <c r="F2" s="167"/>
      <c r="G2" s="167"/>
      <c r="H2" s="167"/>
      <c r="I2" s="167"/>
      <c r="J2" s="167"/>
      <c r="K2" s="167"/>
      <c r="L2" s="167"/>
      <c r="M2" s="167"/>
      <c r="N2" s="167"/>
      <c r="O2" s="167"/>
      <c r="P2" s="167"/>
      <c r="Q2" s="167"/>
      <c r="R2" s="167"/>
      <c r="S2" s="167"/>
      <c r="T2" s="167"/>
      <c r="U2" s="167"/>
      <c r="V2" s="167"/>
      <c r="W2" s="41" t="s">
        <v>10</v>
      </c>
    </row>
    <row r="3" spans="1:23" s="74" customFormat="1" ht="4.5" customHeight="1">
      <c r="A3" s="211" t="s">
        <v>1101</v>
      </c>
      <c r="B3" s="211"/>
      <c r="C3" s="211"/>
      <c r="D3" s="211"/>
      <c r="E3" s="211"/>
      <c r="F3" s="211"/>
      <c r="G3" s="211"/>
      <c r="H3" s="211"/>
      <c r="I3" s="211"/>
      <c r="J3" s="211"/>
      <c r="K3" s="211"/>
      <c r="L3" s="212"/>
      <c r="M3" s="212"/>
      <c r="N3" s="212"/>
      <c r="O3" s="211"/>
      <c r="P3" s="211"/>
      <c r="Q3" s="211"/>
      <c r="R3" s="211"/>
      <c r="S3" s="211"/>
      <c r="T3" s="211"/>
      <c r="U3" s="211"/>
      <c r="V3" s="211"/>
      <c r="W3" s="41" t="s">
        <v>10</v>
      </c>
    </row>
    <row r="4" spans="1:23" ht="15" customHeight="1">
      <c r="A4" s="179" t="s">
        <v>172</v>
      </c>
      <c r="B4" s="172" t="s">
        <v>173</v>
      </c>
      <c r="C4" s="215" t="s">
        <v>70</v>
      </c>
      <c r="D4" s="246"/>
      <c r="E4" s="247"/>
      <c r="F4" s="215" t="s">
        <v>1156</v>
      </c>
      <c r="G4" s="246"/>
      <c r="H4" s="247"/>
      <c r="I4" s="215" t="s">
        <v>73</v>
      </c>
      <c r="J4" s="238"/>
      <c r="K4" s="238"/>
      <c r="L4" s="238" t="s">
        <v>75</v>
      </c>
      <c r="M4" s="246"/>
      <c r="N4" s="247"/>
      <c r="O4" s="215" t="s">
        <v>1157</v>
      </c>
      <c r="P4" s="246"/>
      <c r="Q4" s="247"/>
      <c r="R4" s="215" t="s">
        <v>78</v>
      </c>
      <c r="S4" s="238"/>
      <c r="T4" s="242"/>
      <c r="U4" s="172" t="s">
        <v>173</v>
      </c>
      <c r="V4" s="172" t="s">
        <v>172</v>
      </c>
      <c r="W4" s="41" t="s">
        <v>10</v>
      </c>
    </row>
    <row r="5" spans="1:23" ht="15" customHeight="1">
      <c r="A5" s="182"/>
      <c r="B5" s="174"/>
      <c r="C5" s="248"/>
      <c r="D5" s="249"/>
      <c r="E5" s="250"/>
      <c r="F5" s="248"/>
      <c r="G5" s="249"/>
      <c r="H5" s="250"/>
      <c r="I5" s="239"/>
      <c r="J5" s="243"/>
      <c r="K5" s="243"/>
      <c r="L5" s="249"/>
      <c r="M5" s="249"/>
      <c r="N5" s="250"/>
      <c r="O5" s="248"/>
      <c r="P5" s="249"/>
      <c r="Q5" s="250"/>
      <c r="R5" s="239"/>
      <c r="S5" s="240"/>
      <c r="T5" s="244"/>
      <c r="U5" s="174"/>
      <c r="V5" s="174"/>
      <c r="W5" s="41" t="s">
        <v>10</v>
      </c>
    </row>
    <row r="6" spans="1:23" ht="15" customHeight="1">
      <c r="A6" s="182"/>
      <c r="B6" s="174"/>
      <c r="C6" s="251"/>
      <c r="D6" s="252"/>
      <c r="E6" s="253"/>
      <c r="F6" s="251"/>
      <c r="G6" s="252"/>
      <c r="H6" s="253"/>
      <c r="I6" s="216"/>
      <c r="J6" s="241"/>
      <c r="K6" s="241"/>
      <c r="L6" s="254"/>
      <c r="M6" s="252"/>
      <c r="N6" s="253"/>
      <c r="O6" s="251"/>
      <c r="P6" s="252"/>
      <c r="Q6" s="253"/>
      <c r="R6" s="216"/>
      <c r="S6" s="241"/>
      <c r="T6" s="245"/>
      <c r="U6" s="174"/>
      <c r="V6" s="174"/>
      <c r="W6" s="41" t="s">
        <v>10</v>
      </c>
    </row>
    <row r="7" spans="1:23" ht="15" customHeight="1">
      <c r="A7" s="182"/>
      <c r="B7" s="174"/>
      <c r="C7" s="172" t="s">
        <v>263</v>
      </c>
      <c r="D7" s="172" t="s">
        <v>32</v>
      </c>
      <c r="E7" s="213" t="s">
        <v>992</v>
      </c>
      <c r="F7" s="172" t="s">
        <v>263</v>
      </c>
      <c r="G7" s="203" t="s">
        <v>32</v>
      </c>
      <c r="H7" s="213" t="s">
        <v>992</v>
      </c>
      <c r="I7" s="172" t="s">
        <v>263</v>
      </c>
      <c r="J7" s="172" t="s">
        <v>32</v>
      </c>
      <c r="K7" s="215" t="s">
        <v>992</v>
      </c>
      <c r="L7" s="179" t="s">
        <v>263</v>
      </c>
      <c r="M7" s="172" t="s">
        <v>32</v>
      </c>
      <c r="N7" s="213" t="s">
        <v>992</v>
      </c>
      <c r="O7" s="172" t="s">
        <v>263</v>
      </c>
      <c r="P7" s="203" t="s">
        <v>32</v>
      </c>
      <c r="Q7" s="213" t="s">
        <v>992</v>
      </c>
      <c r="R7" s="172" t="s">
        <v>263</v>
      </c>
      <c r="S7" s="172" t="s">
        <v>32</v>
      </c>
      <c r="T7" s="215" t="s">
        <v>992</v>
      </c>
      <c r="U7" s="174"/>
      <c r="V7" s="174"/>
      <c r="W7" s="41" t="s">
        <v>10</v>
      </c>
    </row>
    <row r="8" spans="1:23" ht="15" customHeight="1">
      <c r="A8" s="182"/>
      <c r="B8" s="174"/>
      <c r="C8" s="178"/>
      <c r="D8" s="178"/>
      <c r="E8" s="214"/>
      <c r="F8" s="178"/>
      <c r="G8" s="205"/>
      <c r="H8" s="214"/>
      <c r="I8" s="178"/>
      <c r="J8" s="178"/>
      <c r="K8" s="216"/>
      <c r="L8" s="183"/>
      <c r="M8" s="178"/>
      <c r="N8" s="214"/>
      <c r="O8" s="178"/>
      <c r="P8" s="205"/>
      <c r="Q8" s="214"/>
      <c r="R8" s="178"/>
      <c r="S8" s="178"/>
      <c r="T8" s="216"/>
      <c r="U8" s="174"/>
      <c r="V8" s="174"/>
      <c r="W8" s="41" t="s">
        <v>10</v>
      </c>
    </row>
    <row r="9" spans="1:23" ht="15" customHeight="1">
      <c r="A9" s="183"/>
      <c r="B9" s="178"/>
      <c r="C9" s="178" t="s">
        <v>991</v>
      </c>
      <c r="D9" s="183"/>
      <c r="E9" s="140" t="s">
        <v>102</v>
      </c>
      <c r="F9" s="180" t="s">
        <v>991</v>
      </c>
      <c r="G9" s="199"/>
      <c r="H9" s="140" t="s">
        <v>102</v>
      </c>
      <c r="I9" s="180" t="s">
        <v>991</v>
      </c>
      <c r="J9" s="199"/>
      <c r="K9" s="129" t="s">
        <v>102</v>
      </c>
      <c r="L9" s="181" t="s">
        <v>991</v>
      </c>
      <c r="M9" s="181"/>
      <c r="N9" s="140" t="s">
        <v>102</v>
      </c>
      <c r="O9" s="180" t="s">
        <v>991</v>
      </c>
      <c r="P9" s="199"/>
      <c r="Q9" s="140" t="s">
        <v>102</v>
      </c>
      <c r="R9" s="180" t="s">
        <v>991</v>
      </c>
      <c r="S9" s="199"/>
      <c r="T9" s="129" t="s">
        <v>102</v>
      </c>
      <c r="U9" s="178"/>
      <c r="V9" s="178"/>
      <c r="W9" s="41" t="s">
        <v>10</v>
      </c>
    </row>
    <row r="10" spans="1:23" s="74" customFormat="1" ht="4.5" customHeight="1">
      <c r="A10" s="72" t="s">
        <v>16</v>
      </c>
      <c r="B10" s="72" t="s">
        <v>212</v>
      </c>
      <c r="C10" s="73" t="s">
        <v>1158</v>
      </c>
      <c r="D10" s="73" t="s">
        <v>1159</v>
      </c>
      <c r="E10" s="73" t="s">
        <v>1160</v>
      </c>
      <c r="F10" s="73" t="s">
        <v>1199</v>
      </c>
      <c r="G10" s="73" t="s">
        <v>1161</v>
      </c>
      <c r="H10" s="73" t="s">
        <v>1162</v>
      </c>
      <c r="I10" s="73" t="s">
        <v>1163</v>
      </c>
      <c r="J10" s="73" t="s">
        <v>1164</v>
      </c>
      <c r="K10" s="73" t="s">
        <v>1165</v>
      </c>
      <c r="L10" s="73" t="s">
        <v>1166</v>
      </c>
      <c r="M10" s="73" t="s">
        <v>1167</v>
      </c>
      <c r="N10" s="73" t="s">
        <v>1168</v>
      </c>
      <c r="O10" s="73" t="s">
        <v>1200</v>
      </c>
      <c r="P10" s="73" t="s">
        <v>1169</v>
      </c>
      <c r="Q10" s="73" t="s">
        <v>1170</v>
      </c>
      <c r="R10" s="73" t="s">
        <v>1201</v>
      </c>
      <c r="S10" s="73" t="s">
        <v>1171</v>
      </c>
      <c r="T10" s="73" t="s">
        <v>1172</v>
      </c>
      <c r="U10" s="72" t="s">
        <v>212</v>
      </c>
      <c r="V10" s="72" t="s">
        <v>16</v>
      </c>
      <c r="W10" s="41" t="s">
        <v>10</v>
      </c>
    </row>
    <row r="11" spans="1:23" ht="20.1" customHeight="1">
      <c r="A11" s="19">
        <v>101</v>
      </c>
      <c r="B11" s="21" t="s">
        <v>105</v>
      </c>
      <c r="C11" s="22">
        <v>6</v>
      </c>
      <c r="D11" s="22" t="s">
        <v>1260</v>
      </c>
      <c r="E11" s="22" t="s">
        <v>1260</v>
      </c>
      <c r="F11" s="22">
        <v>5</v>
      </c>
      <c r="G11" s="22">
        <v>278</v>
      </c>
      <c r="H11" s="22">
        <v>49334</v>
      </c>
      <c r="I11" s="22" t="s">
        <v>1259</v>
      </c>
      <c r="J11" s="22" t="s">
        <v>1259</v>
      </c>
      <c r="K11" s="22" t="s">
        <v>1259</v>
      </c>
      <c r="L11" s="22">
        <v>9</v>
      </c>
      <c r="M11" s="22">
        <v>724</v>
      </c>
      <c r="N11" s="22">
        <v>103478</v>
      </c>
      <c r="O11" s="22">
        <v>5</v>
      </c>
      <c r="P11" s="22">
        <v>1077</v>
      </c>
      <c r="Q11" s="22">
        <v>242838</v>
      </c>
      <c r="R11" s="22">
        <v>6</v>
      </c>
      <c r="S11" s="22">
        <v>4427</v>
      </c>
      <c r="T11" s="22">
        <v>706206</v>
      </c>
      <c r="U11" s="21" t="s">
        <v>105</v>
      </c>
      <c r="V11" s="135">
        <v>101</v>
      </c>
      <c r="W11" s="41" t="s">
        <v>10</v>
      </c>
    </row>
    <row r="12" spans="1:23" ht="10.15" customHeight="1">
      <c r="A12" s="19">
        <v>102</v>
      </c>
      <c r="B12" s="21" t="s">
        <v>106</v>
      </c>
      <c r="C12" s="22">
        <v>3</v>
      </c>
      <c r="D12" s="22">
        <v>341</v>
      </c>
      <c r="E12" s="22">
        <v>62202</v>
      </c>
      <c r="F12" s="22">
        <v>2</v>
      </c>
      <c r="G12" s="22" t="s">
        <v>1260</v>
      </c>
      <c r="H12" s="22" t="s">
        <v>1260</v>
      </c>
      <c r="I12" s="22">
        <v>5</v>
      </c>
      <c r="J12" s="22" t="s">
        <v>1260</v>
      </c>
      <c r="K12" s="22" t="s">
        <v>1260</v>
      </c>
      <c r="L12" s="22">
        <v>11</v>
      </c>
      <c r="M12" s="22">
        <v>1079</v>
      </c>
      <c r="N12" s="22">
        <v>326168</v>
      </c>
      <c r="O12" s="22">
        <v>1</v>
      </c>
      <c r="P12" s="22" t="s">
        <v>1260</v>
      </c>
      <c r="Q12" s="22" t="s">
        <v>1260</v>
      </c>
      <c r="R12" s="22" t="s">
        <v>1259</v>
      </c>
      <c r="S12" s="22" t="s">
        <v>1259</v>
      </c>
      <c r="T12" s="22" t="s">
        <v>1259</v>
      </c>
      <c r="U12" s="21" t="s">
        <v>106</v>
      </c>
      <c r="V12" s="135">
        <v>102</v>
      </c>
      <c r="W12" s="41" t="s">
        <v>10</v>
      </c>
    </row>
    <row r="13" spans="1:23" ht="10.15" customHeight="1">
      <c r="A13" s="19">
        <v>103</v>
      </c>
      <c r="B13" s="21" t="s">
        <v>107</v>
      </c>
      <c r="C13" s="22">
        <v>1</v>
      </c>
      <c r="D13" s="22" t="s">
        <v>1260</v>
      </c>
      <c r="E13" s="22" t="s">
        <v>1260</v>
      </c>
      <c r="F13" s="22">
        <v>1</v>
      </c>
      <c r="G13" s="22" t="s">
        <v>1260</v>
      </c>
      <c r="H13" s="22" t="s">
        <v>1260</v>
      </c>
      <c r="I13" s="22" t="s">
        <v>1259</v>
      </c>
      <c r="J13" s="22" t="s">
        <v>1259</v>
      </c>
      <c r="K13" s="22" t="s">
        <v>1259</v>
      </c>
      <c r="L13" s="22">
        <v>2</v>
      </c>
      <c r="M13" s="22" t="s">
        <v>1260</v>
      </c>
      <c r="N13" s="22" t="s">
        <v>1260</v>
      </c>
      <c r="O13" s="22" t="s">
        <v>1259</v>
      </c>
      <c r="P13" s="22" t="s">
        <v>1259</v>
      </c>
      <c r="Q13" s="22" t="s">
        <v>1259</v>
      </c>
      <c r="R13" s="22" t="s">
        <v>1259</v>
      </c>
      <c r="S13" s="22" t="s">
        <v>1259</v>
      </c>
      <c r="T13" s="22" t="s">
        <v>1259</v>
      </c>
      <c r="U13" s="21" t="s">
        <v>107</v>
      </c>
      <c r="V13" s="135">
        <v>103</v>
      </c>
      <c r="W13" s="41" t="s">
        <v>10</v>
      </c>
    </row>
    <row r="14" spans="1:23" s="3" customFormat="1" ht="19.15" customHeight="1">
      <c r="A14" s="19">
        <v>151</v>
      </c>
      <c r="B14" s="21" t="s">
        <v>108</v>
      </c>
      <c r="C14" s="22">
        <v>2</v>
      </c>
      <c r="D14" s="22" t="s">
        <v>1260</v>
      </c>
      <c r="E14" s="22" t="s">
        <v>1260</v>
      </c>
      <c r="F14" s="22">
        <v>3</v>
      </c>
      <c r="G14" s="22" t="s">
        <v>1260</v>
      </c>
      <c r="H14" s="22" t="s">
        <v>1260</v>
      </c>
      <c r="I14" s="22">
        <v>2</v>
      </c>
      <c r="J14" s="22" t="s">
        <v>1260</v>
      </c>
      <c r="K14" s="22" t="s">
        <v>1260</v>
      </c>
      <c r="L14" s="22">
        <v>5</v>
      </c>
      <c r="M14" s="22" t="s">
        <v>1260</v>
      </c>
      <c r="N14" s="22" t="s">
        <v>1260</v>
      </c>
      <c r="O14" s="22" t="s">
        <v>1259</v>
      </c>
      <c r="P14" s="22" t="s">
        <v>1259</v>
      </c>
      <c r="Q14" s="22" t="s">
        <v>1259</v>
      </c>
      <c r="R14" s="22" t="s">
        <v>1259</v>
      </c>
      <c r="S14" s="22" t="s">
        <v>1259</v>
      </c>
      <c r="T14" s="22" t="s">
        <v>1259</v>
      </c>
      <c r="U14" s="21" t="s">
        <v>108</v>
      </c>
      <c r="V14" s="135">
        <v>151</v>
      </c>
      <c r="W14" s="41" t="s">
        <v>10</v>
      </c>
    </row>
    <row r="15" spans="1:23" ht="10.15" customHeight="1">
      <c r="A15" s="19">
        <v>153</v>
      </c>
      <c r="B15" s="21" t="s">
        <v>109</v>
      </c>
      <c r="C15" s="22">
        <v>4</v>
      </c>
      <c r="D15" s="22">
        <v>667</v>
      </c>
      <c r="E15" s="22">
        <v>125284</v>
      </c>
      <c r="F15" s="22">
        <v>10</v>
      </c>
      <c r="G15" s="22">
        <v>838</v>
      </c>
      <c r="H15" s="22">
        <v>164608</v>
      </c>
      <c r="I15" s="22">
        <v>4</v>
      </c>
      <c r="J15" s="22">
        <v>424</v>
      </c>
      <c r="K15" s="22">
        <v>108167</v>
      </c>
      <c r="L15" s="22">
        <v>15</v>
      </c>
      <c r="M15" s="22">
        <v>1541</v>
      </c>
      <c r="N15" s="22">
        <v>354290</v>
      </c>
      <c r="O15" s="22">
        <v>3</v>
      </c>
      <c r="P15" s="22" t="s">
        <v>1260</v>
      </c>
      <c r="Q15" s="22">
        <v>34807</v>
      </c>
      <c r="R15" s="22">
        <v>3</v>
      </c>
      <c r="S15" s="22" t="s">
        <v>1260</v>
      </c>
      <c r="T15" s="22" t="s">
        <v>1260</v>
      </c>
      <c r="U15" s="21" t="s">
        <v>109</v>
      </c>
      <c r="V15" s="135">
        <v>153</v>
      </c>
      <c r="W15" s="41" t="s">
        <v>10</v>
      </c>
    </row>
    <row r="16" spans="1:23" ht="10.15" customHeight="1">
      <c r="A16" s="19">
        <v>154</v>
      </c>
      <c r="B16" s="21" t="s">
        <v>110</v>
      </c>
      <c r="C16" s="22">
        <v>2</v>
      </c>
      <c r="D16" s="22" t="s">
        <v>1260</v>
      </c>
      <c r="E16" s="22" t="s">
        <v>1260</v>
      </c>
      <c r="F16" s="22">
        <v>2</v>
      </c>
      <c r="G16" s="22" t="s">
        <v>1260</v>
      </c>
      <c r="H16" s="22" t="s">
        <v>1260</v>
      </c>
      <c r="I16" s="22" t="s">
        <v>1259</v>
      </c>
      <c r="J16" s="22" t="s">
        <v>1259</v>
      </c>
      <c r="K16" s="22" t="s">
        <v>1259</v>
      </c>
      <c r="L16" s="22">
        <v>1</v>
      </c>
      <c r="M16" s="22" t="s">
        <v>1260</v>
      </c>
      <c r="N16" s="22" t="s">
        <v>1260</v>
      </c>
      <c r="O16" s="22" t="s">
        <v>1259</v>
      </c>
      <c r="P16" s="22" t="s">
        <v>1259</v>
      </c>
      <c r="Q16" s="22" t="s">
        <v>1259</v>
      </c>
      <c r="R16" s="22" t="s">
        <v>1259</v>
      </c>
      <c r="S16" s="22" t="s">
        <v>1259</v>
      </c>
      <c r="T16" s="22" t="s">
        <v>1259</v>
      </c>
      <c r="U16" s="21" t="s">
        <v>110</v>
      </c>
      <c r="V16" s="135">
        <v>154</v>
      </c>
      <c r="W16" s="41" t="s">
        <v>10</v>
      </c>
    </row>
    <row r="17" spans="1:23" ht="10.15" customHeight="1">
      <c r="A17" s="19">
        <v>155</v>
      </c>
      <c r="B17" s="21" t="s">
        <v>111</v>
      </c>
      <c r="C17" s="22">
        <v>13</v>
      </c>
      <c r="D17" s="22">
        <v>2538</v>
      </c>
      <c r="E17" s="22">
        <v>410414</v>
      </c>
      <c r="F17" s="22">
        <v>6</v>
      </c>
      <c r="G17" s="22" t="s">
        <v>1260</v>
      </c>
      <c r="H17" s="22">
        <v>41081</v>
      </c>
      <c r="I17" s="22">
        <v>2</v>
      </c>
      <c r="J17" s="22" t="s">
        <v>1260</v>
      </c>
      <c r="K17" s="22" t="s">
        <v>1260</v>
      </c>
      <c r="L17" s="22">
        <v>15</v>
      </c>
      <c r="M17" s="22">
        <v>1167</v>
      </c>
      <c r="N17" s="22">
        <v>192802</v>
      </c>
      <c r="O17" s="22">
        <v>1</v>
      </c>
      <c r="P17" s="22" t="s">
        <v>1260</v>
      </c>
      <c r="Q17" s="22" t="s">
        <v>1260</v>
      </c>
      <c r="R17" s="22">
        <v>7</v>
      </c>
      <c r="S17" s="22">
        <v>571</v>
      </c>
      <c r="T17" s="22">
        <v>155717</v>
      </c>
      <c r="U17" s="21" t="s">
        <v>111</v>
      </c>
      <c r="V17" s="135">
        <v>155</v>
      </c>
      <c r="W17" s="41" t="s">
        <v>10</v>
      </c>
    </row>
    <row r="18" spans="1:23" ht="10.15" customHeight="1">
      <c r="A18" s="19">
        <v>157</v>
      </c>
      <c r="B18" s="21" t="s">
        <v>112</v>
      </c>
      <c r="C18" s="22">
        <v>4</v>
      </c>
      <c r="D18" s="22">
        <v>770</v>
      </c>
      <c r="E18" s="22">
        <v>183804</v>
      </c>
      <c r="F18" s="22">
        <v>7</v>
      </c>
      <c r="G18" s="22">
        <v>290</v>
      </c>
      <c r="H18" s="22">
        <v>61090</v>
      </c>
      <c r="I18" s="22">
        <v>1</v>
      </c>
      <c r="J18" s="22" t="s">
        <v>1260</v>
      </c>
      <c r="K18" s="22" t="s">
        <v>1260</v>
      </c>
      <c r="L18" s="22">
        <v>10</v>
      </c>
      <c r="M18" s="22">
        <v>499</v>
      </c>
      <c r="N18" s="22">
        <v>72492</v>
      </c>
      <c r="O18" s="22" t="s">
        <v>1259</v>
      </c>
      <c r="P18" s="22" t="s">
        <v>1259</v>
      </c>
      <c r="Q18" s="22" t="s">
        <v>1259</v>
      </c>
      <c r="R18" s="22">
        <v>1</v>
      </c>
      <c r="S18" s="22" t="s">
        <v>1260</v>
      </c>
      <c r="T18" s="22" t="s">
        <v>1260</v>
      </c>
      <c r="U18" s="21" t="s">
        <v>112</v>
      </c>
      <c r="V18" s="135">
        <v>157</v>
      </c>
      <c r="W18" s="41" t="s">
        <v>10</v>
      </c>
    </row>
    <row r="19" spans="1:23" ht="10.15" customHeight="1">
      <c r="A19" s="19">
        <v>158</v>
      </c>
      <c r="B19" s="21" t="s">
        <v>113</v>
      </c>
      <c r="C19" s="22">
        <v>3</v>
      </c>
      <c r="D19" s="22">
        <v>188</v>
      </c>
      <c r="E19" s="22">
        <v>50311</v>
      </c>
      <c r="F19" s="22">
        <v>2</v>
      </c>
      <c r="G19" s="22" t="s">
        <v>1260</v>
      </c>
      <c r="H19" s="22" t="s">
        <v>1260</v>
      </c>
      <c r="I19" s="22">
        <v>1</v>
      </c>
      <c r="J19" s="22" t="s">
        <v>1260</v>
      </c>
      <c r="K19" s="22" t="s">
        <v>1260</v>
      </c>
      <c r="L19" s="22">
        <v>4</v>
      </c>
      <c r="M19" s="22" t="s">
        <v>1260</v>
      </c>
      <c r="N19" s="22" t="s">
        <v>1260</v>
      </c>
      <c r="O19" s="22">
        <v>1</v>
      </c>
      <c r="P19" s="22" t="s">
        <v>1260</v>
      </c>
      <c r="Q19" s="22" t="s">
        <v>1260</v>
      </c>
      <c r="R19" s="22" t="s">
        <v>1259</v>
      </c>
      <c r="S19" s="22" t="s">
        <v>1259</v>
      </c>
      <c r="T19" s="22" t="s">
        <v>1259</v>
      </c>
      <c r="U19" s="21" t="s">
        <v>113</v>
      </c>
      <c r="V19" s="135">
        <v>158</v>
      </c>
      <c r="W19" s="41" t="s">
        <v>10</v>
      </c>
    </row>
    <row r="20" spans="1:23" ht="10.15" customHeight="1">
      <c r="A20" s="19" t="s">
        <v>114</v>
      </c>
      <c r="B20" s="21" t="s">
        <v>115</v>
      </c>
      <c r="C20" s="22">
        <v>17</v>
      </c>
      <c r="D20" s="22">
        <v>2040</v>
      </c>
      <c r="E20" s="22">
        <v>304296</v>
      </c>
      <c r="F20" s="22">
        <v>16</v>
      </c>
      <c r="G20" s="22" t="s">
        <v>1260</v>
      </c>
      <c r="H20" s="22">
        <v>267518</v>
      </c>
      <c r="I20" s="22">
        <v>3</v>
      </c>
      <c r="J20" s="22" t="s">
        <v>1260</v>
      </c>
      <c r="K20" s="22" t="s">
        <v>1260</v>
      </c>
      <c r="L20" s="22">
        <v>32</v>
      </c>
      <c r="M20" s="22">
        <v>2244</v>
      </c>
      <c r="N20" s="22">
        <v>367630</v>
      </c>
      <c r="O20" s="22">
        <v>22</v>
      </c>
      <c r="P20" s="22" t="s">
        <v>1260</v>
      </c>
      <c r="Q20" s="22" t="s">
        <v>1260</v>
      </c>
      <c r="R20" s="22">
        <v>5</v>
      </c>
      <c r="S20" s="22">
        <v>1264</v>
      </c>
      <c r="T20" s="22">
        <v>211092</v>
      </c>
      <c r="U20" s="21" t="s">
        <v>115</v>
      </c>
      <c r="V20" s="135" t="s">
        <v>114</v>
      </c>
      <c r="W20" s="41" t="s">
        <v>10</v>
      </c>
    </row>
    <row r="21" spans="1:23" ht="10.15" customHeight="1">
      <c r="A21" s="35">
        <v>1</v>
      </c>
      <c r="B21" s="24" t="s">
        <v>116</v>
      </c>
      <c r="C21" s="25">
        <v>55</v>
      </c>
      <c r="D21" s="25">
        <v>7421</v>
      </c>
      <c r="E21" s="25">
        <v>1317437</v>
      </c>
      <c r="F21" s="25">
        <v>54</v>
      </c>
      <c r="G21" s="25">
        <v>3396</v>
      </c>
      <c r="H21" s="25">
        <v>644836</v>
      </c>
      <c r="I21" s="25">
        <v>18</v>
      </c>
      <c r="J21" s="25" t="s">
        <v>1260</v>
      </c>
      <c r="K21" s="25" t="s">
        <v>1260</v>
      </c>
      <c r="L21" s="25">
        <v>104</v>
      </c>
      <c r="M21" s="25">
        <v>7819</v>
      </c>
      <c r="N21" s="25">
        <v>1470536</v>
      </c>
      <c r="O21" s="25">
        <v>33</v>
      </c>
      <c r="P21" s="25">
        <v>5056</v>
      </c>
      <c r="Q21" s="25">
        <v>1153229</v>
      </c>
      <c r="R21" s="25">
        <v>22</v>
      </c>
      <c r="S21" s="25">
        <v>6674</v>
      </c>
      <c r="T21" s="25">
        <v>1137016</v>
      </c>
      <c r="U21" s="24" t="s">
        <v>116</v>
      </c>
      <c r="V21" s="141">
        <v>1</v>
      </c>
      <c r="W21" s="41" t="s">
        <v>10</v>
      </c>
    </row>
    <row r="22" spans="1:23" s="3" customFormat="1" ht="19.15" customHeight="1">
      <c r="A22" s="20">
        <v>241</v>
      </c>
      <c r="B22" s="21" t="s">
        <v>117</v>
      </c>
      <c r="C22" s="22">
        <v>30</v>
      </c>
      <c r="D22" s="22">
        <v>8202</v>
      </c>
      <c r="E22" s="22">
        <v>1413135</v>
      </c>
      <c r="F22" s="22">
        <v>20</v>
      </c>
      <c r="G22" s="22">
        <v>1569</v>
      </c>
      <c r="H22" s="22">
        <v>369851</v>
      </c>
      <c r="I22" s="22">
        <v>4</v>
      </c>
      <c r="J22" s="22">
        <v>384</v>
      </c>
      <c r="K22" s="22">
        <v>146497</v>
      </c>
      <c r="L22" s="22">
        <v>42</v>
      </c>
      <c r="M22" s="22">
        <v>2407</v>
      </c>
      <c r="N22" s="22">
        <v>370661</v>
      </c>
      <c r="O22" s="22">
        <v>23</v>
      </c>
      <c r="P22" s="22">
        <v>3533</v>
      </c>
      <c r="Q22" s="22">
        <v>724105</v>
      </c>
      <c r="R22" s="22">
        <v>22</v>
      </c>
      <c r="S22" s="22">
        <v>2918</v>
      </c>
      <c r="T22" s="22">
        <v>908357</v>
      </c>
      <c r="U22" s="21" t="s">
        <v>117</v>
      </c>
      <c r="V22" s="49">
        <v>241</v>
      </c>
      <c r="W22" s="41" t="s">
        <v>10</v>
      </c>
    </row>
    <row r="23" spans="1:23" ht="10.15" customHeight="1">
      <c r="A23" s="41" t="s">
        <v>184</v>
      </c>
      <c r="B23" s="37" t="s">
        <v>118</v>
      </c>
      <c r="C23" s="37">
        <v>13</v>
      </c>
      <c r="D23" s="38">
        <v>6976</v>
      </c>
      <c r="E23" s="38">
        <v>1218231</v>
      </c>
      <c r="F23" s="22">
        <v>11</v>
      </c>
      <c r="G23" s="22">
        <v>1100</v>
      </c>
      <c r="H23" s="22">
        <v>261901</v>
      </c>
      <c r="I23" s="37">
        <v>2</v>
      </c>
      <c r="J23" s="38" t="s">
        <v>1260</v>
      </c>
      <c r="K23" s="38" t="s">
        <v>1260</v>
      </c>
      <c r="L23" s="37">
        <v>11</v>
      </c>
      <c r="M23" s="38">
        <v>1040</v>
      </c>
      <c r="N23" s="38">
        <v>210041</v>
      </c>
      <c r="O23" s="22">
        <v>5</v>
      </c>
      <c r="P23" s="22">
        <v>774</v>
      </c>
      <c r="Q23" s="22">
        <v>98740</v>
      </c>
      <c r="R23" s="37">
        <v>8</v>
      </c>
      <c r="S23" s="38">
        <v>1551</v>
      </c>
      <c r="T23" s="38">
        <v>727356</v>
      </c>
      <c r="U23" s="37" t="s">
        <v>118</v>
      </c>
      <c r="V23" s="142" t="s">
        <v>184</v>
      </c>
      <c r="W23" s="41" t="s">
        <v>10</v>
      </c>
    </row>
    <row r="24" spans="1:23" ht="10.15" customHeight="1">
      <c r="A24" s="20">
        <v>251</v>
      </c>
      <c r="B24" s="21" t="s">
        <v>119</v>
      </c>
      <c r="C24" s="22">
        <v>12</v>
      </c>
      <c r="D24" s="22">
        <v>1101</v>
      </c>
      <c r="E24" s="22">
        <v>117152</v>
      </c>
      <c r="F24" s="22">
        <v>7</v>
      </c>
      <c r="G24" s="22" t="s">
        <v>1260</v>
      </c>
      <c r="H24" s="22" t="s">
        <v>1260</v>
      </c>
      <c r="I24" s="22">
        <v>3</v>
      </c>
      <c r="J24" s="22">
        <v>343</v>
      </c>
      <c r="K24" s="22" t="s">
        <v>1260</v>
      </c>
      <c r="L24" s="22">
        <v>27</v>
      </c>
      <c r="M24" s="22">
        <v>1276</v>
      </c>
      <c r="N24" s="22">
        <v>134470</v>
      </c>
      <c r="O24" s="22">
        <v>3</v>
      </c>
      <c r="P24" s="22" t="s">
        <v>1260</v>
      </c>
      <c r="Q24" s="22" t="s">
        <v>1260</v>
      </c>
      <c r="R24" s="22">
        <v>4</v>
      </c>
      <c r="S24" s="22">
        <v>336</v>
      </c>
      <c r="T24" s="22">
        <v>62731</v>
      </c>
      <c r="U24" s="21" t="s">
        <v>119</v>
      </c>
      <c r="V24" s="49">
        <v>251</v>
      </c>
      <c r="W24" s="41" t="s">
        <v>10</v>
      </c>
    </row>
    <row r="25" spans="1:23" ht="10.15" customHeight="1">
      <c r="A25" s="19">
        <v>252</v>
      </c>
      <c r="B25" s="21" t="s">
        <v>120</v>
      </c>
      <c r="C25" s="22">
        <v>5</v>
      </c>
      <c r="D25" s="22" t="s">
        <v>1260</v>
      </c>
      <c r="E25" s="22" t="s">
        <v>1260</v>
      </c>
      <c r="F25" s="22">
        <v>4</v>
      </c>
      <c r="G25" s="22" t="s">
        <v>1260</v>
      </c>
      <c r="H25" s="22" t="s">
        <v>1260</v>
      </c>
      <c r="I25" s="22" t="s">
        <v>1259</v>
      </c>
      <c r="J25" s="22" t="s">
        <v>1259</v>
      </c>
      <c r="K25" s="22" t="s">
        <v>1259</v>
      </c>
      <c r="L25" s="22">
        <v>2</v>
      </c>
      <c r="M25" s="22" t="s">
        <v>1260</v>
      </c>
      <c r="N25" s="22" t="s">
        <v>1260</v>
      </c>
      <c r="O25" s="22">
        <v>3</v>
      </c>
      <c r="P25" s="22">
        <v>179</v>
      </c>
      <c r="Q25" s="22">
        <v>31966</v>
      </c>
      <c r="R25" s="22">
        <v>9</v>
      </c>
      <c r="S25" s="22">
        <v>2627</v>
      </c>
      <c r="T25" s="22">
        <v>627474</v>
      </c>
      <c r="U25" s="21" t="s">
        <v>120</v>
      </c>
      <c r="V25" s="135">
        <v>252</v>
      </c>
      <c r="W25" s="41" t="s">
        <v>10</v>
      </c>
    </row>
    <row r="26" spans="1:23" ht="10.15" customHeight="1">
      <c r="A26" s="19">
        <v>254</v>
      </c>
      <c r="B26" s="21" t="s">
        <v>121</v>
      </c>
      <c r="C26" s="22">
        <v>15</v>
      </c>
      <c r="D26" s="22">
        <v>1933</v>
      </c>
      <c r="E26" s="22">
        <v>256773</v>
      </c>
      <c r="F26" s="22">
        <v>9</v>
      </c>
      <c r="G26" s="22">
        <v>595</v>
      </c>
      <c r="H26" s="22">
        <v>138693</v>
      </c>
      <c r="I26" s="22">
        <v>3</v>
      </c>
      <c r="J26" s="22" t="s">
        <v>1260</v>
      </c>
      <c r="K26" s="22" t="s">
        <v>1260</v>
      </c>
      <c r="L26" s="22">
        <v>34</v>
      </c>
      <c r="M26" s="22">
        <v>2251</v>
      </c>
      <c r="N26" s="22">
        <v>274443</v>
      </c>
      <c r="O26" s="22">
        <v>8</v>
      </c>
      <c r="P26" s="22">
        <v>986</v>
      </c>
      <c r="Q26" s="22">
        <v>143493</v>
      </c>
      <c r="R26" s="22">
        <v>3</v>
      </c>
      <c r="S26" s="22">
        <v>228</v>
      </c>
      <c r="T26" s="22">
        <v>61151</v>
      </c>
      <c r="U26" s="21" t="s">
        <v>121</v>
      </c>
      <c r="V26" s="135">
        <v>254</v>
      </c>
      <c r="W26" s="41" t="s">
        <v>10</v>
      </c>
    </row>
    <row r="27" spans="1:23" ht="10.15" customHeight="1">
      <c r="A27" s="19">
        <v>255</v>
      </c>
      <c r="B27" s="21" t="s">
        <v>122</v>
      </c>
      <c r="C27" s="22">
        <v>1</v>
      </c>
      <c r="D27" s="22" t="s">
        <v>1260</v>
      </c>
      <c r="E27" s="22" t="s">
        <v>1260</v>
      </c>
      <c r="F27" s="22">
        <v>16</v>
      </c>
      <c r="G27" s="22">
        <v>2411</v>
      </c>
      <c r="H27" s="22">
        <v>536283</v>
      </c>
      <c r="I27" s="22">
        <v>1</v>
      </c>
      <c r="J27" s="22" t="s">
        <v>1260</v>
      </c>
      <c r="K27" s="22" t="s">
        <v>1260</v>
      </c>
      <c r="L27" s="22">
        <v>7</v>
      </c>
      <c r="M27" s="22" t="s">
        <v>1260</v>
      </c>
      <c r="N27" s="22">
        <v>48458</v>
      </c>
      <c r="O27" s="22" t="s">
        <v>1259</v>
      </c>
      <c r="P27" s="22" t="s">
        <v>1259</v>
      </c>
      <c r="Q27" s="22" t="s">
        <v>1259</v>
      </c>
      <c r="R27" s="22">
        <v>2</v>
      </c>
      <c r="S27" s="22" t="s">
        <v>1260</v>
      </c>
      <c r="T27" s="22" t="s">
        <v>1260</v>
      </c>
      <c r="U27" s="21" t="s">
        <v>122</v>
      </c>
      <c r="V27" s="135">
        <v>255</v>
      </c>
      <c r="W27" s="41" t="s">
        <v>10</v>
      </c>
    </row>
    <row r="28" spans="1:23" ht="10.15" customHeight="1">
      <c r="A28" s="19">
        <v>256</v>
      </c>
      <c r="B28" s="21" t="s">
        <v>123</v>
      </c>
      <c r="C28" s="22">
        <v>5</v>
      </c>
      <c r="D28" s="22">
        <v>543</v>
      </c>
      <c r="E28" s="22">
        <v>93849</v>
      </c>
      <c r="F28" s="22">
        <v>8</v>
      </c>
      <c r="G28" s="22">
        <v>1279</v>
      </c>
      <c r="H28" s="22">
        <v>225262</v>
      </c>
      <c r="I28" s="22" t="s">
        <v>1259</v>
      </c>
      <c r="J28" s="22" t="s">
        <v>1259</v>
      </c>
      <c r="K28" s="22" t="s">
        <v>1259</v>
      </c>
      <c r="L28" s="22">
        <v>11</v>
      </c>
      <c r="M28" s="22">
        <v>1093</v>
      </c>
      <c r="N28" s="22" t="s">
        <v>1260</v>
      </c>
      <c r="O28" s="22" t="s">
        <v>1259</v>
      </c>
      <c r="P28" s="22" t="s">
        <v>1259</v>
      </c>
      <c r="Q28" s="22" t="s">
        <v>1259</v>
      </c>
      <c r="R28" s="22">
        <v>2</v>
      </c>
      <c r="S28" s="22" t="s">
        <v>1260</v>
      </c>
      <c r="T28" s="22" t="s">
        <v>1260</v>
      </c>
      <c r="U28" s="21" t="s">
        <v>123</v>
      </c>
      <c r="V28" s="135">
        <v>256</v>
      </c>
      <c r="W28" s="41" t="s">
        <v>10</v>
      </c>
    </row>
    <row r="29" spans="1:23" ht="10.15" customHeight="1">
      <c r="A29" s="19">
        <v>257</v>
      </c>
      <c r="B29" s="21" t="s">
        <v>124</v>
      </c>
      <c r="C29" s="22">
        <v>8</v>
      </c>
      <c r="D29" s="22">
        <v>771</v>
      </c>
      <c r="E29" s="22">
        <v>115155</v>
      </c>
      <c r="F29" s="22">
        <v>10</v>
      </c>
      <c r="G29" s="22">
        <v>912</v>
      </c>
      <c r="H29" s="22">
        <v>200607</v>
      </c>
      <c r="I29" s="22">
        <v>1</v>
      </c>
      <c r="J29" s="22" t="s">
        <v>1260</v>
      </c>
      <c r="K29" s="22" t="s">
        <v>1260</v>
      </c>
      <c r="L29" s="22">
        <v>8</v>
      </c>
      <c r="M29" s="22">
        <v>1513</v>
      </c>
      <c r="N29" s="22">
        <v>238486</v>
      </c>
      <c r="O29" s="22">
        <v>1</v>
      </c>
      <c r="P29" s="22" t="s">
        <v>1260</v>
      </c>
      <c r="Q29" s="22" t="s">
        <v>1260</v>
      </c>
      <c r="R29" s="22">
        <v>4</v>
      </c>
      <c r="S29" s="22">
        <v>423</v>
      </c>
      <c r="T29" s="22">
        <v>58975</v>
      </c>
      <c r="U29" s="21" t="s">
        <v>124</v>
      </c>
      <c r="V29" s="135">
        <v>257</v>
      </c>
      <c r="W29" s="41" t="s">
        <v>10</v>
      </c>
    </row>
    <row r="30" spans="1:23" ht="10.15" customHeight="1">
      <c r="A30" s="36">
        <v>2</v>
      </c>
      <c r="B30" s="24" t="s">
        <v>125</v>
      </c>
      <c r="C30" s="25">
        <v>76</v>
      </c>
      <c r="D30" s="25">
        <v>12803</v>
      </c>
      <c r="E30" s="25">
        <v>2028392</v>
      </c>
      <c r="F30" s="25">
        <v>74</v>
      </c>
      <c r="G30" s="25">
        <v>7135</v>
      </c>
      <c r="H30" s="25">
        <v>1553379</v>
      </c>
      <c r="I30" s="25">
        <v>12</v>
      </c>
      <c r="J30" s="25">
        <v>1845</v>
      </c>
      <c r="K30" s="25">
        <v>317089</v>
      </c>
      <c r="L30" s="25">
        <v>131</v>
      </c>
      <c r="M30" s="25">
        <v>9104</v>
      </c>
      <c r="N30" s="25">
        <v>2291549</v>
      </c>
      <c r="O30" s="25">
        <v>38</v>
      </c>
      <c r="P30" s="25">
        <v>4835</v>
      </c>
      <c r="Q30" s="25">
        <v>916920</v>
      </c>
      <c r="R30" s="25">
        <v>46</v>
      </c>
      <c r="S30" s="25">
        <v>8425</v>
      </c>
      <c r="T30" s="25">
        <v>2078007</v>
      </c>
      <c r="U30" s="24" t="s">
        <v>125</v>
      </c>
      <c r="V30" s="136">
        <v>2</v>
      </c>
      <c r="W30" s="41" t="s">
        <v>10</v>
      </c>
    </row>
    <row r="31" spans="1:23" s="3" customFormat="1" ht="19.15" customHeight="1">
      <c r="A31" s="19">
        <v>351</v>
      </c>
      <c r="B31" s="21" t="s">
        <v>126</v>
      </c>
      <c r="C31" s="22">
        <v>7</v>
      </c>
      <c r="D31" s="22">
        <v>940</v>
      </c>
      <c r="E31" s="22">
        <v>137743</v>
      </c>
      <c r="F31" s="22">
        <v>2</v>
      </c>
      <c r="G31" s="22" t="s">
        <v>1260</v>
      </c>
      <c r="H31" s="22" t="s">
        <v>1260</v>
      </c>
      <c r="I31" s="22">
        <v>1</v>
      </c>
      <c r="J31" s="22" t="s">
        <v>1260</v>
      </c>
      <c r="K31" s="22" t="s">
        <v>1260</v>
      </c>
      <c r="L31" s="22">
        <v>10</v>
      </c>
      <c r="M31" s="22">
        <v>1824</v>
      </c>
      <c r="N31" s="22">
        <v>435010</v>
      </c>
      <c r="O31" s="22">
        <v>1</v>
      </c>
      <c r="P31" s="22" t="s">
        <v>1260</v>
      </c>
      <c r="Q31" s="22" t="s">
        <v>1260</v>
      </c>
      <c r="R31" s="22">
        <v>2</v>
      </c>
      <c r="S31" s="22" t="s">
        <v>1260</v>
      </c>
      <c r="T31" s="22" t="s">
        <v>1260</v>
      </c>
      <c r="U31" s="21" t="s">
        <v>126</v>
      </c>
      <c r="V31" s="135">
        <v>351</v>
      </c>
      <c r="W31" s="41" t="s">
        <v>10</v>
      </c>
    </row>
    <row r="32" spans="1:23" ht="10.15" customHeight="1">
      <c r="A32" s="20">
        <v>352</v>
      </c>
      <c r="B32" s="21" t="s">
        <v>127</v>
      </c>
      <c r="C32" s="22">
        <v>2</v>
      </c>
      <c r="D32" s="22" t="s">
        <v>1260</v>
      </c>
      <c r="E32" s="22" t="s">
        <v>1260</v>
      </c>
      <c r="F32" s="22">
        <v>5</v>
      </c>
      <c r="G32" s="22">
        <v>105</v>
      </c>
      <c r="H32" s="22">
        <v>31264</v>
      </c>
      <c r="I32" s="22">
        <v>1</v>
      </c>
      <c r="J32" s="22" t="s">
        <v>1260</v>
      </c>
      <c r="K32" s="22" t="s">
        <v>1260</v>
      </c>
      <c r="L32" s="22">
        <v>6</v>
      </c>
      <c r="M32" s="22">
        <v>398</v>
      </c>
      <c r="N32" s="22">
        <v>95292</v>
      </c>
      <c r="O32" s="22" t="s">
        <v>1259</v>
      </c>
      <c r="P32" s="22" t="s">
        <v>1259</v>
      </c>
      <c r="Q32" s="22" t="s">
        <v>1259</v>
      </c>
      <c r="R32" s="22">
        <v>1</v>
      </c>
      <c r="S32" s="22" t="s">
        <v>1260</v>
      </c>
      <c r="T32" s="22" t="s">
        <v>1260</v>
      </c>
      <c r="U32" s="21" t="s">
        <v>127</v>
      </c>
      <c r="V32" s="49">
        <v>352</v>
      </c>
      <c r="W32" s="41" t="s">
        <v>10</v>
      </c>
    </row>
    <row r="33" spans="1:23" ht="10.15" customHeight="1">
      <c r="A33" s="19">
        <v>353</v>
      </c>
      <c r="B33" s="21" t="s">
        <v>128</v>
      </c>
      <c r="C33" s="22">
        <v>9</v>
      </c>
      <c r="D33" s="22">
        <v>353</v>
      </c>
      <c r="E33" s="22">
        <v>54277</v>
      </c>
      <c r="F33" s="22">
        <v>4</v>
      </c>
      <c r="G33" s="22" t="s">
        <v>1260</v>
      </c>
      <c r="H33" s="22" t="s">
        <v>1260</v>
      </c>
      <c r="I33" s="22" t="s">
        <v>1259</v>
      </c>
      <c r="J33" s="22" t="s">
        <v>1259</v>
      </c>
      <c r="K33" s="22" t="s">
        <v>1259</v>
      </c>
      <c r="L33" s="22">
        <v>8</v>
      </c>
      <c r="M33" s="22">
        <v>387</v>
      </c>
      <c r="N33" s="22">
        <v>41373</v>
      </c>
      <c r="O33" s="22">
        <v>2</v>
      </c>
      <c r="P33" s="22" t="s">
        <v>1260</v>
      </c>
      <c r="Q33" s="22" t="s">
        <v>1260</v>
      </c>
      <c r="R33" s="22">
        <v>6</v>
      </c>
      <c r="S33" s="22">
        <v>297</v>
      </c>
      <c r="T33" s="22">
        <v>37714</v>
      </c>
      <c r="U33" s="21" t="s">
        <v>128</v>
      </c>
      <c r="V33" s="135">
        <v>353</v>
      </c>
      <c r="W33" s="41" t="s">
        <v>10</v>
      </c>
    </row>
    <row r="34" spans="1:23" ht="10.15" customHeight="1">
      <c r="A34" s="20">
        <v>354</v>
      </c>
      <c r="B34" s="21" t="s">
        <v>129</v>
      </c>
      <c r="C34" s="22">
        <v>2</v>
      </c>
      <c r="D34" s="22" t="s">
        <v>1260</v>
      </c>
      <c r="E34" s="22" t="s">
        <v>1260</v>
      </c>
      <c r="F34" s="22">
        <v>3</v>
      </c>
      <c r="G34" s="22" t="s">
        <v>1260</v>
      </c>
      <c r="H34" s="22" t="s">
        <v>1260</v>
      </c>
      <c r="I34" s="22" t="s">
        <v>1259</v>
      </c>
      <c r="J34" s="22" t="s">
        <v>1259</v>
      </c>
      <c r="K34" s="22" t="s">
        <v>1259</v>
      </c>
      <c r="L34" s="22">
        <v>6</v>
      </c>
      <c r="M34" s="22">
        <v>291</v>
      </c>
      <c r="N34" s="22">
        <v>26706</v>
      </c>
      <c r="O34" s="22">
        <v>1</v>
      </c>
      <c r="P34" s="22" t="s">
        <v>1260</v>
      </c>
      <c r="Q34" s="22" t="s">
        <v>1260</v>
      </c>
      <c r="R34" s="22" t="s">
        <v>1259</v>
      </c>
      <c r="S34" s="22" t="s">
        <v>1259</v>
      </c>
      <c r="T34" s="22" t="s">
        <v>1259</v>
      </c>
      <c r="U34" s="21" t="s">
        <v>129</v>
      </c>
      <c r="V34" s="49">
        <v>354</v>
      </c>
      <c r="W34" s="41" t="s">
        <v>10</v>
      </c>
    </row>
    <row r="35" spans="1:23" ht="10.15" customHeight="1">
      <c r="A35" s="19">
        <v>355</v>
      </c>
      <c r="B35" s="21" t="s">
        <v>130</v>
      </c>
      <c r="C35" s="22">
        <v>4</v>
      </c>
      <c r="D35" s="22">
        <v>285</v>
      </c>
      <c r="E35" s="22">
        <v>31667</v>
      </c>
      <c r="F35" s="22">
        <v>5</v>
      </c>
      <c r="G35" s="22">
        <v>65</v>
      </c>
      <c r="H35" s="22">
        <v>16978</v>
      </c>
      <c r="I35" s="22">
        <v>1</v>
      </c>
      <c r="J35" s="22" t="s">
        <v>1260</v>
      </c>
      <c r="K35" s="22" t="s">
        <v>1260</v>
      </c>
      <c r="L35" s="22">
        <v>8</v>
      </c>
      <c r="M35" s="22">
        <v>363</v>
      </c>
      <c r="N35" s="22">
        <v>33626</v>
      </c>
      <c r="O35" s="22">
        <v>2</v>
      </c>
      <c r="P35" s="22" t="s">
        <v>1260</v>
      </c>
      <c r="Q35" s="22" t="s">
        <v>1260</v>
      </c>
      <c r="R35" s="22">
        <v>2</v>
      </c>
      <c r="S35" s="22" t="s">
        <v>1260</v>
      </c>
      <c r="T35" s="22" t="s">
        <v>1260</v>
      </c>
      <c r="U35" s="21" t="s">
        <v>130</v>
      </c>
      <c r="V35" s="135">
        <v>355</v>
      </c>
      <c r="W35" s="41" t="s">
        <v>10</v>
      </c>
    </row>
    <row r="36" spans="1:23" ht="10.15" customHeight="1">
      <c r="A36" s="19">
        <v>356</v>
      </c>
      <c r="B36" s="21" t="s">
        <v>131</v>
      </c>
      <c r="C36" s="22">
        <v>1</v>
      </c>
      <c r="D36" s="22" t="s">
        <v>1260</v>
      </c>
      <c r="E36" s="22" t="s">
        <v>1260</v>
      </c>
      <c r="F36" s="22">
        <v>1</v>
      </c>
      <c r="G36" s="22" t="s">
        <v>1260</v>
      </c>
      <c r="H36" s="22" t="s">
        <v>1260</v>
      </c>
      <c r="I36" s="22" t="s">
        <v>1259</v>
      </c>
      <c r="J36" s="22" t="s">
        <v>1259</v>
      </c>
      <c r="K36" s="22" t="s">
        <v>1259</v>
      </c>
      <c r="L36" s="22">
        <v>6</v>
      </c>
      <c r="M36" s="22">
        <v>352</v>
      </c>
      <c r="N36" s="22">
        <v>30634</v>
      </c>
      <c r="O36" s="22" t="s">
        <v>1259</v>
      </c>
      <c r="P36" s="22" t="s">
        <v>1259</v>
      </c>
      <c r="Q36" s="22" t="s">
        <v>1259</v>
      </c>
      <c r="R36" s="22">
        <v>2</v>
      </c>
      <c r="S36" s="22" t="s">
        <v>1260</v>
      </c>
      <c r="T36" s="22" t="s">
        <v>1260</v>
      </c>
      <c r="U36" s="21" t="s">
        <v>131</v>
      </c>
      <c r="V36" s="135">
        <v>356</v>
      </c>
      <c r="W36" s="41" t="s">
        <v>10</v>
      </c>
    </row>
    <row r="37" spans="1:23" ht="10.15" customHeight="1">
      <c r="A37" s="19">
        <v>357</v>
      </c>
      <c r="B37" s="21" t="s">
        <v>132</v>
      </c>
      <c r="C37" s="22">
        <v>5</v>
      </c>
      <c r="D37" s="22">
        <v>1154</v>
      </c>
      <c r="E37" s="22">
        <v>195984</v>
      </c>
      <c r="F37" s="22">
        <v>11</v>
      </c>
      <c r="G37" s="22">
        <v>321</v>
      </c>
      <c r="H37" s="22">
        <v>98017</v>
      </c>
      <c r="I37" s="22" t="s">
        <v>1259</v>
      </c>
      <c r="J37" s="22" t="s">
        <v>1259</v>
      </c>
      <c r="K37" s="22" t="s">
        <v>1259</v>
      </c>
      <c r="L37" s="22">
        <v>5</v>
      </c>
      <c r="M37" s="22">
        <v>665</v>
      </c>
      <c r="N37" s="22">
        <v>77931</v>
      </c>
      <c r="O37" s="22" t="s">
        <v>1259</v>
      </c>
      <c r="P37" s="22" t="s">
        <v>1259</v>
      </c>
      <c r="Q37" s="22" t="s">
        <v>1259</v>
      </c>
      <c r="R37" s="22" t="s">
        <v>1259</v>
      </c>
      <c r="S37" s="22" t="s">
        <v>1259</v>
      </c>
      <c r="T37" s="22" t="s">
        <v>1259</v>
      </c>
      <c r="U37" s="21" t="s">
        <v>132</v>
      </c>
      <c r="V37" s="135">
        <v>357</v>
      </c>
      <c r="W37" s="41" t="s">
        <v>10</v>
      </c>
    </row>
    <row r="38" spans="1:23" ht="10.15" customHeight="1">
      <c r="A38" s="19">
        <v>358</v>
      </c>
      <c r="B38" s="21" t="s">
        <v>133</v>
      </c>
      <c r="C38" s="22">
        <v>10</v>
      </c>
      <c r="D38" s="22">
        <v>1409</v>
      </c>
      <c r="E38" s="22">
        <v>356470</v>
      </c>
      <c r="F38" s="22">
        <v>3</v>
      </c>
      <c r="G38" s="22">
        <v>166</v>
      </c>
      <c r="H38" s="22">
        <v>33502</v>
      </c>
      <c r="I38" s="22">
        <v>1</v>
      </c>
      <c r="J38" s="22" t="s">
        <v>1260</v>
      </c>
      <c r="K38" s="22" t="s">
        <v>1260</v>
      </c>
      <c r="L38" s="22">
        <v>5</v>
      </c>
      <c r="M38" s="22">
        <v>181</v>
      </c>
      <c r="N38" s="22">
        <v>29629</v>
      </c>
      <c r="O38" s="22">
        <v>1</v>
      </c>
      <c r="P38" s="22" t="s">
        <v>1260</v>
      </c>
      <c r="Q38" s="22" t="s">
        <v>1260</v>
      </c>
      <c r="R38" s="22">
        <v>2</v>
      </c>
      <c r="S38" s="22" t="s">
        <v>1260</v>
      </c>
      <c r="T38" s="22" t="s">
        <v>1260</v>
      </c>
      <c r="U38" s="21" t="s">
        <v>133</v>
      </c>
      <c r="V38" s="135">
        <v>358</v>
      </c>
      <c r="W38" s="41" t="s">
        <v>10</v>
      </c>
    </row>
    <row r="39" spans="1:23" ht="10.15" customHeight="1">
      <c r="A39" s="19">
        <v>359</v>
      </c>
      <c r="B39" s="21" t="s">
        <v>134</v>
      </c>
      <c r="C39" s="22">
        <v>12</v>
      </c>
      <c r="D39" s="22">
        <v>843</v>
      </c>
      <c r="E39" s="22">
        <v>131980</v>
      </c>
      <c r="F39" s="22">
        <v>7</v>
      </c>
      <c r="G39" s="22" t="s">
        <v>1260</v>
      </c>
      <c r="H39" s="22" t="s">
        <v>1260</v>
      </c>
      <c r="I39" s="22" t="s">
        <v>1259</v>
      </c>
      <c r="J39" s="22" t="s">
        <v>1259</v>
      </c>
      <c r="K39" s="22" t="s">
        <v>1260</v>
      </c>
      <c r="L39" s="22">
        <v>7</v>
      </c>
      <c r="M39" s="22">
        <v>322</v>
      </c>
      <c r="N39" s="22">
        <v>33680</v>
      </c>
      <c r="O39" s="22" t="s">
        <v>1259</v>
      </c>
      <c r="P39" s="22" t="s">
        <v>1259</v>
      </c>
      <c r="Q39" s="22" t="s">
        <v>1259</v>
      </c>
      <c r="R39" s="22">
        <v>1</v>
      </c>
      <c r="S39" s="22" t="s">
        <v>1260</v>
      </c>
      <c r="T39" s="22" t="s">
        <v>1260</v>
      </c>
      <c r="U39" s="21" t="s">
        <v>134</v>
      </c>
      <c r="V39" s="135">
        <v>359</v>
      </c>
      <c r="W39" s="41" t="s">
        <v>10</v>
      </c>
    </row>
    <row r="40" spans="1:23" ht="10.15" customHeight="1">
      <c r="A40" s="19">
        <v>360</v>
      </c>
      <c r="B40" s="21" t="s">
        <v>135</v>
      </c>
      <c r="C40" s="22">
        <v>2</v>
      </c>
      <c r="D40" s="22" t="s">
        <v>1260</v>
      </c>
      <c r="E40" s="22" t="s">
        <v>1260</v>
      </c>
      <c r="F40" s="22">
        <v>4</v>
      </c>
      <c r="G40" s="22">
        <v>162</v>
      </c>
      <c r="H40" s="22">
        <v>58083</v>
      </c>
      <c r="I40" s="22" t="s">
        <v>1259</v>
      </c>
      <c r="J40" s="22" t="s">
        <v>1259</v>
      </c>
      <c r="K40" s="22" t="s">
        <v>1259</v>
      </c>
      <c r="L40" s="22">
        <v>6</v>
      </c>
      <c r="M40" s="22">
        <v>143</v>
      </c>
      <c r="N40" s="22">
        <v>11969</v>
      </c>
      <c r="O40" s="22">
        <v>1</v>
      </c>
      <c r="P40" s="22" t="s">
        <v>1260</v>
      </c>
      <c r="Q40" s="22" t="s">
        <v>1260</v>
      </c>
      <c r="R40" s="22">
        <v>2</v>
      </c>
      <c r="S40" s="22" t="s">
        <v>1260</v>
      </c>
      <c r="T40" s="22" t="s">
        <v>1260</v>
      </c>
      <c r="U40" s="21" t="s">
        <v>135</v>
      </c>
      <c r="V40" s="135">
        <v>360</v>
      </c>
      <c r="W40" s="41" t="s">
        <v>10</v>
      </c>
    </row>
    <row r="41" spans="1:23" ht="10.15" customHeight="1">
      <c r="A41" s="19">
        <v>361</v>
      </c>
      <c r="B41" s="21" t="s">
        <v>136</v>
      </c>
      <c r="C41" s="22">
        <v>4</v>
      </c>
      <c r="D41" s="22">
        <v>341</v>
      </c>
      <c r="E41" s="22">
        <v>74411</v>
      </c>
      <c r="F41" s="22">
        <v>6</v>
      </c>
      <c r="G41" s="22">
        <v>273</v>
      </c>
      <c r="H41" s="22">
        <v>97940</v>
      </c>
      <c r="I41" s="22">
        <v>1</v>
      </c>
      <c r="J41" s="22" t="s">
        <v>1260</v>
      </c>
      <c r="K41" s="22" t="s">
        <v>1260</v>
      </c>
      <c r="L41" s="22">
        <v>8</v>
      </c>
      <c r="M41" s="22">
        <v>626</v>
      </c>
      <c r="N41" s="22">
        <v>75640</v>
      </c>
      <c r="O41" s="22">
        <v>1</v>
      </c>
      <c r="P41" s="22" t="s">
        <v>1260</v>
      </c>
      <c r="Q41" s="22" t="s">
        <v>1260</v>
      </c>
      <c r="R41" s="22">
        <v>5</v>
      </c>
      <c r="S41" s="22">
        <v>935</v>
      </c>
      <c r="T41" s="22">
        <v>113884</v>
      </c>
      <c r="U41" s="21" t="s">
        <v>136</v>
      </c>
      <c r="V41" s="135">
        <v>361</v>
      </c>
      <c r="W41" s="41" t="s">
        <v>10</v>
      </c>
    </row>
    <row r="42" spans="1:23" ht="10.15" customHeight="1">
      <c r="A42" s="36">
        <v>3</v>
      </c>
      <c r="B42" s="24" t="s">
        <v>130</v>
      </c>
      <c r="C42" s="25">
        <v>58</v>
      </c>
      <c r="D42" s="25">
        <v>6253</v>
      </c>
      <c r="E42" s="25">
        <v>1168492</v>
      </c>
      <c r="F42" s="25">
        <v>51</v>
      </c>
      <c r="G42" s="25">
        <v>1547</v>
      </c>
      <c r="H42" s="25">
        <v>454141</v>
      </c>
      <c r="I42" s="25">
        <v>5</v>
      </c>
      <c r="J42" s="25" t="s">
        <v>1260</v>
      </c>
      <c r="K42" s="25" t="s">
        <v>1260</v>
      </c>
      <c r="L42" s="25">
        <v>75</v>
      </c>
      <c r="M42" s="25">
        <v>5552</v>
      </c>
      <c r="N42" s="25">
        <v>891489</v>
      </c>
      <c r="O42" s="25">
        <v>9</v>
      </c>
      <c r="P42" s="25">
        <v>600</v>
      </c>
      <c r="Q42" s="25">
        <v>94234</v>
      </c>
      <c r="R42" s="25">
        <v>23</v>
      </c>
      <c r="S42" s="25">
        <v>2543</v>
      </c>
      <c r="T42" s="25">
        <v>384264</v>
      </c>
      <c r="U42" s="24" t="s">
        <v>130</v>
      </c>
      <c r="V42" s="136">
        <v>3</v>
      </c>
      <c r="W42" s="41" t="s">
        <v>10</v>
      </c>
    </row>
    <row r="43" spans="1:23" s="3" customFormat="1" ht="19.15" customHeight="1">
      <c r="A43" s="19">
        <v>401</v>
      </c>
      <c r="B43" s="21" t="s">
        <v>137</v>
      </c>
      <c r="C43" s="22">
        <v>3</v>
      </c>
      <c r="D43" s="22">
        <v>434</v>
      </c>
      <c r="E43" s="22">
        <v>59565</v>
      </c>
      <c r="F43" s="22">
        <v>2</v>
      </c>
      <c r="G43" s="22" t="s">
        <v>1260</v>
      </c>
      <c r="H43" s="22" t="s">
        <v>1260</v>
      </c>
      <c r="I43" s="22" t="s">
        <v>1259</v>
      </c>
      <c r="J43" s="22" t="s">
        <v>1259</v>
      </c>
      <c r="K43" s="22" t="s">
        <v>1259</v>
      </c>
      <c r="L43" s="22">
        <v>8</v>
      </c>
      <c r="M43" s="22">
        <v>425</v>
      </c>
      <c r="N43" s="22">
        <v>52844</v>
      </c>
      <c r="O43" s="22" t="s">
        <v>1259</v>
      </c>
      <c r="P43" s="22" t="s">
        <v>1259</v>
      </c>
      <c r="Q43" s="22" t="s">
        <v>1259</v>
      </c>
      <c r="R43" s="22">
        <v>2</v>
      </c>
      <c r="S43" s="22" t="s">
        <v>1260</v>
      </c>
      <c r="T43" s="22" t="s">
        <v>1260</v>
      </c>
      <c r="U43" s="21" t="s">
        <v>137</v>
      </c>
      <c r="V43" s="135">
        <v>401</v>
      </c>
      <c r="W43" s="41" t="s">
        <v>10</v>
      </c>
    </row>
    <row r="44" spans="1:23" ht="10.15" customHeight="1">
      <c r="A44" s="19">
        <v>402</v>
      </c>
      <c r="B44" s="21" t="s">
        <v>138</v>
      </c>
      <c r="C44" s="22">
        <v>1</v>
      </c>
      <c r="D44" s="22" t="s">
        <v>1260</v>
      </c>
      <c r="E44" s="22" t="s">
        <v>1260</v>
      </c>
      <c r="F44" s="22">
        <v>3</v>
      </c>
      <c r="G44" s="22" t="s">
        <v>1260</v>
      </c>
      <c r="H44" s="22" t="s">
        <v>1260</v>
      </c>
      <c r="I44" s="22" t="s">
        <v>1259</v>
      </c>
      <c r="J44" s="22" t="s">
        <v>1259</v>
      </c>
      <c r="K44" s="22" t="s">
        <v>1259</v>
      </c>
      <c r="L44" s="22">
        <v>3</v>
      </c>
      <c r="M44" s="22">
        <v>85</v>
      </c>
      <c r="N44" s="22">
        <v>7685</v>
      </c>
      <c r="O44" s="22" t="s">
        <v>1259</v>
      </c>
      <c r="P44" s="22" t="s">
        <v>1259</v>
      </c>
      <c r="Q44" s="22" t="s">
        <v>1259</v>
      </c>
      <c r="R44" s="22" t="s">
        <v>1259</v>
      </c>
      <c r="S44" s="22" t="s">
        <v>1259</v>
      </c>
      <c r="T44" s="22" t="s">
        <v>1259</v>
      </c>
      <c r="U44" s="21" t="s">
        <v>138</v>
      </c>
      <c r="V44" s="135">
        <v>402</v>
      </c>
      <c r="W44" s="41" t="s">
        <v>10</v>
      </c>
    </row>
    <row r="45" spans="1:23" ht="10.15" customHeight="1">
      <c r="A45" s="19">
        <v>403</v>
      </c>
      <c r="B45" s="21" t="s">
        <v>139</v>
      </c>
      <c r="C45" s="22">
        <v>1</v>
      </c>
      <c r="D45" s="22" t="s">
        <v>1260</v>
      </c>
      <c r="E45" s="22" t="s">
        <v>1260</v>
      </c>
      <c r="F45" s="22">
        <v>2</v>
      </c>
      <c r="G45" s="22" t="s">
        <v>1260</v>
      </c>
      <c r="H45" s="22" t="s">
        <v>1260</v>
      </c>
      <c r="I45" s="22" t="s">
        <v>1259</v>
      </c>
      <c r="J45" s="22" t="s">
        <v>1259</v>
      </c>
      <c r="K45" s="22" t="s">
        <v>1259</v>
      </c>
      <c r="L45" s="22">
        <v>4</v>
      </c>
      <c r="M45" s="22">
        <v>203</v>
      </c>
      <c r="N45" s="22">
        <v>20784</v>
      </c>
      <c r="O45" s="22">
        <v>2</v>
      </c>
      <c r="P45" s="22" t="s">
        <v>1260</v>
      </c>
      <c r="Q45" s="22" t="s">
        <v>1260</v>
      </c>
      <c r="R45" s="22" t="s">
        <v>1259</v>
      </c>
      <c r="S45" s="22" t="s">
        <v>1259</v>
      </c>
      <c r="T45" s="22" t="s">
        <v>1259</v>
      </c>
      <c r="U45" s="21" t="s">
        <v>139</v>
      </c>
      <c r="V45" s="135">
        <v>403</v>
      </c>
      <c r="W45" s="41" t="s">
        <v>10</v>
      </c>
    </row>
    <row r="46" spans="1:23" ht="10.15" customHeight="1">
      <c r="A46" s="20">
        <v>404</v>
      </c>
      <c r="B46" s="21" t="s">
        <v>140</v>
      </c>
      <c r="C46" s="22">
        <v>6</v>
      </c>
      <c r="D46" s="22" t="s">
        <v>1260</v>
      </c>
      <c r="E46" s="22" t="s">
        <v>1260</v>
      </c>
      <c r="F46" s="22">
        <v>4</v>
      </c>
      <c r="G46" s="22">
        <v>31</v>
      </c>
      <c r="H46" s="22" t="s">
        <v>1260</v>
      </c>
      <c r="I46" s="22">
        <v>2</v>
      </c>
      <c r="J46" s="22" t="s">
        <v>1260</v>
      </c>
      <c r="K46" s="22" t="s">
        <v>1260</v>
      </c>
      <c r="L46" s="22">
        <v>10</v>
      </c>
      <c r="M46" s="22">
        <v>723</v>
      </c>
      <c r="N46" s="22">
        <v>86150</v>
      </c>
      <c r="O46" s="22">
        <v>1</v>
      </c>
      <c r="P46" s="22" t="s">
        <v>1260</v>
      </c>
      <c r="Q46" s="22" t="s">
        <v>1260</v>
      </c>
      <c r="R46" s="22">
        <v>2</v>
      </c>
      <c r="S46" s="22" t="s">
        <v>1260</v>
      </c>
      <c r="T46" s="22" t="s">
        <v>1260</v>
      </c>
      <c r="U46" s="21" t="s">
        <v>140</v>
      </c>
      <c r="V46" s="49">
        <v>404</v>
      </c>
      <c r="W46" s="41" t="s">
        <v>10</v>
      </c>
    </row>
    <row r="47" spans="1:23" ht="10.15" customHeight="1">
      <c r="A47" s="19">
        <v>405</v>
      </c>
      <c r="B47" s="21" t="s">
        <v>141</v>
      </c>
      <c r="C47" s="22">
        <v>2</v>
      </c>
      <c r="D47" s="22" t="s">
        <v>1260</v>
      </c>
      <c r="E47" s="22" t="s">
        <v>1260</v>
      </c>
      <c r="F47" s="22">
        <v>2</v>
      </c>
      <c r="G47" s="22" t="s">
        <v>1260</v>
      </c>
      <c r="H47" s="22" t="s">
        <v>1260</v>
      </c>
      <c r="I47" s="22" t="s">
        <v>1259</v>
      </c>
      <c r="J47" s="22" t="s">
        <v>1259</v>
      </c>
      <c r="K47" s="22" t="s">
        <v>1259</v>
      </c>
      <c r="L47" s="22">
        <v>4</v>
      </c>
      <c r="M47" s="22">
        <v>86</v>
      </c>
      <c r="N47" s="22">
        <v>9741</v>
      </c>
      <c r="O47" s="22" t="s">
        <v>1259</v>
      </c>
      <c r="P47" s="22" t="s">
        <v>1259</v>
      </c>
      <c r="Q47" s="22" t="s">
        <v>1259</v>
      </c>
      <c r="R47" s="22" t="s">
        <v>1259</v>
      </c>
      <c r="S47" s="22" t="s">
        <v>1259</v>
      </c>
      <c r="T47" s="22" t="s">
        <v>1259</v>
      </c>
      <c r="U47" s="21" t="s">
        <v>141</v>
      </c>
      <c r="V47" s="135">
        <v>405</v>
      </c>
      <c r="W47" s="41" t="s">
        <v>10</v>
      </c>
    </row>
    <row r="48" spans="1:23" s="3" customFormat="1" ht="19.15" customHeight="1">
      <c r="A48" s="20">
        <v>451</v>
      </c>
      <c r="B48" s="21" t="s">
        <v>142</v>
      </c>
      <c r="C48" s="22">
        <v>6</v>
      </c>
      <c r="D48" s="22">
        <v>391</v>
      </c>
      <c r="E48" s="22">
        <v>94614</v>
      </c>
      <c r="F48" s="22">
        <v>10</v>
      </c>
      <c r="G48" s="22">
        <v>523</v>
      </c>
      <c r="H48" s="22">
        <v>111484</v>
      </c>
      <c r="I48" s="22" t="s">
        <v>1259</v>
      </c>
      <c r="J48" s="22" t="s">
        <v>1259</v>
      </c>
      <c r="K48" s="22" t="s">
        <v>1259</v>
      </c>
      <c r="L48" s="22">
        <v>14</v>
      </c>
      <c r="M48" s="22">
        <v>1267</v>
      </c>
      <c r="N48" s="22">
        <v>379994</v>
      </c>
      <c r="O48" s="22">
        <v>2</v>
      </c>
      <c r="P48" s="22" t="s">
        <v>1260</v>
      </c>
      <c r="Q48" s="22" t="s">
        <v>1260</v>
      </c>
      <c r="R48" s="22" t="s">
        <v>1259</v>
      </c>
      <c r="S48" s="22" t="s">
        <v>1259</v>
      </c>
      <c r="T48" s="22" t="s">
        <v>1259</v>
      </c>
      <c r="U48" s="21" t="s">
        <v>142</v>
      </c>
      <c r="V48" s="49">
        <v>451</v>
      </c>
      <c r="W48" s="41" t="s">
        <v>10</v>
      </c>
    </row>
    <row r="49" spans="1:23" ht="10.15" customHeight="1">
      <c r="A49" s="19">
        <v>452</v>
      </c>
      <c r="B49" s="21" t="s">
        <v>143</v>
      </c>
      <c r="C49" s="22">
        <v>3</v>
      </c>
      <c r="D49" s="22">
        <v>268</v>
      </c>
      <c r="E49" s="22">
        <v>35118</v>
      </c>
      <c r="F49" s="22">
        <v>8</v>
      </c>
      <c r="G49" s="22" t="s">
        <v>1260</v>
      </c>
      <c r="H49" s="22" t="s">
        <v>1260</v>
      </c>
      <c r="I49" s="22">
        <v>1</v>
      </c>
      <c r="J49" s="22" t="s">
        <v>1260</v>
      </c>
      <c r="K49" s="22" t="s">
        <v>1260</v>
      </c>
      <c r="L49" s="22">
        <v>10</v>
      </c>
      <c r="M49" s="22">
        <v>793</v>
      </c>
      <c r="N49" s="22">
        <v>99253</v>
      </c>
      <c r="O49" s="22" t="s">
        <v>1259</v>
      </c>
      <c r="P49" s="22" t="s">
        <v>1259</v>
      </c>
      <c r="Q49" s="22" t="s">
        <v>1259</v>
      </c>
      <c r="R49" s="22">
        <v>7</v>
      </c>
      <c r="S49" s="22">
        <v>1386</v>
      </c>
      <c r="T49" s="22">
        <v>159018</v>
      </c>
      <c r="U49" s="21" t="s">
        <v>143</v>
      </c>
      <c r="V49" s="135">
        <v>452</v>
      </c>
      <c r="W49" s="41" t="s">
        <v>10</v>
      </c>
    </row>
    <row r="50" spans="1:23" ht="10.15" customHeight="1">
      <c r="A50" s="19">
        <v>453</v>
      </c>
      <c r="B50" s="21" t="s">
        <v>144</v>
      </c>
      <c r="C50" s="22">
        <v>8</v>
      </c>
      <c r="D50" s="22">
        <v>470</v>
      </c>
      <c r="E50" s="22">
        <v>71111</v>
      </c>
      <c r="F50" s="22">
        <v>9</v>
      </c>
      <c r="G50" s="22">
        <v>278</v>
      </c>
      <c r="H50" s="22">
        <v>52676</v>
      </c>
      <c r="I50" s="22">
        <v>1</v>
      </c>
      <c r="J50" s="22" t="s">
        <v>1260</v>
      </c>
      <c r="K50" s="22" t="s">
        <v>1260</v>
      </c>
      <c r="L50" s="22">
        <v>27</v>
      </c>
      <c r="M50" s="22">
        <v>1524</v>
      </c>
      <c r="N50" s="22">
        <v>211485</v>
      </c>
      <c r="O50" s="22">
        <v>3</v>
      </c>
      <c r="P50" s="22">
        <v>325</v>
      </c>
      <c r="Q50" s="22">
        <v>39331</v>
      </c>
      <c r="R50" s="22">
        <v>5</v>
      </c>
      <c r="S50" s="22">
        <v>1612</v>
      </c>
      <c r="T50" s="22" t="s">
        <v>1260</v>
      </c>
      <c r="U50" s="21" t="s">
        <v>144</v>
      </c>
      <c r="V50" s="135">
        <v>453</v>
      </c>
      <c r="W50" s="41" t="s">
        <v>10</v>
      </c>
    </row>
    <row r="51" spans="1:23" ht="10.15" customHeight="1">
      <c r="A51" s="19">
        <v>454</v>
      </c>
      <c r="B51" s="21" t="s">
        <v>145</v>
      </c>
      <c r="C51" s="22">
        <v>19</v>
      </c>
      <c r="D51" s="22" t="s">
        <v>1260</v>
      </c>
      <c r="E51" s="22" t="s">
        <v>1260</v>
      </c>
      <c r="F51" s="22">
        <v>25</v>
      </c>
      <c r="G51" s="22">
        <v>1551</v>
      </c>
      <c r="H51" s="22">
        <v>317170</v>
      </c>
      <c r="I51" s="22">
        <v>2</v>
      </c>
      <c r="J51" s="22" t="s">
        <v>1260</v>
      </c>
      <c r="K51" s="22" t="s">
        <v>1260</v>
      </c>
      <c r="L51" s="22">
        <v>64</v>
      </c>
      <c r="M51" s="22">
        <v>5151</v>
      </c>
      <c r="N51" s="22">
        <v>740249</v>
      </c>
      <c r="O51" s="22">
        <v>1</v>
      </c>
      <c r="P51" s="22" t="s">
        <v>1260</v>
      </c>
      <c r="Q51" s="22" t="s">
        <v>1260</v>
      </c>
      <c r="R51" s="22">
        <v>7</v>
      </c>
      <c r="S51" s="22">
        <v>851</v>
      </c>
      <c r="T51" s="22">
        <v>285316</v>
      </c>
      <c r="U51" s="21" t="s">
        <v>145</v>
      </c>
      <c r="V51" s="135">
        <v>454</v>
      </c>
      <c r="W51" s="41" t="s">
        <v>10</v>
      </c>
    </row>
    <row r="52" spans="1:23" ht="10.15" customHeight="1">
      <c r="A52" s="19">
        <v>455</v>
      </c>
      <c r="B52" s="21" t="s">
        <v>146</v>
      </c>
      <c r="C52" s="22" t="s">
        <v>1259</v>
      </c>
      <c r="D52" s="22" t="s">
        <v>1259</v>
      </c>
      <c r="E52" s="22" t="s">
        <v>1259</v>
      </c>
      <c r="F52" s="22">
        <v>3</v>
      </c>
      <c r="G52" s="22">
        <v>186</v>
      </c>
      <c r="H52" s="22">
        <v>26917</v>
      </c>
      <c r="I52" s="22">
        <v>2</v>
      </c>
      <c r="J52" s="22" t="s">
        <v>1260</v>
      </c>
      <c r="K52" s="22" t="s">
        <v>1260</v>
      </c>
      <c r="L52" s="22">
        <v>4</v>
      </c>
      <c r="M52" s="22">
        <v>328</v>
      </c>
      <c r="N52" s="22">
        <v>69738</v>
      </c>
      <c r="O52" s="22" t="s">
        <v>1259</v>
      </c>
      <c r="P52" s="22" t="s">
        <v>1259</v>
      </c>
      <c r="Q52" s="22" t="s">
        <v>1259</v>
      </c>
      <c r="R52" s="22">
        <v>1</v>
      </c>
      <c r="S52" s="22" t="s">
        <v>1260</v>
      </c>
      <c r="T52" s="22" t="s">
        <v>1260</v>
      </c>
      <c r="U52" s="21" t="s">
        <v>146</v>
      </c>
      <c r="V52" s="135">
        <v>455</v>
      </c>
      <c r="W52" s="41" t="s">
        <v>10</v>
      </c>
    </row>
    <row r="53" spans="1:23" ht="10.15" customHeight="1">
      <c r="A53" s="19">
        <v>456</v>
      </c>
      <c r="B53" s="21" t="s">
        <v>147</v>
      </c>
      <c r="C53" s="22">
        <v>12</v>
      </c>
      <c r="D53" s="22">
        <v>1734</v>
      </c>
      <c r="E53" s="22">
        <v>338785</v>
      </c>
      <c r="F53" s="22">
        <v>14</v>
      </c>
      <c r="G53" s="22">
        <v>745</v>
      </c>
      <c r="H53" s="22" t="s">
        <v>1260</v>
      </c>
      <c r="I53" s="22">
        <v>1</v>
      </c>
      <c r="J53" s="22" t="s">
        <v>1260</v>
      </c>
      <c r="K53" s="22" t="s">
        <v>1260</v>
      </c>
      <c r="L53" s="22">
        <v>21</v>
      </c>
      <c r="M53" s="22">
        <v>1791</v>
      </c>
      <c r="N53" s="22">
        <v>295966</v>
      </c>
      <c r="O53" s="22" t="s">
        <v>1259</v>
      </c>
      <c r="P53" s="22" t="s">
        <v>1259</v>
      </c>
      <c r="Q53" s="22" t="s">
        <v>1259</v>
      </c>
      <c r="R53" s="22">
        <v>5</v>
      </c>
      <c r="S53" s="22" t="s">
        <v>1260</v>
      </c>
      <c r="T53" s="22" t="s">
        <v>1260</v>
      </c>
      <c r="U53" s="21" t="s">
        <v>147</v>
      </c>
      <c r="V53" s="135">
        <v>456</v>
      </c>
      <c r="W53" s="41" t="s">
        <v>10</v>
      </c>
    </row>
    <row r="54" spans="1:23" ht="10.15" customHeight="1">
      <c r="A54" s="19">
        <v>457</v>
      </c>
      <c r="B54" s="21" t="s">
        <v>148</v>
      </c>
      <c r="C54" s="22">
        <v>6</v>
      </c>
      <c r="D54" s="22">
        <v>785</v>
      </c>
      <c r="E54" s="22">
        <v>146235</v>
      </c>
      <c r="F54" s="22">
        <v>7</v>
      </c>
      <c r="G54" s="22">
        <v>194</v>
      </c>
      <c r="H54" s="22">
        <v>47288</v>
      </c>
      <c r="I54" s="22">
        <v>1</v>
      </c>
      <c r="J54" s="22" t="s">
        <v>1260</v>
      </c>
      <c r="K54" s="22" t="s">
        <v>1260</v>
      </c>
      <c r="L54" s="22">
        <v>9</v>
      </c>
      <c r="M54" s="22">
        <v>397</v>
      </c>
      <c r="N54" s="22">
        <v>61532</v>
      </c>
      <c r="O54" s="22">
        <v>2</v>
      </c>
      <c r="P54" s="22" t="s">
        <v>1260</v>
      </c>
      <c r="Q54" s="22" t="s">
        <v>1260</v>
      </c>
      <c r="R54" s="22">
        <v>4</v>
      </c>
      <c r="S54" s="22">
        <v>347</v>
      </c>
      <c r="T54" s="22">
        <v>64485</v>
      </c>
      <c r="U54" s="21" t="s">
        <v>148</v>
      </c>
      <c r="V54" s="135">
        <v>457</v>
      </c>
      <c r="W54" s="41" t="s">
        <v>10</v>
      </c>
    </row>
    <row r="55" spans="1:23" ht="10.15" customHeight="1">
      <c r="A55" s="19">
        <v>458</v>
      </c>
      <c r="B55" s="21" t="s">
        <v>149</v>
      </c>
      <c r="C55" s="22">
        <v>4</v>
      </c>
      <c r="D55" s="22">
        <v>222</v>
      </c>
      <c r="E55" s="22">
        <v>44738</v>
      </c>
      <c r="F55" s="22">
        <v>7</v>
      </c>
      <c r="G55" s="22">
        <v>625</v>
      </c>
      <c r="H55" s="22">
        <v>154167</v>
      </c>
      <c r="I55" s="22">
        <v>1</v>
      </c>
      <c r="J55" s="22" t="s">
        <v>1260</v>
      </c>
      <c r="K55" s="22" t="s">
        <v>1260</v>
      </c>
      <c r="L55" s="22">
        <v>4</v>
      </c>
      <c r="M55" s="22">
        <v>275</v>
      </c>
      <c r="N55" s="22">
        <v>45408</v>
      </c>
      <c r="O55" s="22">
        <v>5</v>
      </c>
      <c r="P55" s="22" t="s">
        <v>1260</v>
      </c>
      <c r="Q55" s="22">
        <v>81573</v>
      </c>
      <c r="R55" s="22" t="s">
        <v>1259</v>
      </c>
      <c r="S55" s="22" t="s">
        <v>1259</v>
      </c>
      <c r="T55" s="22" t="s">
        <v>1259</v>
      </c>
      <c r="U55" s="21" t="s">
        <v>149</v>
      </c>
      <c r="V55" s="135">
        <v>458</v>
      </c>
      <c r="W55" s="41" t="s">
        <v>10</v>
      </c>
    </row>
    <row r="56" spans="1:23" ht="10.15" customHeight="1">
      <c r="A56" s="19">
        <v>459</v>
      </c>
      <c r="B56" s="21" t="s">
        <v>150</v>
      </c>
      <c r="C56" s="22">
        <v>17</v>
      </c>
      <c r="D56" s="22">
        <v>1989</v>
      </c>
      <c r="E56" s="22">
        <v>335212</v>
      </c>
      <c r="F56" s="22">
        <v>28</v>
      </c>
      <c r="G56" s="22">
        <v>1497</v>
      </c>
      <c r="H56" s="22">
        <v>316612</v>
      </c>
      <c r="I56" s="22">
        <v>5</v>
      </c>
      <c r="J56" s="22">
        <v>1668</v>
      </c>
      <c r="K56" s="22" t="s">
        <v>1260</v>
      </c>
      <c r="L56" s="22">
        <v>33</v>
      </c>
      <c r="M56" s="22">
        <v>4797</v>
      </c>
      <c r="N56" s="22">
        <v>833894</v>
      </c>
      <c r="O56" s="22">
        <v>3</v>
      </c>
      <c r="P56" s="22">
        <v>210</v>
      </c>
      <c r="Q56" s="22">
        <v>12909</v>
      </c>
      <c r="R56" s="22">
        <v>6</v>
      </c>
      <c r="S56" s="22">
        <v>851</v>
      </c>
      <c r="T56" s="22">
        <v>271841</v>
      </c>
      <c r="U56" s="21" t="s">
        <v>150</v>
      </c>
      <c r="V56" s="135">
        <v>459</v>
      </c>
      <c r="W56" s="41" t="s">
        <v>10</v>
      </c>
    </row>
    <row r="57" spans="1:23" ht="10.15" customHeight="1">
      <c r="A57" s="19">
        <v>460</v>
      </c>
      <c r="B57" s="21" t="s">
        <v>151</v>
      </c>
      <c r="C57" s="22">
        <v>29</v>
      </c>
      <c r="D57" s="22">
        <v>8272</v>
      </c>
      <c r="E57" s="22">
        <v>1734836</v>
      </c>
      <c r="F57" s="22">
        <v>15</v>
      </c>
      <c r="G57" s="22">
        <v>805</v>
      </c>
      <c r="H57" s="22">
        <v>161872</v>
      </c>
      <c r="I57" s="22">
        <v>2</v>
      </c>
      <c r="J57" s="22" t="s">
        <v>1260</v>
      </c>
      <c r="K57" s="22" t="s">
        <v>1260</v>
      </c>
      <c r="L57" s="22">
        <v>24</v>
      </c>
      <c r="M57" s="22">
        <v>1916</v>
      </c>
      <c r="N57" s="22">
        <v>302988</v>
      </c>
      <c r="O57" s="22" t="s">
        <v>1259</v>
      </c>
      <c r="P57" s="22" t="s">
        <v>1259</v>
      </c>
      <c r="Q57" s="22" t="s">
        <v>1259</v>
      </c>
      <c r="R57" s="22">
        <v>2</v>
      </c>
      <c r="S57" s="22" t="s">
        <v>1260</v>
      </c>
      <c r="T57" s="22" t="s">
        <v>1260</v>
      </c>
      <c r="U57" s="21" t="s">
        <v>151</v>
      </c>
      <c r="V57" s="135">
        <v>460</v>
      </c>
      <c r="W57" s="41" t="s">
        <v>10</v>
      </c>
    </row>
    <row r="58" spans="1:23" ht="10.15" customHeight="1">
      <c r="A58" s="19">
        <v>461</v>
      </c>
      <c r="B58" s="21" t="s">
        <v>152</v>
      </c>
      <c r="C58" s="22">
        <v>1</v>
      </c>
      <c r="D58" s="22" t="s">
        <v>1260</v>
      </c>
      <c r="E58" s="22" t="s">
        <v>1260</v>
      </c>
      <c r="F58" s="22">
        <v>1</v>
      </c>
      <c r="G58" s="22" t="s">
        <v>1260</v>
      </c>
      <c r="H58" s="22" t="s">
        <v>1260</v>
      </c>
      <c r="I58" s="22">
        <v>2</v>
      </c>
      <c r="J58" s="22" t="s">
        <v>1260</v>
      </c>
      <c r="K58" s="22" t="s">
        <v>1260</v>
      </c>
      <c r="L58" s="22">
        <v>10</v>
      </c>
      <c r="M58" s="22">
        <v>949</v>
      </c>
      <c r="N58" s="22">
        <v>246954</v>
      </c>
      <c r="O58" s="22" t="s">
        <v>1259</v>
      </c>
      <c r="P58" s="22" t="s">
        <v>1259</v>
      </c>
      <c r="Q58" s="22" t="s">
        <v>1259</v>
      </c>
      <c r="R58" s="22">
        <v>5</v>
      </c>
      <c r="S58" s="22" t="s">
        <v>1260</v>
      </c>
      <c r="T58" s="22">
        <v>468933</v>
      </c>
      <c r="U58" s="21" t="s">
        <v>152</v>
      </c>
      <c r="V58" s="135">
        <v>461</v>
      </c>
      <c r="W58" s="41" t="s">
        <v>10</v>
      </c>
    </row>
    <row r="59" spans="1:23" ht="10.15" customHeight="1">
      <c r="A59" s="19">
        <v>462</v>
      </c>
      <c r="B59" s="21" t="s">
        <v>153</v>
      </c>
      <c r="C59" s="22">
        <v>2</v>
      </c>
      <c r="D59" s="22" t="s">
        <v>1260</v>
      </c>
      <c r="E59" s="22" t="s">
        <v>1260</v>
      </c>
      <c r="F59" s="22">
        <v>3</v>
      </c>
      <c r="G59" s="22">
        <v>66</v>
      </c>
      <c r="H59" s="22">
        <v>11541</v>
      </c>
      <c r="I59" s="22" t="s">
        <v>1259</v>
      </c>
      <c r="J59" s="22" t="s">
        <v>1259</v>
      </c>
      <c r="K59" s="22" t="s">
        <v>1259</v>
      </c>
      <c r="L59" s="22" t="s">
        <v>1259</v>
      </c>
      <c r="M59" s="22" t="s">
        <v>1259</v>
      </c>
      <c r="N59" s="22" t="s">
        <v>1259</v>
      </c>
      <c r="O59" s="22" t="s">
        <v>1259</v>
      </c>
      <c r="P59" s="22" t="s">
        <v>1259</v>
      </c>
      <c r="Q59" s="22" t="s">
        <v>1259</v>
      </c>
      <c r="R59" s="22" t="s">
        <v>1259</v>
      </c>
      <c r="S59" s="22" t="s">
        <v>1259</v>
      </c>
      <c r="T59" s="22" t="s">
        <v>1259</v>
      </c>
      <c r="U59" s="21" t="s">
        <v>153</v>
      </c>
      <c r="V59" s="135">
        <v>462</v>
      </c>
      <c r="W59" s="41" t="s">
        <v>10</v>
      </c>
    </row>
    <row r="60" spans="1:23" ht="10.15" customHeight="1">
      <c r="A60" s="36">
        <v>4</v>
      </c>
      <c r="B60" s="24" t="s">
        <v>154</v>
      </c>
      <c r="C60" s="25">
        <v>120</v>
      </c>
      <c r="D60" s="25">
        <v>17828</v>
      </c>
      <c r="E60" s="25">
        <v>3616455</v>
      </c>
      <c r="F60" s="25">
        <v>143</v>
      </c>
      <c r="G60" s="25">
        <v>6948</v>
      </c>
      <c r="H60" s="25">
        <v>1418248</v>
      </c>
      <c r="I60" s="25">
        <v>20</v>
      </c>
      <c r="J60" s="25">
        <v>4968</v>
      </c>
      <c r="K60" s="25">
        <v>1808567</v>
      </c>
      <c r="L60" s="25">
        <v>249</v>
      </c>
      <c r="M60" s="25">
        <v>20710</v>
      </c>
      <c r="N60" s="25">
        <v>3464664</v>
      </c>
      <c r="O60" s="25">
        <v>19</v>
      </c>
      <c r="P60" s="25">
        <v>1433</v>
      </c>
      <c r="Q60" s="25">
        <v>187307</v>
      </c>
      <c r="R60" s="25">
        <v>46</v>
      </c>
      <c r="S60" s="25">
        <v>7050</v>
      </c>
      <c r="T60" s="25">
        <v>2092811</v>
      </c>
      <c r="U60" s="24" t="s">
        <v>154</v>
      </c>
      <c r="V60" s="136">
        <v>4</v>
      </c>
      <c r="W60" s="41" t="s">
        <v>10</v>
      </c>
    </row>
    <row r="61" spans="1:23" s="3" customFormat="1" ht="19.15" customHeight="1">
      <c r="A61" s="45" t="s">
        <v>198</v>
      </c>
      <c r="B61" s="24" t="s">
        <v>155</v>
      </c>
      <c r="C61" s="25">
        <v>309</v>
      </c>
      <c r="D61" s="25">
        <v>44305</v>
      </c>
      <c r="E61" s="25">
        <v>8130776</v>
      </c>
      <c r="F61" s="25">
        <v>322</v>
      </c>
      <c r="G61" s="25">
        <v>19026</v>
      </c>
      <c r="H61" s="25">
        <v>4070603</v>
      </c>
      <c r="I61" s="25">
        <v>55</v>
      </c>
      <c r="J61" s="25">
        <v>17712</v>
      </c>
      <c r="K61" s="25">
        <v>7244733</v>
      </c>
      <c r="L61" s="25">
        <v>559</v>
      </c>
      <c r="M61" s="25">
        <v>43185</v>
      </c>
      <c r="N61" s="25">
        <v>8118239</v>
      </c>
      <c r="O61" s="25">
        <v>99</v>
      </c>
      <c r="P61" s="25">
        <v>11924</v>
      </c>
      <c r="Q61" s="25">
        <v>2351691</v>
      </c>
      <c r="R61" s="25">
        <v>137</v>
      </c>
      <c r="S61" s="25">
        <v>24692</v>
      </c>
      <c r="T61" s="25">
        <v>5692098</v>
      </c>
      <c r="U61" s="24" t="s">
        <v>155</v>
      </c>
      <c r="V61" s="143" t="s">
        <v>198</v>
      </c>
      <c r="W61" s="41" t="s">
        <v>10</v>
      </c>
    </row>
    <row r="62" spans="1:23" s="74" customFormat="1" ht="4.5" customHeight="1">
      <c r="A62" s="40" t="s">
        <v>9</v>
      </c>
      <c r="B62" s="40" t="s">
        <v>9</v>
      </c>
      <c r="C62" s="40" t="s">
        <v>9</v>
      </c>
      <c r="D62" s="40" t="s">
        <v>9</v>
      </c>
      <c r="E62" s="40" t="s">
        <v>9</v>
      </c>
      <c r="F62" s="40" t="s">
        <v>9</v>
      </c>
      <c r="G62" s="40" t="s">
        <v>9</v>
      </c>
      <c r="H62" s="40" t="s">
        <v>9</v>
      </c>
      <c r="I62" s="40" t="s">
        <v>9</v>
      </c>
      <c r="J62" s="40" t="s">
        <v>9</v>
      </c>
      <c r="K62" s="40" t="s">
        <v>9</v>
      </c>
      <c r="L62" s="40" t="s">
        <v>9</v>
      </c>
      <c r="M62" s="40" t="s">
        <v>9</v>
      </c>
      <c r="N62" s="40" t="s">
        <v>9</v>
      </c>
      <c r="O62" s="40" t="s">
        <v>9</v>
      </c>
      <c r="P62" s="40" t="s">
        <v>9</v>
      </c>
      <c r="Q62" s="40" t="s">
        <v>9</v>
      </c>
      <c r="R62" s="40" t="s">
        <v>9</v>
      </c>
      <c r="S62" s="40" t="s">
        <v>9</v>
      </c>
      <c r="T62" s="40" t="s">
        <v>9</v>
      </c>
      <c r="U62" s="40" t="s">
        <v>9</v>
      </c>
      <c r="V62" s="40" t="s">
        <v>9</v>
      </c>
      <c r="W62" s="41" t="s">
        <v>11</v>
      </c>
    </row>
  </sheetData>
  <mergeCells count="37">
    <mergeCell ref="R9:S9"/>
    <mergeCell ref="P7:P8"/>
    <mergeCell ref="Q7:Q8"/>
    <mergeCell ref="R7:R8"/>
    <mergeCell ref="S7:S8"/>
    <mergeCell ref="A1:V1"/>
    <mergeCell ref="R4:T6"/>
    <mergeCell ref="U4:U9"/>
    <mergeCell ref="V4:V9"/>
    <mergeCell ref="C7:C8"/>
    <mergeCell ref="D7:D8"/>
    <mergeCell ref="E7:E8"/>
    <mergeCell ref="F7:F8"/>
    <mergeCell ref="G7:G8"/>
    <mergeCell ref="H7:H8"/>
    <mergeCell ref="I7:I8"/>
    <mergeCell ref="T7:T8"/>
    <mergeCell ref="C9:D9"/>
    <mergeCell ref="F9:G9"/>
    <mergeCell ref="I9:J9"/>
    <mergeCell ref="L9:M9"/>
    <mergeCell ref="A2:V2"/>
    <mergeCell ref="A3:V3"/>
    <mergeCell ref="A4:A9"/>
    <mergeCell ref="B4:B9"/>
    <mergeCell ref="C4:E6"/>
    <mergeCell ref="F4:H6"/>
    <mergeCell ref="I4:K6"/>
    <mergeCell ref="L4:N6"/>
    <mergeCell ref="O4:Q6"/>
    <mergeCell ref="O9:P9"/>
    <mergeCell ref="J7:J8"/>
    <mergeCell ref="K7:K8"/>
    <mergeCell ref="L7:L8"/>
    <mergeCell ref="M7:M8"/>
    <mergeCell ref="N7:N8"/>
    <mergeCell ref="O7:O8"/>
  </mergeCells>
  <hyperlinks>
    <hyperlink ref="A1:F1" location="Inhalt!Druckbereich" display="Zurück zum Inhalt"/>
    <hyperlink ref="A1:K1" location="Inhalt!A1" display="Zum Inhaltsverzeichnis"/>
    <hyperlink ref="A1:V1" location="Inhalt!A1" display="Zum Inhaltsverzeichnis"/>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alignWithMargins="0">
    <oddFooter xml:space="preserve">&amp;C&amp;"Arial,Standard"&amp;8Statistische Berichte Niedersachsen  E I 1 - j / 2020  Seite &amp;P  </oddFooter>
  </headerFooter>
  <ignoredErrors>
    <ignoredError sqref="A20 A23 V20 V23 A61 V61"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B8E79-57B6-441A-9FCA-27AC1DE82A1D}">
  <dimension ref="A1:W62"/>
  <sheetViews>
    <sheetView workbookViewId="0" topLeftCell="A1">
      <selection activeCell="A2" sqref="A2:V2"/>
    </sheetView>
  </sheetViews>
  <sheetFormatPr defaultColWidth="11.57421875" defaultRowHeight="15"/>
  <cols>
    <col min="1" max="1" width="6.28125" style="5" customWidth="1"/>
    <col min="2" max="2" width="15.00390625" style="5" customWidth="1"/>
    <col min="3" max="3" width="6.28125" style="5" customWidth="1"/>
    <col min="4" max="4" width="7.28125" style="5" customWidth="1"/>
    <col min="5" max="5" width="8.28125" style="5" customWidth="1"/>
    <col min="6" max="6" width="6.28125" style="5" customWidth="1"/>
    <col min="7" max="7" width="7.28125" style="5" customWidth="1"/>
    <col min="8" max="8" width="8.28125" style="5" customWidth="1"/>
    <col min="9" max="9" width="6.28125" style="5" customWidth="1"/>
    <col min="10" max="10" width="7.28125" style="5" customWidth="1"/>
    <col min="11" max="11" width="8.28125" style="5" customWidth="1"/>
    <col min="12" max="12" width="6.28125" style="5" customWidth="1"/>
    <col min="13" max="13" width="7.28125" style="5" customWidth="1"/>
    <col min="14" max="14" width="8.28125" style="5" customWidth="1"/>
    <col min="15" max="15" width="6.28125" style="5" customWidth="1"/>
    <col min="16" max="16" width="7.28125" style="5" customWidth="1"/>
    <col min="17" max="17" width="8.28125" style="5" customWidth="1"/>
    <col min="18" max="18" width="6.28125" style="5" customWidth="1"/>
    <col min="19" max="19" width="7.28125" style="5" customWidth="1"/>
    <col min="20" max="20" width="8.28125" style="5" customWidth="1"/>
    <col min="21" max="21" width="15.00390625" style="5" customWidth="1"/>
    <col min="22" max="22" width="6.28125" style="5" customWidth="1"/>
    <col min="23" max="23" width="0.71875" style="128" customWidth="1"/>
    <col min="24" max="16384" width="11.57421875" style="128" customWidth="1"/>
  </cols>
  <sheetData>
    <row r="1" spans="1:23" ht="15" customHeight="1">
      <c r="A1" s="189" t="s">
        <v>215</v>
      </c>
      <c r="B1" s="189"/>
      <c r="C1" s="189"/>
      <c r="D1" s="189"/>
      <c r="E1" s="189"/>
      <c r="F1" s="189"/>
      <c r="G1" s="189"/>
      <c r="H1" s="189"/>
      <c r="I1" s="189"/>
      <c r="J1" s="189"/>
      <c r="K1" s="189"/>
      <c r="L1" s="189"/>
      <c r="M1" s="189"/>
      <c r="N1" s="189"/>
      <c r="O1" s="189"/>
      <c r="P1" s="189"/>
      <c r="Q1" s="189"/>
      <c r="R1" s="189"/>
      <c r="S1" s="189"/>
      <c r="T1" s="189"/>
      <c r="U1" s="189"/>
      <c r="V1" s="189"/>
      <c r="W1" s="41" t="s">
        <v>10</v>
      </c>
    </row>
    <row r="2" spans="1:23" ht="31.35" customHeight="1">
      <c r="A2" s="167" t="s">
        <v>1253</v>
      </c>
      <c r="B2" s="167"/>
      <c r="C2" s="167"/>
      <c r="D2" s="167"/>
      <c r="E2" s="167"/>
      <c r="F2" s="167"/>
      <c r="G2" s="167"/>
      <c r="H2" s="167"/>
      <c r="I2" s="167"/>
      <c r="J2" s="167"/>
      <c r="K2" s="167"/>
      <c r="L2" s="167"/>
      <c r="M2" s="167"/>
      <c r="N2" s="167"/>
      <c r="O2" s="167"/>
      <c r="P2" s="167"/>
      <c r="Q2" s="167"/>
      <c r="R2" s="167"/>
      <c r="S2" s="167"/>
      <c r="T2" s="167"/>
      <c r="U2" s="167"/>
      <c r="V2" s="167"/>
      <c r="W2" s="41" t="s">
        <v>10</v>
      </c>
    </row>
    <row r="3" spans="1:23" s="74" customFormat="1" ht="4.5" customHeight="1">
      <c r="A3" s="211" t="s">
        <v>1101</v>
      </c>
      <c r="B3" s="211"/>
      <c r="C3" s="211"/>
      <c r="D3" s="211"/>
      <c r="E3" s="211"/>
      <c r="F3" s="211"/>
      <c r="G3" s="211"/>
      <c r="H3" s="211"/>
      <c r="I3" s="211"/>
      <c r="J3" s="211"/>
      <c r="K3" s="211"/>
      <c r="L3" s="212"/>
      <c r="M3" s="212"/>
      <c r="N3" s="212"/>
      <c r="O3" s="211"/>
      <c r="P3" s="211"/>
      <c r="Q3" s="211"/>
      <c r="R3" s="211"/>
      <c r="S3" s="211"/>
      <c r="T3" s="211"/>
      <c r="U3" s="211"/>
      <c r="V3" s="211"/>
      <c r="W3" s="41" t="s">
        <v>10</v>
      </c>
    </row>
    <row r="4" spans="1:23" ht="15" customHeight="1">
      <c r="A4" s="179" t="s">
        <v>172</v>
      </c>
      <c r="B4" s="172" t="s">
        <v>173</v>
      </c>
      <c r="C4" s="215" t="s">
        <v>80</v>
      </c>
      <c r="D4" s="238"/>
      <c r="E4" s="242"/>
      <c r="F4" s="215" t="s">
        <v>183</v>
      </c>
      <c r="G4" s="238"/>
      <c r="H4" s="242"/>
      <c r="I4" s="215" t="s">
        <v>83</v>
      </c>
      <c r="J4" s="238"/>
      <c r="K4" s="238"/>
      <c r="L4" s="238" t="s">
        <v>1173</v>
      </c>
      <c r="M4" s="238"/>
      <c r="N4" s="242"/>
      <c r="O4" s="215" t="s">
        <v>88</v>
      </c>
      <c r="P4" s="238"/>
      <c r="Q4" s="242"/>
      <c r="R4" s="215" t="s">
        <v>195</v>
      </c>
      <c r="S4" s="238"/>
      <c r="T4" s="242"/>
      <c r="U4" s="172" t="s">
        <v>173</v>
      </c>
      <c r="V4" s="172" t="s">
        <v>172</v>
      </c>
      <c r="W4" s="41" t="s">
        <v>10</v>
      </c>
    </row>
    <row r="5" spans="1:23" ht="15" customHeight="1">
      <c r="A5" s="182"/>
      <c r="B5" s="174"/>
      <c r="C5" s="239"/>
      <c r="D5" s="240"/>
      <c r="E5" s="244"/>
      <c r="F5" s="239"/>
      <c r="G5" s="240"/>
      <c r="H5" s="244"/>
      <c r="I5" s="239"/>
      <c r="J5" s="243"/>
      <c r="K5" s="243"/>
      <c r="L5" s="243"/>
      <c r="M5" s="240"/>
      <c r="N5" s="244"/>
      <c r="O5" s="239"/>
      <c r="P5" s="240"/>
      <c r="Q5" s="244"/>
      <c r="R5" s="239"/>
      <c r="S5" s="240"/>
      <c r="T5" s="244"/>
      <c r="U5" s="174"/>
      <c r="V5" s="174"/>
      <c r="W5" s="41" t="s">
        <v>10</v>
      </c>
    </row>
    <row r="6" spans="1:23" ht="15" customHeight="1">
      <c r="A6" s="182"/>
      <c r="B6" s="174"/>
      <c r="C6" s="216"/>
      <c r="D6" s="241"/>
      <c r="E6" s="245"/>
      <c r="F6" s="216"/>
      <c r="G6" s="241"/>
      <c r="H6" s="245"/>
      <c r="I6" s="216"/>
      <c r="J6" s="241"/>
      <c r="K6" s="241"/>
      <c r="L6" s="243"/>
      <c r="M6" s="241"/>
      <c r="N6" s="245"/>
      <c r="O6" s="216"/>
      <c r="P6" s="241"/>
      <c r="Q6" s="245"/>
      <c r="R6" s="216"/>
      <c r="S6" s="241"/>
      <c r="T6" s="245"/>
      <c r="U6" s="174"/>
      <c r="V6" s="174"/>
      <c r="W6" s="41" t="s">
        <v>10</v>
      </c>
    </row>
    <row r="7" spans="1:23" ht="15" customHeight="1">
      <c r="A7" s="182"/>
      <c r="B7" s="174"/>
      <c r="C7" s="172" t="s">
        <v>263</v>
      </c>
      <c r="D7" s="172" t="s">
        <v>32</v>
      </c>
      <c r="E7" s="213" t="s">
        <v>992</v>
      </c>
      <c r="F7" s="172" t="s">
        <v>263</v>
      </c>
      <c r="G7" s="203" t="s">
        <v>32</v>
      </c>
      <c r="H7" s="213" t="s">
        <v>992</v>
      </c>
      <c r="I7" s="172" t="s">
        <v>263</v>
      </c>
      <c r="J7" s="172" t="s">
        <v>32</v>
      </c>
      <c r="K7" s="215" t="s">
        <v>992</v>
      </c>
      <c r="L7" s="179" t="s">
        <v>263</v>
      </c>
      <c r="M7" s="172" t="s">
        <v>32</v>
      </c>
      <c r="N7" s="213" t="s">
        <v>992</v>
      </c>
      <c r="O7" s="172" t="s">
        <v>263</v>
      </c>
      <c r="P7" s="203" t="s">
        <v>32</v>
      </c>
      <c r="Q7" s="213" t="s">
        <v>992</v>
      </c>
      <c r="R7" s="172" t="s">
        <v>263</v>
      </c>
      <c r="S7" s="172" t="s">
        <v>32</v>
      </c>
      <c r="T7" s="215" t="s">
        <v>992</v>
      </c>
      <c r="U7" s="174"/>
      <c r="V7" s="174"/>
      <c r="W7" s="41" t="s">
        <v>10</v>
      </c>
    </row>
    <row r="8" spans="1:23" ht="15" customHeight="1">
      <c r="A8" s="182"/>
      <c r="B8" s="174"/>
      <c r="C8" s="178"/>
      <c r="D8" s="178"/>
      <c r="E8" s="214"/>
      <c r="F8" s="178"/>
      <c r="G8" s="205"/>
      <c r="H8" s="214"/>
      <c r="I8" s="178"/>
      <c r="J8" s="178"/>
      <c r="K8" s="216"/>
      <c r="L8" s="183"/>
      <c r="M8" s="178"/>
      <c r="N8" s="214"/>
      <c r="O8" s="178"/>
      <c r="P8" s="205"/>
      <c r="Q8" s="214"/>
      <c r="R8" s="178"/>
      <c r="S8" s="178"/>
      <c r="T8" s="216"/>
      <c r="U8" s="174"/>
      <c r="V8" s="174"/>
      <c r="W8" s="41" t="s">
        <v>10</v>
      </c>
    </row>
    <row r="9" spans="1:23" ht="15" customHeight="1">
      <c r="A9" s="183"/>
      <c r="B9" s="178"/>
      <c r="C9" s="178" t="s">
        <v>991</v>
      </c>
      <c r="D9" s="183"/>
      <c r="E9" s="140" t="s">
        <v>102</v>
      </c>
      <c r="F9" s="180" t="s">
        <v>991</v>
      </c>
      <c r="G9" s="199"/>
      <c r="H9" s="140" t="s">
        <v>102</v>
      </c>
      <c r="I9" s="180" t="s">
        <v>991</v>
      </c>
      <c r="J9" s="199"/>
      <c r="K9" s="129" t="s">
        <v>102</v>
      </c>
      <c r="L9" s="181" t="s">
        <v>991</v>
      </c>
      <c r="M9" s="181"/>
      <c r="N9" s="140" t="s">
        <v>102</v>
      </c>
      <c r="O9" s="180" t="s">
        <v>991</v>
      </c>
      <c r="P9" s="199"/>
      <c r="Q9" s="140" t="s">
        <v>102</v>
      </c>
      <c r="R9" s="180" t="s">
        <v>991</v>
      </c>
      <c r="S9" s="199"/>
      <c r="T9" s="129" t="s">
        <v>102</v>
      </c>
      <c r="U9" s="178"/>
      <c r="V9" s="178"/>
      <c r="W9" s="41" t="s">
        <v>10</v>
      </c>
    </row>
    <row r="10" spans="1:23" s="74" customFormat="1" ht="4.5" customHeight="1">
      <c r="A10" s="72" t="s">
        <v>16</v>
      </c>
      <c r="B10" s="72" t="s">
        <v>212</v>
      </c>
      <c r="C10" s="73" t="s">
        <v>1174</v>
      </c>
      <c r="D10" s="73" t="s">
        <v>1175</v>
      </c>
      <c r="E10" s="73" t="s">
        <v>1176</v>
      </c>
      <c r="F10" s="73" t="s">
        <v>1177</v>
      </c>
      <c r="G10" s="73" t="s">
        <v>1178</v>
      </c>
      <c r="H10" s="73" t="s">
        <v>1179</v>
      </c>
      <c r="I10" s="73" t="s">
        <v>1180</v>
      </c>
      <c r="J10" s="73" t="s">
        <v>1181</v>
      </c>
      <c r="K10" s="73" t="s">
        <v>1182</v>
      </c>
      <c r="L10" s="73" t="s">
        <v>1183</v>
      </c>
      <c r="M10" s="73" t="s">
        <v>1184</v>
      </c>
      <c r="N10" s="73" t="s">
        <v>1185</v>
      </c>
      <c r="O10" s="73" t="s">
        <v>1186</v>
      </c>
      <c r="P10" s="73" t="s">
        <v>1187</v>
      </c>
      <c r="Q10" s="73" t="s">
        <v>1188</v>
      </c>
      <c r="R10" s="73" t="s">
        <v>1189</v>
      </c>
      <c r="S10" s="73" t="s">
        <v>1190</v>
      </c>
      <c r="T10" s="73" t="s">
        <v>1191</v>
      </c>
      <c r="U10" s="72" t="s">
        <v>212</v>
      </c>
      <c r="V10" s="72" t="s">
        <v>16</v>
      </c>
      <c r="W10" s="41" t="s">
        <v>10</v>
      </c>
    </row>
    <row r="11" spans="1:23" ht="20.1" customHeight="1">
      <c r="A11" s="19">
        <v>101</v>
      </c>
      <c r="B11" s="21" t="s">
        <v>105</v>
      </c>
      <c r="C11" s="22">
        <v>16</v>
      </c>
      <c r="D11" s="22">
        <v>2315</v>
      </c>
      <c r="E11" s="22">
        <v>447884</v>
      </c>
      <c r="F11" s="22">
        <v>1</v>
      </c>
      <c r="G11" s="22" t="s">
        <v>1260</v>
      </c>
      <c r="H11" s="22" t="s">
        <v>1260</v>
      </c>
      <c r="I11" s="22" t="s">
        <v>1259</v>
      </c>
      <c r="J11" s="22" t="s">
        <v>1259</v>
      </c>
      <c r="K11" s="22" t="s">
        <v>1259</v>
      </c>
      <c r="L11" s="22">
        <v>1</v>
      </c>
      <c r="M11" s="22" t="s">
        <v>1260</v>
      </c>
      <c r="N11" s="22" t="s">
        <v>1260</v>
      </c>
      <c r="O11" s="22">
        <v>4</v>
      </c>
      <c r="P11" s="22">
        <v>390</v>
      </c>
      <c r="Q11" s="22">
        <v>93052</v>
      </c>
      <c r="R11" s="22">
        <v>9</v>
      </c>
      <c r="S11" s="22">
        <v>558</v>
      </c>
      <c r="T11" s="22">
        <v>108326</v>
      </c>
      <c r="U11" s="21" t="s">
        <v>105</v>
      </c>
      <c r="V11" s="135">
        <v>101</v>
      </c>
      <c r="W11" s="41" t="s">
        <v>10</v>
      </c>
    </row>
    <row r="12" spans="1:23" ht="10.15" customHeight="1">
      <c r="A12" s="19">
        <v>102</v>
      </c>
      <c r="B12" s="21" t="s">
        <v>106</v>
      </c>
      <c r="C12" s="22">
        <v>7</v>
      </c>
      <c r="D12" s="22">
        <v>582</v>
      </c>
      <c r="E12" s="22">
        <v>163568</v>
      </c>
      <c r="F12" s="22">
        <v>3</v>
      </c>
      <c r="G12" s="22" t="s">
        <v>1260</v>
      </c>
      <c r="H12" s="22" t="s">
        <v>1260</v>
      </c>
      <c r="I12" s="22">
        <v>3</v>
      </c>
      <c r="J12" s="22" t="s">
        <v>1260</v>
      </c>
      <c r="K12" s="22" t="s">
        <v>1260</v>
      </c>
      <c r="L12" s="22" t="s">
        <v>1259</v>
      </c>
      <c r="M12" s="22" t="s">
        <v>1259</v>
      </c>
      <c r="N12" s="22" t="s">
        <v>1259</v>
      </c>
      <c r="O12" s="22">
        <v>1</v>
      </c>
      <c r="P12" s="22" t="s">
        <v>1260</v>
      </c>
      <c r="Q12" s="22" t="s">
        <v>1260</v>
      </c>
      <c r="R12" s="22">
        <v>4</v>
      </c>
      <c r="S12" s="22">
        <v>224</v>
      </c>
      <c r="T12" s="22">
        <v>16130</v>
      </c>
      <c r="U12" s="21" t="s">
        <v>106</v>
      </c>
      <c r="V12" s="135">
        <v>102</v>
      </c>
      <c r="W12" s="41" t="s">
        <v>10</v>
      </c>
    </row>
    <row r="13" spans="1:23" ht="10.15" customHeight="1">
      <c r="A13" s="19">
        <v>103</v>
      </c>
      <c r="B13" s="21" t="s">
        <v>107</v>
      </c>
      <c r="C13" s="22">
        <v>3</v>
      </c>
      <c r="D13" s="22" t="s">
        <v>1260</v>
      </c>
      <c r="E13" s="22" t="s">
        <v>1260</v>
      </c>
      <c r="F13" s="22">
        <v>6</v>
      </c>
      <c r="G13" s="22" t="s">
        <v>1260</v>
      </c>
      <c r="H13" s="22" t="s">
        <v>1260</v>
      </c>
      <c r="I13" s="22" t="s">
        <v>1259</v>
      </c>
      <c r="J13" s="22" t="s">
        <v>1259</v>
      </c>
      <c r="K13" s="22" t="s">
        <v>1259</v>
      </c>
      <c r="L13" s="22" t="s">
        <v>1259</v>
      </c>
      <c r="M13" s="22" t="s">
        <v>1259</v>
      </c>
      <c r="N13" s="22" t="s">
        <v>1259</v>
      </c>
      <c r="O13" s="22">
        <v>2</v>
      </c>
      <c r="P13" s="22" t="s">
        <v>1260</v>
      </c>
      <c r="Q13" s="22" t="s">
        <v>1260</v>
      </c>
      <c r="R13" s="22">
        <v>5</v>
      </c>
      <c r="S13" s="22">
        <v>343</v>
      </c>
      <c r="T13" s="22">
        <v>57755</v>
      </c>
      <c r="U13" s="21" t="s">
        <v>107</v>
      </c>
      <c r="V13" s="135">
        <v>103</v>
      </c>
      <c r="W13" s="41" t="s">
        <v>10</v>
      </c>
    </row>
    <row r="14" spans="1:23" s="3" customFormat="1" ht="19.15" customHeight="1">
      <c r="A14" s="19">
        <v>151</v>
      </c>
      <c r="B14" s="21" t="s">
        <v>108</v>
      </c>
      <c r="C14" s="22">
        <v>2</v>
      </c>
      <c r="D14" s="22" t="s">
        <v>1260</v>
      </c>
      <c r="E14" s="22" t="s">
        <v>1260</v>
      </c>
      <c r="F14" s="22">
        <v>5</v>
      </c>
      <c r="G14" s="22" t="s">
        <v>1260</v>
      </c>
      <c r="H14" s="22" t="s">
        <v>1260</v>
      </c>
      <c r="I14" s="22" t="s">
        <v>1259</v>
      </c>
      <c r="J14" s="22" t="s">
        <v>1259</v>
      </c>
      <c r="K14" s="22" t="s">
        <v>1259</v>
      </c>
      <c r="L14" s="22" t="s">
        <v>1259</v>
      </c>
      <c r="M14" s="22" t="s">
        <v>1259</v>
      </c>
      <c r="N14" s="22" t="s">
        <v>1259</v>
      </c>
      <c r="O14" s="22" t="s">
        <v>1259</v>
      </c>
      <c r="P14" s="22" t="s">
        <v>1259</v>
      </c>
      <c r="Q14" s="22" t="s">
        <v>1259</v>
      </c>
      <c r="R14" s="22">
        <v>3</v>
      </c>
      <c r="S14" s="22">
        <v>173</v>
      </c>
      <c r="T14" s="22">
        <v>17474</v>
      </c>
      <c r="U14" s="21" t="s">
        <v>108</v>
      </c>
      <c r="V14" s="135">
        <v>151</v>
      </c>
      <c r="W14" s="41" t="s">
        <v>10</v>
      </c>
    </row>
    <row r="15" spans="1:23" ht="10.15" customHeight="1">
      <c r="A15" s="19">
        <v>153</v>
      </c>
      <c r="B15" s="21" t="s">
        <v>109</v>
      </c>
      <c r="C15" s="22">
        <v>2</v>
      </c>
      <c r="D15" s="22" t="s">
        <v>1260</v>
      </c>
      <c r="E15" s="22" t="s">
        <v>1260</v>
      </c>
      <c r="F15" s="22" t="s">
        <v>1259</v>
      </c>
      <c r="G15" s="22" t="s">
        <v>1259</v>
      </c>
      <c r="H15" s="22" t="s">
        <v>1259</v>
      </c>
      <c r="I15" s="22" t="s">
        <v>1259</v>
      </c>
      <c r="J15" s="22" t="s">
        <v>1259</v>
      </c>
      <c r="K15" s="22" t="s">
        <v>1259</v>
      </c>
      <c r="L15" s="22" t="s">
        <v>1259</v>
      </c>
      <c r="M15" s="22" t="s">
        <v>1259</v>
      </c>
      <c r="N15" s="22" t="s">
        <v>1259</v>
      </c>
      <c r="O15" s="22">
        <v>2</v>
      </c>
      <c r="P15" s="22" t="s">
        <v>1260</v>
      </c>
      <c r="Q15" s="22" t="s">
        <v>1260</v>
      </c>
      <c r="R15" s="22">
        <v>4</v>
      </c>
      <c r="S15" s="22" t="s">
        <v>1260</v>
      </c>
      <c r="T15" s="22" t="s">
        <v>1260</v>
      </c>
      <c r="U15" s="21" t="s">
        <v>109</v>
      </c>
      <c r="V15" s="135">
        <v>153</v>
      </c>
      <c r="W15" s="41" t="s">
        <v>10</v>
      </c>
    </row>
    <row r="16" spans="1:23" ht="10.15" customHeight="1">
      <c r="A16" s="19">
        <v>154</v>
      </c>
      <c r="B16" s="21" t="s">
        <v>110</v>
      </c>
      <c r="C16" s="22">
        <v>3</v>
      </c>
      <c r="D16" s="22" t="s">
        <v>1260</v>
      </c>
      <c r="E16" s="22" t="s">
        <v>1260</v>
      </c>
      <c r="F16" s="22">
        <v>1</v>
      </c>
      <c r="G16" s="22" t="s">
        <v>1260</v>
      </c>
      <c r="H16" s="22" t="s">
        <v>1260</v>
      </c>
      <c r="I16" s="22" t="s">
        <v>1259</v>
      </c>
      <c r="J16" s="22" t="s">
        <v>1259</v>
      </c>
      <c r="K16" s="22" t="s">
        <v>1259</v>
      </c>
      <c r="L16" s="22" t="s">
        <v>1259</v>
      </c>
      <c r="M16" s="22" t="s">
        <v>1259</v>
      </c>
      <c r="N16" s="22" t="s">
        <v>1259</v>
      </c>
      <c r="O16" s="22">
        <v>2</v>
      </c>
      <c r="P16" s="22" t="s">
        <v>1260</v>
      </c>
      <c r="Q16" s="22" t="s">
        <v>1260</v>
      </c>
      <c r="R16" s="22">
        <v>2</v>
      </c>
      <c r="S16" s="22" t="s">
        <v>1260</v>
      </c>
      <c r="T16" s="22" t="s">
        <v>1260</v>
      </c>
      <c r="U16" s="21" t="s">
        <v>110</v>
      </c>
      <c r="V16" s="135">
        <v>154</v>
      </c>
      <c r="W16" s="41" t="s">
        <v>10</v>
      </c>
    </row>
    <row r="17" spans="1:23" ht="10.15" customHeight="1">
      <c r="A17" s="19">
        <v>155</v>
      </c>
      <c r="B17" s="21" t="s">
        <v>111</v>
      </c>
      <c r="C17" s="22">
        <v>11</v>
      </c>
      <c r="D17" s="22">
        <v>1250</v>
      </c>
      <c r="E17" s="22">
        <v>193295</v>
      </c>
      <c r="F17" s="22">
        <v>5</v>
      </c>
      <c r="G17" s="22">
        <v>1593</v>
      </c>
      <c r="H17" s="22" t="s">
        <v>1260</v>
      </c>
      <c r="I17" s="22" t="s">
        <v>1259</v>
      </c>
      <c r="J17" s="22" t="s">
        <v>1259</v>
      </c>
      <c r="K17" s="22" t="s">
        <v>1259</v>
      </c>
      <c r="L17" s="22">
        <v>6</v>
      </c>
      <c r="M17" s="22" t="s">
        <v>1260</v>
      </c>
      <c r="N17" s="22" t="s">
        <v>1260</v>
      </c>
      <c r="O17" s="22">
        <v>5</v>
      </c>
      <c r="P17" s="22">
        <v>198</v>
      </c>
      <c r="Q17" s="22">
        <v>10634</v>
      </c>
      <c r="R17" s="22">
        <v>6</v>
      </c>
      <c r="S17" s="22">
        <v>531</v>
      </c>
      <c r="T17" s="22">
        <v>23931</v>
      </c>
      <c r="U17" s="21" t="s">
        <v>111</v>
      </c>
      <c r="V17" s="135">
        <v>155</v>
      </c>
      <c r="W17" s="41" t="s">
        <v>10</v>
      </c>
    </row>
    <row r="18" spans="1:23" ht="10.15" customHeight="1">
      <c r="A18" s="19">
        <v>157</v>
      </c>
      <c r="B18" s="21" t="s">
        <v>112</v>
      </c>
      <c r="C18" s="22">
        <v>5</v>
      </c>
      <c r="D18" s="22">
        <v>617</v>
      </c>
      <c r="E18" s="22">
        <v>124315</v>
      </c>
      <c r="F18" s="22">
        <v>1</v>
      </c>
      <c r="G18" s="22" t="s">
        <v>1260</v>
      </c>
      <c r="H18" s="22" t="s">
        <v>1260</v>
      </c>
      <c r="I18" s="22" t="s">
        <v>1259</v>
      </c>
      <c r="J18" s="22" t="s">
        <v>1259</v>
      </c>
      <c r="K18" s="22" t="s">
        <v>1259</v>
      </c>
      <c r="L18" s="22" t="s">
        <v>1259</v>
      </c>
      <c r="M18" s="22" t="s">
        <v>1259</v>
      </c>
      <c r="N18" s="22" t="s">
        <v>1259</v>
      </c>
      <c r="O18" s="22">
        <v>3</v>
      </c>
      <c r="P18" s="22" t="s">
        <v>1260</v>
      </c>
      <c r="Q18" s="22" t="s">
        <v>1260</v>
      </c>
      <c r="R18" s="22">
        <v>3</v>
      </c>
      <c r="S18" s="22">
        <v>239</v>
      </c>
      <c r="T18" s="22" t="s">
        <v>1260</v>
      </c>
      <c r="U18" s="21" t="s">
        <v>112</v>
      </c>
      <c r="V18" s="135">
        <v>157</v>
      </c>
      <c r="W18" s="41" t="s">
        <v>10</v>
      </c>
    </row>
    <row r="19" spans="1:23" ht="10.15" customHeight="1">
      <c r="A19" s="19">
        <v>158</v>
      </c>
      <c r="B19" s="21" t="s">
        <v>113</v>
      </c>
      <c r="C19" s="22">
        <v>4</v>
      </c>
      <c r="D19" s="22">
        <v>898</v>
      </c>
      <c r="E19" s="22">
        <v>172499</v>
      </c>
      <c r="F19" s="22">
        <v>2</v>
      </c>
      <c r="G19" s="22" t="s">
        <v>1260</v>
      </c>
      <c r="H19" s="22" t="s">
        <v>1260</v>
      </c>
      <c r="I19" s="22" t="s">
        <v>1259</v>
      </c>
      <c r="J19" s="22" t="s">
        <v>1259</v>
      </c>
      <c r="K19" s="22" t="s">
        <v>1259</v>
      </c>
      <c r="L19" s="22" t="s">
        <v>1259</v>
      </c>
      <c r="M19" s="22" t="s">
        <v>1259</v>
      </c>
      <c r="N19" s="22" t="s">
        <v>1259</v>
      </c>
      <c r="O19" s="22">
        <v>1</v>
      </c>
      <c r="P19" s="22" t="s">
        <v>1260</v>
      </c>
      <c r="Q19" s="22" t="s">
        <v>1260</v>
      </c>
      <c r="R19" s="22">
        <v>1</v>
      </c>
      <c r="S19" s="22" t="s">
        <v>1260</v>
      </c>
      <c r="T19" s="22" t="s">
        <v>1260</v>
      </c>
      <c r="U19" s="21" t="s">
        <v>113</v>
      </c>
      <c r="V19" s="135">
        <v>158</v>
      </c>
      <c r="W19" s="41" t="s">
        <v>10</v>
      </c>
    </row>
    <row r="20" spans="1:23" ht="10.15" customHeight="1">
      <c r="A20" s="19" t="s">
        <v>114</v>
      </c>
      <c r="B20" s="21" t="s">
        <v>115</v>
      </c>
      <c r="C20" s="22">
        <v>17</v>
      </c>
      <c r="D20" s="22">
        <v>3338</v>
      </c>
      <c r="E20" s="22">
        <v>1141478</v>
      </c>
      <c r="F20" s="22">
        <v>3</v>
      </c>
      <c r="G20" s="22">
        <v>337</v>
      </c>
      <c r="H20" s="22" t="s">
        <v>1260</v>
      </c>
      <c r="I20" s="22">
        <v>1</v>
      </c>
      <c r="J20" s="22" t="s">
        <v>1260</v>
      </c>
      <c r="K20" s="22" t="s">
        <v>1260</v>
      </c>
      <c r="L20" s="22">
        <v>1</v>
      </c>
      <c r="M20" s="22" t="s">
        <v>1260</v>
      </c>
      <c r="N20" s="22" t="s">
        <v>1260</v>
      </c>
      <c r="O20" s="22">
        <v>12</v>
      </c>
      <c r="P20" s="22">
        <v>2492</v>
      </c>
      <c r="Q20" s="22">
        <v>682926</v>
      </c>
      <c r="R20" s="22">
        <v>7</v>
      </c>
      <c r="S20" s="22">
        <v>607</v>
      </c>
      <c r="T20" s="22">
        <v>58263</v>
      </c>
      <c r="U20" s="21" t="s">
        <v>115</v>
      </c>
      <c r="V20" s="135" t="s">
        <v>114</v>
      </c>
      <c r="W20" s="41" t="s">
        <v>10</v>
      </c>
    </row>
    <row r="21" spans="1:23" ht="10.15" customHeight="1">
      <c r="A21" s="35">
        <v>1</v>
      </c>
      <c r="B21" s="24" t="s">
        <v>116</v>
      </c>
      <c r="C21" s="25">
        <v>70</v>
      </c>
      <c r="D21" s="25">
        <v>9479</v>
      </c>
      <c r="E21" s="25">
        <v>2298000</v>
      </c>
      <c r="F21" s="25">
        <v>27</v>
      </c>
      <c r="G21" s="25" t="s">
        <v>1260</v>
      </c>
      <c r="H21" s="25" t="s">
        <v>1260</v>
      </c>
      <c r="I21" s="25">
        <v>4</v>
      </c>
      <c r="J21" s="25" t="s">
        <v>1260</v>
      </c>
      <c r="K21" s="25" t="s">
        <v>1260</v>
      </c>
      <c r="L21" s="25">
        <v>8</v>
      </c>
      <c r="M21" s="25" t="s">
        <v>1260</v>
      </c>
      <c r="N21" s="25" t="s">
        <v>1260</v>
      </c>
      <c r="O21" s="25">
        <v>32</v>
      </c>
      <c r="P21" s="25" t="s">
        <v>1260</v>
      </c>
      <c r="Q21" s="25" t="s">
        <v>1260</v>
      </c>
      <c r="R21" s="25">
        <v>44</v>
      </c>
      <c r="S21" s="25">
        <v>3066</v>
      </c>
      <c r="T21" s="25">
        <v>385276</v>
      </c>
      <c r="U21" s="24" t="s">
        <v>116</v>
      </c>
      <c r="V21" s="141">
        <v>1</v>
      </c>
      <c r="W21" s="41" t="s">
        <v>10</v>
      </c>
    </row>
    <row r="22" spans="1:23" s="3" customFormat="1" ht="19.15" customHeight="1">
      <c r="A22" s="20">
        <v>241</v>
      </c>
      <c r="B22" s="21" t="s">
        <v>117</v>
      </c>
      <c r="C22" s="22">
        <v>33</v>
      </c>
      <c r="D22" s="22">
        <v>5465</v>
      </c>
      <c r="E22" s="22">
        <v>1189326</v>
      </c>
      <c r="F22" s="22">
        <v>10</v>
      </c>
      <c r="G22" s="22" t="s">
        <v>1260</v>
      </c>
      <c r="H22" s="22" t="s">
        <v>1260</v>
      </c>
      <c r="I22" s="22">
        <v>2</v>
      </c>
      <c r="J22" s="22" t="s">
        <v>1260</v>
      </c>
      <c r="K22" s="22" t="s">
        <v>1260</v>
      </c>
      <c r="L22" s="22">
        <v>5</v>
      </c>
      <c r="M22" s="22">
        <v>275</v>
      </c>
      <c r="N22" s="22">
        <v>43678</v>
      </c>
      <c r="O22" s="22">
        <v>18</v>
      </c>
      <c r="P22" s="22">
        <v>944</v>
      </c>
      <c r="Q22" s="22">
        <v>75450</v>
      </c>
      <c r="R22" s="22">
        <v>44</v>
      </c>
      <c r="S22" s="22">
        <v>4688</v>
      </c>
      <c r="T22" s="22">
        <v>2016736</v>
      </c>
      <c r="U22" s="21" t="s">
        <v>117</v>
      </c>
      <c r="V22" s="49">
        <v>241</v>
      </c>
      <c r="W22" s="41" t="s">
        <v>10</v>
      </c>
    </row>
    <row r="23" spans="1:23" ht="10.15" customHeight="1">
      <c r="A23" s="41" t="s">
        <v>184</v>
      </c>
      <c r="B23" s="37" t="s">
        <v>118</v>
      </c>
      <c r="C23" s="37">
        <v>11</v>
      </c>
      <c r="D23" s="38">
        <v>2648</v>
      </c>
      <c r="E23" s="38">
        <v>686739</v>
      </c>
      <c r="F23" s="22">
        <v>8</v>
      </c>
      <c r="G23" s="22" t="s">
        <v>1260</v>
      </c>
      <c r="H23" s="22" t="s">
        <v>1260</v>
      </c>
      <c r="I23" s="38" t="s">
        <v>1259</v>
      </c>
      <c r="J23" s="38" t="s">
        <v>1259</v>
      </c>
      <c r="K23" s="38" t="s">
        <v>1259</v>
      </c>
      <c r="L23" s="38" t="s">
        <v>1259</v>
      </c>
      <c r="M23" s="38" t="s">
        <v>1259</v>
      </c>
      <c r="N23" s="38" t="s">
        <v>1259</v>
      </c>
      <c r="O23" s="22">
        <v>12</v>
      </c>
      <c r="P23" s="22">
        <v>640</v>
      </c>
      <c r="Q23" s="22">
        <v>43415</v>
      </c>
      <c r="R23" s="37">
        <v>20</v>
      </c>
      <c r="S23" s="38">
        <v>991</v>
      </c>
      <c r="T23" s="38">
        <v>129025</v>
      </c>
      <c r="U23" s="37" t="s">
        <v>118</v>
      </c>
      <c r="V23" s="142" t="s">
        <v>184</v>
      </c>
      <c r="W23" s="41" t="s">
        <v>10</v>
      </c>
    </row>
    <row r="24" spans="1:23" ht="10.15" customHeight="1">
      <c r="A24" s="20">
        <v>251</v>
      </c>
      <c r="B24" s="21" t="s">
        <v>119</v>
      </c>
      <c r="C24" s="22">
        <v>20</v>
      </c>
      <c r="D24" s="22">
        <v>1731</v>
      </c>
      <c r="E24" s="22">
        <v>295837</v>
      </c>
      <c r="F24" s="22">
        <v>6</v>
      </c>
      <c r="G24" s="22" t="s">
        <v>1260</v>
      </c>
      <c r="H24" s="22" t="s">
        <v>1260</v>
      </c>
      <c r="I24" s="22">
        <v>3</v>
      </c>
      <c r="J24" s="22" t="s">
        <v>1260</v>
      </c>
      <c r="K24" s="22" t="s">
        <v>1260</v>
      </c>
      <c r="L24" s="22">
        <v>2</v>
      </c>
      <c r="M24" s="22" t="s">
        <v>1260</v>
      </c>
      <c r="N24" s="22" t="s">
        <v>1260</v>
      </c>
      <c r="O24" s="22">
        <v>4</v>
      </c>
      <c r="P24" s="22">
        <v>149</v>
      </c>
      <c r="Q24" s="22">
        <v>9669</v>
      </c>
      <c r="R24" s="22">
        <v>5</v>
      </c>
      <c r="S24" s="22">
        <v>319</v>
      </c>
      <c r="T24" s="22">
        <v>47753</v>
      </c>
      <c r="U24" s="21" t="s">
        <v>119</v>
      </c>
      <c r="V24" s="49">
        <v>251</v>
      </c>
      <c r="W24" s="41" t="s">
        <v>10</v>
      </c>
    </row>
    <row r="25" spans="1:23" ht="10.15" customHeight="1">
      <c r="A25" s="19">
        <v>252</v>
      </c>
      <c r="B25" s="21" t="s">
        <v>120</v>
      </c>
      <c r="C25" s="22">
        <v>12</v>
      </c>
      <c r="D25" s="22">
        <v>2595</v>
      </c>
      <c r="E25" s="22">
        <v>512860</v>
      </c>
      <c r="F25" s="22">
        <v>1</v>
      </c>
      <c r="G25" s="22" t="s">
        <v>1260</v>
      </c>
      <c r="H25" s="22" t="s">
        <v>1260</v>
      </c>
      <c r="I25" s="22" t="s">
        <v>1259</v>
      </c>
      <c r="J25" s="22" t="s">
        <v>1259</v>
      </c>
      <c r="K25" s="22" t="s">
        <v>1259</v>
      </c>
      <c r="L25" s="22">
        <v>5</v>
      </c>
      <c r="M25" s="22">
        <v>997</v>
      </c>
      <c r="N25" s="22">
        <v>212681</v>
      </c>
      <c r="O25" s="22">
        <v>2</v>
      </c>
      <c r="P25" s="22" t="s">
        <v>1260</v>
      </c>
      <c r="Q25" s="22" t="s">
        <v>1260</v>
      </c>
      <c r="R25" s="22">
        <v>2</v>
      </c>
      <c r="S25" s="22" t="s">
        <v>1260</v>
      </c>
      <c r="T25" s="22" t="s">
        <v>1260</v>
      </c>
      <c r="U25" s="21" t="s">
        <v>120</v>
      </c>
      <c r="V25" s="135">
        <v>252</v>
      </c>
      <c r="W25" s="41" t="s">
        <v>10</v>
      </c>
    </row>
    <row r="26" spans="1:23" ht="10.15" customHeight="1">
      <c r="A26" s="19">
        <v>254</v>
      </c>
      <c r="B26" s="21" t="s">
        <v>121</v>
      </c>
      <c r="C26" s="22">
        <v>25</v>
      </c>
      <c r="D26" s="22">
        <v>3066</v>
      </c>
      <c r="E26" s="22">
        <v>662190</v>
      </c>
      <c r="F26" s="22">
        <v>5</v>
      </c>
      <c r="G26" s="22" t="s">
        <v>1260</v>
      </c>
      <c r="H26" s="22" t="s">
        <v>1260</v>
      </c>
      <c r="I26" s="22">
        <v>4</v>
      </c>
      <c r="J26" s="22" t="s">
        <v>1260</v>
      </c>
      <c r="K26" s="22">
        <v>73920</v>
      </c>
      <c r="L26" s="22">
        <v>1</v>
      </c>
      <c r="M26" s="22" t="s">
        <v>1260</v>
      </c>
      <c r="N26" s="22" t="s">
        <v>1260</v>
      </c>
      <c r="O26" s="22">
        <v>3</v>
      </c>
      <c r="P26" s="22">
        <v>136</v>
      </c>
      <c r="Q26" s="22">
        <v>12401</v>
      </c>
      <c r="R26" s="22">
        <v>4</v>
      </c>
      <c r="S26" s="22">
        <v>292</v>
      </c>
      <c r="T26" s="22">
        <v>37518</v>
      </c>
      <c r="U26" s="21" t="s">
        <v>121</v>
      </c>
      <c r="V26" s="135">
        <v>254</v>
      </c>
      <c r="W26" s="41" t="s">
        <v>10</v>
      </c>
    </row>
    <row r="27" spans="1:23" ht="10.15" customHeight="1">
      <c r="A27" s="19">
        <v>255</v>
      </c>
      <c r="B27" s="21" t="s">
        <v>122</v>
      </c>
      <c r="C27" s="22">
        <v>4</v>
      </c>
      <c r="D27" s="22">
        <v>273</v>
      </c>
      <c r="E27" s="22">
        <v>28735</v>
      </c>
      <c r="F27" s="22" t="s">
        <v>1259</v>
      </c>
      <c r="G27" s="22" t="s">
        <v>1259</v>
      </c>
      <c r="H27" s="22" t="s">
        <v>1259</v>
      </c>
      <c r="I27" s="22">
        <v>1</v>
      </c>
      <c r="J27" s="22" t="s">
        <v>1260</v>
      </c>
      <c r="K27" s="22" t="s">
        <v>1260</v>
      </c>
      <c r="L27" s="22">
        <v>1</v>
      </c>
      <c r="M27" s="22" t="s">
        <v>1260</v>
      </c>
      <c r="N27" s="22" t="s">
        <v>1260</v>
      </c>
      <c r="O27" s="22" t="s">
        <v>1259</v>
      </c>
      <c r="P27" s="22" t="s">
        <v>1259</v>
      </c>
      <c r="Q27" s="22" t="s">
        <v>1259</v>
      </c>
      <c r="R27" s="22">
        <v>1</v>
      </c>
      <c r="S27" s="22" t="s">
        <v>1260</v>
      </c>
      <c r="T27" s="22" t="s">
        <v>1260</v>
      </c>
      <c r="U27" s="21" t="s">
        <v>122</v>
      </c>
      <c r="V27" s="135">
        <v>255</v>
      </c>
      <c r="W27" s="41" t="s">
        <v>10</v>
      </c>
    </row>
    <row r="28" spans="1:23" ht="10.15" customHeight="1">
      <c r="A28" s="19">
        <v>256</v>
      </c>
      <c r="B28" s="21" t="s">
        <v>123</v>
      </c>
      <c r="C28" s="22">
        <v>6</v>
      </c>
      <c r="D28" s="22">
        <v>412</v>
      </c>
      <c r="E28" s="22">
        <v>68882</v>
      </c>
      <c r="F28" s="22">
        <v>2</v>
      </c>
      <c r="G28" s="22" t="s">
        <v>1260</v>
      </c>
      <c r="H28" s="22" t="s">
        <v>1260</v>
      </c>
      <c r="I28" s="22" t="s">
        <v>1259</v>
      </c>
      <c r="J28" s="22" t="s">
        <v>1259</v>
      </c>
      <c r="K28" s="22" t="s">
        <v>1259</v>
      </c>
      <c r="L28" s="22">
        <v>3</v>
      </c>
      <c r="M28" s="22">
        <v>767</v>
      </c>
      <c r="N28" s="22" t="s">
        <v>1260</v>
      </c>
      <c r="O28" s="22">
        <v>2</v>
      </c>
      <c r="P28" s="22" t="s">
        <v>1260</v>
      </c>
      <c r="Q28" s="22" t="s">
        <v>1260</v>
      </c>
      <c r="R28" s="22">
        <v>4</v>
      </c>
      <c r="S28" s="22">
        <v>276</v>
      </c>
      <c r="T28" s="22">
        <v>48990</v>
      </c>
      <c r="U28" s="21" t="s">
        <v>123</v>
      </c>
      <c r="V28" s="135">
        <v>256</v>
      </c>
      <c r="W28" s="41" t="s">
        <v>10</v>
      </c>
    </row>
    <row r="29" spans="1:23" ht="10.15" customHeight="1">
      <c r="A29" s="19">
        <v>257</v>
      </c>
      <c r="B29" s="21" t="s">
        <v>124</v>
      </c>
      <c r="C29" s="22">
        <v>13</v>
      </c>
      <c r="D29" s="22">
        <v>1473</v>
      </c>
      <c r="E29" s="22">
        <v>244465</v>
      </c>
      <c r="F29" s="22">
        <v>1</v>
      </c>
      <c r="G29" s="22" t="s">
        <v>1260</v>
      </c>
      <c r="H29" s="22" t="s">
        <v>1260</v>
      </c>
      <c r="I29" s="22" t="s">
        <v>1259</v>
      </c>
      <c r="J29" s="22" t="s">
        <v>1259</v>
      </c>
      <c r="K29" s="22" t="s">
        <v>1259</v>
      </c>
      <c r="L29" s="22">
        <v>1</v>
      </c>
      <c r="M29" s="22" t="s">
        <v>1260</v>
      </c>
      <c r="N29" s="22" t="s">
        <v>1260</v>
      </c>
      <c r="O29" s="22">
        <v>3</v>
      </c>
      <c r="P29" s="22" t="s">
        <v>1260</v>
      </c>
      <c r="Q29" s="22">
        <v>27287</v>
      </c>
      <c r="R29" s="22">
        <v>1</v>
      </c>
      <c r="S29" s="22" t="s">
        <v>1260</v>
      </c>
      <c r="T29" s="22" t="s">
        <v>1260</v>
      </c>
      <c r="U29" s="21" t="s">
        <v>124</v>
      </c>
      <c r="V29" s="135">
        <v>257</v>
      </c>
      <c r="W29" s="41" t="s">
        <v>10</v>
      </c>
    </row>
    <row r="30" spans="1:23" ht="10.15" customHeight="1">
      <c r="A30" s="36">
        <v>2</v>
      </c>
      <c r="B30" s="24" t="s">
        <v>125</v>
      </c>
      <c r="C30" s="25">
        <v>113</v>
      </c>
      <c r="D30" s="25">
        <v>15015</v>
      </c>
      <c r="E30" s="25">
        <v>3002294</v>
      </c>
      <c r="F30" s="25">
        <v>25</v>
      </c>
      <c r="G30" s="25" t="s">
        <v>1260</v>
      </c>
      <c r="H30" s="25" t="s">
        <v>1260</v>
      </c>
      <c r="I30" s="25">
        <v>10</v>
      </c>
      <c r="J30" s="25" t="s">
        <v>1260</v>
      </c>
      <c r="K30" s="25" t="s">
        <v>1260</v>
      </c>
      <c r="L30" s="25">
        <v>18</v>
      </c>
      <c r="M30" s="25" t="s">
        <v>1260</v>
      </c>
      <c r="N30" s="25" t="s">
        <v>1260</v>
      </c>
      <c r="O30" s="25">
        <v>32</v>
      </c>
      <c r="P30" s="25">
        <v>1590</v>
      </c>
      <c r="Q30" s="25">
        <v>148463</v>
      </c>
      <c r="R30" s="25">
        <v>61</v>
      </c>
      <c r="S30" s="25">
        <v>5923</v>
      </c>
      <c r="T30" s="25">
        <v>2193948</v>
      </c>
      <c r="U30" s="24" t="s">
        <v>125</v>
      </c>
      <c r="V30" s="136">
        <v>2</v>
      </c>
      <c r="W30" s="41" t="s">
        <v>10</v>
      </c>
    </row>
    <row r="31" spans="1:23" s="3" customFormat="1" ht="19.15" customHeight="1">
      <c r="A31" s="19">
        <v>351</v>
      </c>
      <c r="B31" s="21" t="s">
        <v>126</v>
      </c>
      <c r="C31" s="22">
        <v>14</v>
      </c>
      <c r="D31" s="22">
        <v>2927</v>
      </c>
      <c r="E31" s="22">
        <v>732250</v>
      </c>
      <c r="F31" s="22" t="s">
        <v>1259</v>
      </c>
      <c r="G31" s="22" t="s">
        <v>1259</v>
      </c>
      <c r="H31" s="22" t="s">
        <v>1259</v>
      </c>
      <c r="I31" s="22">
        <v>1</v>
      </c>
      <c r="J31" s="22" t="s">
        <v>1260</v>
      </c>
      <c r="K31" s="22" t="s">
        <v>1260</v>
      </c>
      <c r="L31" s="22">
        <v>3</v>
      </c>
      <c r="M31" s="22" t="s">
        <v>1260</v>
      </c>
      <c r="N31" s="22" t="s">
        <v>1260</v>
      </c>
      <c r="O31" s="22">
        <v>3</v>
      </c>
      <c r="P31" s="22" t="s">
        <v>1260</v>
      </c>
      <c r="Q31" s="22" t="s">
        <v>1260</v>
      </c>
      <c r="R31" s="22">
        <v>2</v>
      </c>
      <c r="S31" s="22" t="s">
        <v>1260</v>
      </c>
      <c r="T31" s="22" t="s">
        <v>1260</v>
      </c>
      <c r="U31" s="21" t="s">
        <v>126</v>
      </c>
      <c r="V31" s="135">
        <v>351</v>
      </c>
      <c r="W31" s="41" t="s">
        <v>10</v>
      </c>
    </row>
    <row r="32" spans="1:23" ht="10.15" customHeight="1">
      <c r="A32" s="20">
        <v>352</v>
      </c>
      <c r="B32" s="21" t="s">
        <v>127</v>
      </c>
      <c r="C32" s="22">
        <v>6</v>
      </c>
      <c r="D32" s="22">
        <v>945</v>
      </c>
      <c r="E32" s="22" t="s">
        <v>1260</v>
      </c>
      <c r="F32" s="22" t="s">
        <v>1259</v>
      </c>
      <c r="G32" s="22" t="s">
        <v>1259</v>
      </c>
      <c r="H32" s="22" t="s">
        <v>1259</v>
      </c>
      <c r="I32" s="22">
        <v>1</v>
      </c>
      <c r="J32" s="22" t="s">
        <v>1260</v>
      </c>
      <c r="K32" s="22" t="s">
        <v>1260</v>
      </c>
      <c r="L32" s="22" t="s">
        <v>1259</v>
      </c>
      <c r="M32" s="22" t="s">
        <v>1259</v>
      </c>
      <c r="N32" s="22" t="s">
        <v>1259</v>
      </c>
      <c r="O32" s="22">
        <v>4</v>
      </c>
      <c r="P32" s="22">
        <v>518</v>
      </c>
      <c r="Q32" s="22" t="s">
        <v>1260</v>
      </c>
      <c r="R32" s="22">
        <v>5</v>
      </c>
      <c r="S32" s="22">
        <v>199</v>
      </c>
      <c r="T32" s="22">
        <v>19543</v>
      </c>
      <c r="U32" s="21" t="s">
        <v>127</v>
      </c>
      <c r="V32" s="49">
        <v>352</v>
      </c>
      <c r="W32" s="41" t="s">
        <v>10</v>
      </c>
    </row>
    <row r="33" spans="1:23" ht="10.15" customHeight="1">
      <c r="A33" s="19">
        <v>353</v>
      </c>
      <c r="B33" s="21" t="s">
        <v>128</v>
      </c>
      <c r="C33" s="22">
        <v>7</v>
      </c>
      <c r="D33" s="22" t="s">
        <v>1260</v>
      </c>
      <c r="E33" s="22" t="s">
        <v>1260</v>
      </c>
      <c r="F33" s="22">
        <v>4</v>
      </c>
      <c r="G33" s="22">
        <v>541</v>
      </c>
      <c r="H33" s="22">
        <v>124975</v>
      </c>
      <c r="I33" s="22" t="s">
        <v>1259</v>
      </c>
      <c r="J33" s="22" t="s">
        <v>1259</v>
      </c>
      <c r="K33" s="22" t="s">
        <v>1259</v>
      </c>
      <c r="L33" s="22" t="s">
        <v>1259</v>
      </c>
      <c r="M33" s="22" t="s">
        <v>1259</v>
      </c>
      <c r="N33" s="22" t="s">
        <v>1259</v>
      </c>
      <c r="O33" s="22">
        <v>3</v>
      </c>
      <c r="P33" s="22">
        <v>157</v>
      </c>
      <c r="Q33" s="22">
        <v>9361</v>
      </c>
      <c r="R33" s="22">
        <v>2</v>
      </c>
      <c r="S33" s="22" t="s">
        <v>1260</v>
      </c>
      <c r="T33" s="22" t="s">
        <v>1260</v>
      </c>
      <c r="U33" s="21" t="s">
        <v>128</v>
      </c>
      <c r="V33" s="135">
        <v>353</v>
      </c>
      <c r="W33" s="41" t="s">
        <v>10</v>
      </c>
    </row>
    <row r="34" spans="1:23" ht="10.15" customHeight="1">
      <c r="A34" s="20">
        <v>354</v>
      </c>
      <c r="B34" s="21" t="s">
        <v>129</v>
      </c>
      <c r="C34" s="22">
        <v>6</v>
      </c>
      <c r="D34" s="22">
        <v>1029</v>
      </c>
      <c r="E34" s="22">
        <v>254733</v>
      </c>
      <c r="F34" s="22" t="s">
        <v>1259</v>
      </c>
      <c r="G34" s="22" t="s">
        <v>1259</v>
      </c>
      <c r="H34" s="22" t="s">
        <v>1259</v>
      </c>
      <c r="I34" s="22" t="s">
        <v>1259</v>
      </c>
      <c r="J34" s="22" t="s">
        <v>1259</v>
      </c>
      <c r="K34" s="22" t="s">
        <v>1259</v>
      </c>
      <c r="L34" s="22" t="s">
        <v>1259</v>
      </c>
      <c r="M34" s="22" t="s">
        <v>1259</v>
      </c>
      <c r="N34" s="22" t="s">
        <v>1259</v>
      </c>
      <c r="O34" s="22" t="s">
        <v>1259</v>
      </c>
      <c r="P34" s="22" t="s">
        <v>1259</v>
      </c>
      <c r="Q34" s="22" t="s">
        <v>1259</v>
      </c>
      <c r="R34" s="22">
        <v>2</v>
      </c>
      <c r="S34" s="22" t="s">
        <v>1260</v>
      </c>
      <c r="T34" s="22" t="s">
        <v>1260</v>
      </c>
      <c r="U34" s="21" t="s">
        <v>129</v>
      </c>
      <c r="V34" s="49">
        <v>354</v>
      </c>
      <c r="W34" s="41" t="s">
        <v>10</v>
      </c>
    </row>
    <row r="35" spans="1:23" ht="10.15" customHeight="1">
      <c r="A35" s="19">
        <v>355</v>
      </c>
      <c r="B35" s="21" t="s">
        <v>130</v>
      </c>
      <c r="C35" s="22">
        <v>9</v>
      </c>
      <c r="D35" s="22">
        <v>1072</v>
      </c>
      <c r="E35" s="22">
        <v>320830</v>
      </c>
      <c r="F35" s="22">
        <v>3</v>
      </c>
      <c r="G35" s="22" t="s">
        <v>1260</v>
      </c>
      <c r="H35" s="22" t="s">
        <v>1260</v>
      </c>
      <c r="I35" s="22" t="s">
        <v>1259</v>
      </c>
      <c r="J35" s="22" t="s">
        <v>1259</v>
      </c>
      <c r="K35" s="22" t="s">
        <v>1259</v>
      </c>
      <c r="L35" s="22">
        <v>1</v>
      </c>
      <c r="M35" s="22" t="s">
        <v>1260</v>
      </c>
      <c r="N35" s="22" t="s">
        <v>1260</v>
      </c>
      <c r="O35" s="22">
        <v>2</v>
      </c>
      <c r="P35" s="22" t="s">
        <v>1260</v>
      </c>
      <c r="Q35" s="22" t="s">
        <v>1260</v>
      </c>
      <c r="R35" s="22">
        <v>3</v>
      </c>
      <c r="S35" s="22">
        <v>105</v>
      </c>
      <c r="T35" s="22">
        <v>10504</v>
      </c>
      <c r="U35" s="21" t="s">
        <v>130</v>
      </c>
      <c r="V35" s="135">
        <v>355</v>
      </c>
      <c r="W35" s="41" t="s">
        <v>10</v>
      </c>
    </row>
    <row r="36" spans="1:23" ht="10.15" customHeight="1">
      <c r="A36" s="19">
        <v>356</v>
      </c>
      <c r="B36" s="21" t="s">
        <v>131</v>
      </c>
      <c r="C36" s="22">
        <v>8</v>
      </c>
      <c r="D36" s="22">
        <v>1023</v>
      </c>
      <c r="E36" s="22">
        <v>154237</v>
      </c>
      <c r="F36" s="22">
        <v>2</v>
      </c>
      <c r="G36" s="22" t="s">
        <v>1260</v>
      </c>
      <c r="H36" s="22" t="s">
        <v>1260</v>
      </c>
      <c r="I36" s="22" t="s">
        <v>1259</v>
      </c>
      <c r="J36" s="22" t="s">
        <v>1259</v>
      </c>
      <c r="K36" s="22" t="s">
        <v>1259</v>
      </c>
      <c r="L36" s="22" t="s">
        <v>1259</v>
      </c>
      <c r="M36" s="22" t="s">
        <v>1259</v>
      </c>
      <c r="N36" s="22" t="s">
        <v>1259</v>
      </c>
      <c r="O36" s="22">
        <v>1</v>
      </c>
      <c r="P36" s="22" t="s">
        <v>1260</v>
      </c>
      <c r="Q36" s="22" t="s">
        <v>1260</v>
      </c>
      <c r="R36" s="22">
        <v>1</v>
      </c>
      <c r="S36" s="22" t="s">
        <v>1260</v>
      </c>
      <c r="T36" s="22" t="s">
        <v>1260</v>
      </c>
      <c r="U36" s="21" t="s">
        <v>131</v>
      </c>
      <c r="V36" s="135">
        <v>356</v>
      </c>
      <c r="W36" s="41" t="s">
        <v>10</v>
      </c>
    </row>
    <row r="37" spans="1:23" ht="10.15" customHeight="1">
      <c r="A37" s="19">
        <v>357</v>
      </c>
      <c r="B37" s="21" t="s">
        <v>132</v>
      </c>
      <c r="C37" s="22">
        <v>5</v>
      </c>
      <c r="D37" s="22">
        <v>242</v>
      </c>
      <c r="E37" s="22" t="s">
        <v>1260</v>
      </c>
      <c r="F37" s="22">
        <v>7</v>
      </c>
      <c r="G37" s="22" t="s">
        <v>1260</v>
      </c>
      <c r="H37" s="22">
        <v>83308</v>
      </c>
      <c r="I37" s="22" t="s">
        <v>1259</v>
      </c>
      <c r="J37" s="22" t="s">
        <v>1259</v>
      </c>
      <c r="K37" s="22" t="s">
        <v>1259</v>
      </c>
      <c r="L37" s="22">
        <v>4</v>
      </c>
      <c r="M37" s="22">
        <v>159</v>
      </c>
      <c r="N37" s="22">
        <v>17524</v>
      </c>
      <c r="O37" s="22">
        <v>1</v>
      </c>
      <c r="P37" s="22" t="s">
        <v>1260</v>
      </c>
      <c r="Q37" s="22" t="s">
        <v>1260</v>
      </c>
      <c r="R37" s="22">
        <v>5</v>
      </c>
      <c r="S37" s="22">
        <v>598</v>
      </c>
      <c r="T37" s="22">
        <v>67230</v>
      </c>
      <c r="U37" s="21" t="s">
        <v>132</v>
      </c>
      <c r="V37" s="135">
        <v>357</v>
      </c>
      <c r="W37" s="41" t="s">
        <v>10</v>
      </c>
    </row>
    <row r="38" spans="1:23" ht="10.15" customHeight="1">
      <c r="A38" s="19">
        <v>358</v>
      </c>
      <c r="B38" s="21" t="s">
        <v>133</v>
      </c>
      <c r="C38" s="22">
        <v>10</v>
      </c>
      <c r="D38" s="22">
        <v>814</v>
      </c>
      <c r="E38" s="22">
        <v>124775</v>
      </c>
      <c r="F38" s="22">
        <v>2</v>
      </c>
      <c r="G38" s="22" t="s">
        <v>1260</v>
      </c>
      <c r="H38" s="22" t="s">
        <v>1260</v>
      </c>
      <c r="I38" s="22" t="s">
        <v>1259</v>
      </c>
      <c r="J38" s="22" t="s">
        <v>1259</v>
      </c>
      <c r="K38" s="22" t="s">
        <v>1259</v>
      </c>
      <c r="L38" s="22">
        <v>1</v>
      </c>
      <c r="M38" s="22" t="s">
        <v>1260</v>
      </c>
      <c r="N38" s="22" t="s">
        <v>1260</v>
      </c>
      <c r="O38" s="22">
        <v>2</v>
      </c>
      <c r="P38" s="22" t="s">
        <v>1260</v>
      </c>
      <c r="Q38" s="22" t="s">
        <v>1260</v>
      </c>
      <c r="R38" s="22">
        <v>4</v>
      </c>
      <c r="S38" s="22">
        <v>335</v>
      </c>
      <c r="T38" s="22">
        <v>38203</v>
      </c>
      <c r="U38" s="21" t="s">
        <v>133</v>
      </c>
      <c r="V38" s="135">
        <v>358</v>
      </c>
      <c r="W38" s="41" t="s">
        <v>10</v>
      </c>
    </row>
    <row r="39" spans="1:23" ht="10.15" customHeight="1">
      <c r="A39" s="19">
        <v>359</v>
      </c>
      <c r="B39" s="21" t="s">
        <v>134</v>
      </c>
      <c r="C39" s="22">
        <v>5</v>
      </c>
      <c r="D39" s="22">
        <v>719</v>
      </c>
      <c r="E39" s="22">
        <v>121482</v>
      </c>
      <c r="F39" s="22" t="s">
        <v>1259</v>
      </c>
      <c r="G39" s="22" t="s">
        <v>1259</v>
      </c>
      <c r="H39" s="22" t="s">
        <v>1259</v>
      </c>
      <c r="I39" s="22">
        <v>6</v>
      </c>
      <c r="J39" s="22" t="s">
        <v>1260</v>
      </c>
      <c r="K39" s="22" t="s">
        <v>1260</v>
      </c>
      <c r="L39" s="22">
        <v>2</v>
      </c>
      <c r="M39" s="22" t="s">
        <v>1260</v>
      </c>
      <c r="N39" s="22" t="s">
        <v>1260</v>
      </c>
      <c r="O39" s="22">
        <v>4</v>
      </c>
      <c r="P39" s="22">
        <v>752</v>
      </c>
      <c r="Q39" s="22">
        <v>89127</v>
      </c>
      <c r="R39" s="22">
        <v>8</v>
      </c>
      <c r="S39" s="22">
        <v>480</v>
      </c>
      <c r="T39" s="22">
        <v>64784</v>
      </c>
      <c r="U39" s="21" t="s">
        <v>134</v>
      </c>
      <c r="V39" s="135">
        <v>359</v>
      </c>
      <c r="W39" s="41" t="s">
        <v>10</v>
      </c>
    </row>
    <row r="40" spans="1:23" ht="10.15" customHeight="1">
      <c r="A40" s="19">
        <v>360</v>
      </c>
      <c r="B40" s="21" t="s">
        <v>135</v>
      </c>
      <c r="C40" s="22">
        <v>2</v>
      </c>
      <c r="D40" s="22" t="s">
        <v>1260</v>
      </c>
      <c r="E40" s="22" t="s">
        <v>1260</v>
      </c>
      <c r="F40" s="22">
        <v>1</v>
      </c>
      <c r="G40" s="22" t="s">
        <v>1260</v>
      </c>
      <c r="H40" s="22" t="s">
        <v>1260</v>
      </c>
      <c r="I40" s="22" t="s">
        <v>1259</v>
      </c>
      <c r="J40" s="22" t="s">
        <v>1259</v>
      </c>
      <c r="K40" s="22" t="s">
        <v>1259</v>
      </c>
      <c r="L40" s="22" t="s">
        <v>1259</v>
      </c>
      <c r="M40" s="22" t="s">
        <v>1259</v>
      </c>
      <c r="N40" s="22" t="s">
        <v>1259</v>
      </c>
      <c r="O40" s="22" t="s">
        <v>1259</v>
      </c>
      <c r="P40" s="22" t="s">
        <v>1259</v>
      </c>
      <c r="Q40" s="22" t="s">
        <v>1259</v>
      </c>
      <c r="R40" s="22">
        <v>2</v>
      </c>
      <c r="S40" s="22" t="s">
        <v>1260</v>
      </c>
      <c r="T40" s="22" t="s">
        <v>1260</v>
      </c>
      <c r="U40" s="21" t="s">
        <v>135</v>
      </c>
      <c r="V40" s="135">
        <v>360</v>
      </c>
      <c r="W40" s="41" t="s">
        <v>10</v>
      </c>
    </row>
    <row r="41" spans="1:23" ht="10.15" customHeight="1">
      <c r="A41" s="19">
        <v>361</v>
      </c>
      <c r="B41" s="21" t="s">
        <v>136</v>
      </c>
      <c r="C41" s="22">
        <v>12</v>
      </c>
      <c r="D41" s="22">
        <v>2852</v>
      </c>
      <c r="E41" s="22">
        <v>576328</v>
      </c>
      <c r="F41" s="22">
        <v>3</v>
      </c>
      <c r="G41" s="22">
        <v>405</v>
      </c>
      <c r="H41" s="22" t="s">
        <v>1260</v>
      </c>
      <c r="I41" s="22" t="s">
        <v>1259</v>
      </c>
      <c r="J41" s="22" t="s">
        <v>1259</v>
      </c>
      <c r="K41" s="22" t="s">
        <v>1259</v>
      </c>
      <c r="L41" s="22">
        <v>2</v>
      </c>
      <c r="M41" s="22" t="s">
        <v>1260</v>
      </c>
      <c r="N41" s="22" t="s">
        <v>1260</v>
      </c>
      <c r="O41" s="22">
        <v>1</v>
      </c>
      <c r="P41" s="22" t="s">
        <v>1260</v>
      </c>
      <c r="Q41" s="22" t="s">
        <v>1260</v>
      </c>
      <c r="R41" s="22">
        <v>5</v>
      </c>
      <c r="S41" s="22" t="s">
        <v>1260</v>
      </c>
      <c r="T41" s="22" t="s">
        <v>1260</v>
      </c>
      <c r="U41" s="21" t="s">
        <v>136</v>
      </c>
      <c r="V41" s="135">
        <v>361</v>
      </c>
      <c r="W41" s="41" t="s">
        <v>10</v>
      </c>
    </row>
    <row r="42" spans="1:23" ht="10.15" customHeight="1">
      <c r="A42" s="36">
        <v>3</v>
      </c>
      <c r="B42" s="24" t="s">
        <v>130</v>
      </c>
      <c r="C42" s="25">
        <v>84</v>
      </c>
      <c r="D42" s="25">
        <v>12262</v>
      </c>
      <c r="E42" s="25">
        <v>3201396</v>
      </c>
      <c r="F42" s="25">
        <v>22</v>
      </c>
      <c r="G42" s="25" t="s">
        <v>1260</v>
      </c>
      <c r="H42" s="25" t="s">
        <v>1260</v>
      </c>
      <c r="I42" s="25">
        <v>8</v>
      </c>
      <c r="J42" s="25" t="s">
        <v>1260</v>
      </c>
      <c r="K42" s="25" t="s">
        <v>1260</v>
      </c>
      <c r="L42" s="25">
        <v>13</v>
      </c>
      <c r="M42" s="25">
        <v>599</v>
      </c>
      <c r="N42" s="25">
        <v>73583</v>
      </c>
      <c r="O42" s="25">
        <v>21</v>
      </c>
      <c r="P42" s="25" t="s">
        <v>1260</v>
      </c>
      <c r="Q42" s="25" t="s">
        <v>1260</v>
      </c>
      <c r="R42" s="25">
        <v>39</v>
      </c>
      <c r="S42" s="25">
        <v>2936</v>
      </c>
      <c r="T42" s="25">
        <v>381025</v>
      </c>
      <c r="U42" s="24" t="s">
        <v>130</v>
      </c>
      <c r="V42" s="136">
        <v>3</v>
      </c>
      <c r="W42" s="41" t="s">
        <v>10</v>
      </c>
    </row>
    <row r="43" spans="1:23" s="3" customFormat="1" ht="19.15" customHeight="1">
      <c r="A43" s="19">
        <v>401</v>
      </c>
      <c r="B43" s="21" t="s">
        <v>137</v>
      </c>
      <c r="C43" s="22">
        <v>1</v>
      </c>
      <c r="D43" s="22" t="s">
        <v>1260</v>
      </c>
      <c r="E43" s="22" t="s">
        <v>1260</v>
      </c>
      <c r="F43" s="22">
        <v>1</v>
      </c>
      <c r="G43" s="22" t="s">
        <v>1260</v>
      </c>
      <c r="H43" s="22" t="s">
        <v>1260</v>
      </c>
      <c r="I43" s="22">
        <v>1</v>
      </c>
      <c r="J43" s="22" t="s">
        <v>1260</v>
      </c>
      <c r="K43" s="22" t="s">
        <v>1260</v>
      </c>
      <c r="L43" s="22" t="s">
        <v>1259</v>
      </c>
      <c r="M43" s="22" t="s">
        <v>1259</v>
      </c>
      <c r="N43" s="22" t="s">
        <v>1259</v>
      </c>
      <c r="O43" s="22">
        <v>1</v>
      </c>
      <c r="P43" s="22" t="s">
        <v>1260</v>
      </c>
      <c r="Q43" s="22" t="s">
        <v>1260</v>
      </c>
      <c r="R43" s="22">
        <v>2</v>
      </c>
      <c r="S43" s="22" t="s">
        <v>1260</v>
      </c>
      <c r="T43" s="22" t="s">
        <v>1260</v>
      </c>
      <c r="U43" s="21" t="s">
        <v>137</v>
      </c>
      <c r="V43" s="135">
        <v>401</v>
      </c>
      <c r="W43" s="41" t="s">
        <v>10</v>
      </c>
    </row>
    <row r="44" spans="1:23" ht="10.15" customHeight="1">
      <c r="A44" s="19">
        <v>402</v>
      </c>
      <c r="B44" s="21" t="s">
        <v>138</v>
      </c>
      <c r="C44" s="22">
        <v>4</v>
      </c>
      <c r="D44" s="22" t="s">
        <v>1260</v>
      </c>
      <c r="E44" s="22" t="s">
        <v>1260</v>
      </c>
      <c r="F44" s="22">
        <v>4</v>
      </c>
      <c r="G44" s="22" t="s">
        <v>1260</v>
      </c>
      <c r="H44" s="22" t="s">
        <v>1260</v>
      </c>
      <c r="I44" s="22">
        <v>1</v>
      </c>
      <c r="J44" s="22" t="s">
        <v>1260</v>
      </c>
      <c r="K44" s="22" t="s">
        <v>1260</v>
      </c>
      <c r="L44" s="22" t="s">
        <v>1259</v>
      </c>
      <c r="M44" s="22" t="s">
        <v>1259</v>
      </c>
      <c r="N44" s="22" t="s">
        <v>1259</v>
      </c>
      <c r="O44" s="22" t="s">
        <v>1259</v>
      </c>
      <c r="P44" s="22" t="s">
        <v>1259</v>
      </c>
      <c r="Q44" s="22" t="s">
        <v>1259</v>
      </c>
      <c r="R44" s="22">
        <v>7</v>
      </c>
      <c r="S44" s="22" t="s">
        <v>1260</v>
      </c>
      <c r="T44" s="22" t="s">
        <v>1260</v>
      </c>
      <c r="U44" s="21" t="s">
        <v>138</v>
      </c>
      <c r="V44" s="135">
        <v>402</v>
      </c>
      <c r="W44" s="41" t="s">
        <v>10</v>
      </c>
    </row>
    <row r="45" spans="1:23" ht="10.15" customHeight="1">
      <c r="A45" s="19">
        <v>403</v>
      </c>
      <c r="B45" s="21" t="s">
        <v>139</v>
      </c>
      <c r="C45" s="22">
        <v>6</v>
      </c>
      <c r="D45" s="22">
        <v>672</v>
      </c>
      <c r="E45" s="22">
        <v>120226</v>
      </c>
      <c r="F45" s="22">
        <v>3</v>
      </c>
      <c r="G45" s="22" t="s">
        <v>1260</v>
      </c>
      <c r="H45" s="22" t="s">
        <v>1260</v>
      </c>
      <c r="I45" s="22">
        <v>1</v>
      </c>
      <c r="J45" s="22" t="s">
        <v>1260</v>
      </c>
      <c r="K45" s="22" t="s">
        <v>1260</v>
      </c>
      <c r="L45" s="22">
        <v>1</v>
      </c>
      <c r="M45" s="22" t="s">
        <v>1260</v>
      </c>
      <c r="N45" s="22" t="s">
        <v>1260</v>
      </c>
      <c r="O45" s="22">
        <v>5</v>
      </c>
      <c r="P45" s="22">
        <v>272</v>
      </c>
      <c r="Q45" s="22">
        <v>16219</v>
      </c>
      <c r="R45" s="22">
        <v>3</v>
      </c>
      <c r="S45" s="22" t="s">
        <v>1260</v>
      </c>
      <c r="T45" s="22" t="s">
        <v>1260</v>
      </c>
      <c r="U45" s="21" t="s">
        <v>139</v>
      </c>
      <c r="V45" s="135">
        <v>403</v>
      </c>
      <c r="W45" s="41" t="s">
        <v>10</v>
      </c>
    </row>
    <row r="46" spans="1:23" ht="10.15" customHeight="1">
      <c r="A46" s="20">
        <v>404</v>
      </c>
      <c r="B46" s="21" t="s">
        <v>140</v>
      </c>
      <c r="C46" s="22">
        <v>8</v>
      </c>
      <c r="D46" s="22">
        <v>719</v>
      </c>
      <c r="E46" s="22">
        <v>136274</v>
      </c>
      <c r="F46" s="22">
        <v>3</v>
      </c>
      <c r="G46" s="22" t="s">
        <v>1260</v>
      </c>
      <c r="H46" s="22" t="s">
        <v>1260</v>
      </c>
      <c r="I46" s="22" t="s">
        <v>1259</v>
      </c>
      <c r="J46" s="22" t="s">
        <v>1259</v>
      </c>
      <c r="K46" s="22" t="s">
        <v>1259</v>
      </c>
      <c r="L46" s="22">
        <v>2</v>
      </c>
      <c r="M46" s="22" t="s">
        <v>1260</v>
      </c>
      <c r="N46" s="22" t="s">
        <v>1260</v>
      </c>
      <c r="O46" s="22">
        <v>4</v>
      </c>
      <c r="P46" s="22">
        <v>228</v>
      </c>
      <c r="Q46" s="22" t="s">
        <v>1260</v>
      </c>
      <c r="R46" s="22">
        <v>9</v>
      </c>
      <c r="S46" s="22">
        <v>924</v>
      </c>
      <c r="T46" s="22" t="s">
        <v>1260</v>
      </c>
      <c r="U46" s="21" t="s">
        <v>140</v>
      </c>
      <c r="V46" s="49">
        <v>404</v>
      </c>
      <c r="W46" s="41" t="s">
        <v>10</v>
      </c>
    </row>
    <row r="47" spans="1:23" ht="10.15" customHeight="1">
      <c r="A47" s="19">
        <v>405</v>
      </c>
      <c r="B47" s="21" t="s">
        <v>141</v>
      </c>
      <c r="C47" s="22">
        <v>3</v>
      </c>
      <c r="D47" s="22" t="s">
        <v>1260</v>
      </c>
      <c r="E47" s="22" t="s">
        <v>1260</v>
      </c>
      <c r="F47" s="22">
        <v>1</v>
      </c>
      <c r="G47" s="22" t="s">
        <v>1260</v>
      </c>
      <c r="H47" s="22" t="s">
        <v>1260</v>
      </c>
      <c r="I47" s="22">
        <v>1</v>
      </c>
      <c r="J47" s="22" t="s">
        <v>1260</v>
      </c>
      <c r="K47" s="22" t="s">
        <v>1260</v>
      </c>
      <c r="L47" s="22" t="s">
        <v>1259</v>
      </c>
      <c r="M47" s="22" t="s">
        <v>1259</v>
      </c>
      <c r="N47" s="22" t="s">
        <v>1259</v>
      </c>
      <c r="O47" s="22" t="s">
        <v>1259</v>
      </c>
      <c r="P47" s="22" t="s">
        <v>1259</v>
      </c>
      <c r="Q47" s="22" t="s">
        <v>1259</v>
      </c>
      <c r="R47" s="22">
        <v>9</v>
      </c>
      <c r="S47" s="22">
        <v>561</v>
      </c>
      <c r="T47" s="22">
        <v>135081</v>
      </c>
      <c r="U47" s="21" t="s">
        <v>141</v>
      </c>
      <c r="V47" s="135">
        <v>405</v>
      </c>
      <c r="W47" s="41" t="s">
        <v>10</v>
      </c>
    </row>
    <row r="48" spans="1:23" s="3" customFormat="1" ht="19.15" customHeight="1">
      <c r="A48" s="20">
        <v>451</v>
      </c>
      <c r="B48" s="21" t="s">
        <v>142</v>
      </c>
      <c r="C48" s="22">
        <v>10</v>
      </c>
      <c r="D48" s="22">
        <v>1016</v>
      </c>
      <c r="E48" s="22">
        <v>139308</v>
      </c>
      <c r="F48" s="22">
        <v>1</v>
      </c>
      <c r="G48" s="22" t="s">
        <v>1260</v>
      </c>
      <c r="H48" s="22" t="s">
        <v>1260</v>
      </c>
      <c r="I48" s="22" t="s">
        <v>1259</v>
      </c>
      <c r="J48" s="22" t="s">
        <v>1259</v>
      </c>
      <c r="K48" s="22" t="s">
        <v>1259</v>
      </c>
      <c r="L48" s="22">
        <v>1</v>
      </c>
      <c r="M48" s="22" t="s">
        <v>1260</v>
      </c>
      <c r="N48" s="22" t="s">
        <v>1260</v>
      </c>
      <c r="O48" s="22">
        <v>1</v>
      </c>
      <c r="P48" s="22" t="s">
        <v>1260</v>
      </c>
      <c r="Q48" s="22" t="s">
        <v>1260</v>
      </c>
      <c r="R48" s="22" t="s">
        <v>1259</v>
      </c>
      <c r="S48" s="22" t="s">
        <v>1259</v>
      </c>
      <c r="T48" s="22" t="s">
        <v>1259</v>
      </c>
      <c r="U48" s="21" t="s">
        <v>142</v>
      </c>
      <c r="V48" s="49">
        <v>451</v>
      </c>
      <c r="W48" s="41" t="s">
        <v>10</v>
      </c>
    </row>
    <row r="49" spans="1:23" ht="10.15" customHeight="1">
      <c r="A49" s="19">
        <v>452</v>
      </c>
      <c r="B49" s="21" t="s">
        <v>143</v>
      </c>
      <c r="C49" s="22">
        <v>3</v>
      </c>
      <c r="D49" s="22">
        <v>181</v>
      </c>
      <c r="E49" s="22">
        <v>20360</v>
      </c>
      <c r="F49" s="22">
        <v>3</v>
      </c>
      <c r="G49" s="22" t="s">
        <v>1260</v>
      </c>
      <c r="H49" s="22">
        <v>28928</v>
      </c>
      <c r="I49" s="22" t="s">
        <v>1259</v>
      </c>
      <c r="J49" s="22" t="s">
        <v>1259</v>
      </c>
      <c r="K49" s="22" t="s">
        <v>1259</v>
      </c>
      <c r="L49" s="22" t="s">
        <v>1259</v>
      </c>
      <c r="M49" s="22" t="s">
        <v>1259</v>
      </c>
      <c r="N49" s="22" t="s">
        <v>1259</v>
      </c>
      <c r="O49" s="22" t="s">
        <v>1259</v>
      </c>
      <c r="P49" s="22" t="s">
        <v>1259</v>
      </c>
      <c r="Q49" s="22" t="s">
        <v>1259</v>
      </c>
      <c r="R49" s="22">
        <v>8</v>
      </c>
      <c r="S49" s="22">
        <v>1025</v>
      </c>
      <c r="T49" s="22">
        <v>112164</v>
      </c>
      <c r="U49" s="21" t="s">
        <v>143</v>
      </c>
      <c r="V49" s="135">
        <v>452</v>
      </c>
      <c r="W49" s="41" t="s">
        <v>10</v>
      </c>
    </row>
    <row r="50" spans="1:23" ht="10.15" customHeight="1">
      <c r="A50" s="19">
        <v>453</v>
      </c>
      <c r="B50" s="21" t="s">
        <v>144</v>
      </c>
      <c r="C50" s="22">
        <v>13</v>
      </c>
      <c r="D50" s="22">
        <v>2011</v>
      </c>
      <c r="E50" s="22">
        <v>316498</v>
      </c>
      <c r="F50" s="22">
        <v>4</v>
      </c>
      <c r="G50" s="22">
        <v>647</v>
      </c>
      <c r="H50" s="22">
        <v>141965</v>
      </c>
      <c r="I50" s="22">
        <v>3</v>
      </c>
      <c r="J50" s="22" t="s">
        <v>1260</v>
      </c>
      <c r="K50" s="22" t="s">
        <v>1260</v>
      </c>
      <c r="L50" s="22">
        <v>5</v>
      </c>
      <c r="M50" s="22">
        <v>629</v>
      </c>
      <c r="N50" s="22">
        <v>123877</v>
      </c>
      <c r="O50" s="22" t="s">
        <v>1259</v>
      </c>
      <c r="P50" s="22" t="s">
        <v>1259</v>
      </c>
      <c r="Q50" s="22" t="s">
        <v>1259</v>
      </c>
      <c r="R50" s="22">
        <v>6</v>
      </c>
      <c r="S50" s="22">
        <v>580</v>
      </c>
      <c r="T50" s="22">
        <v>57215</v>
      </c>
      <c r="U50" s="21" t="s">
        <v>144</v>
      </c>
      <c r="V50" s="135">
        <v>453</v>
      </c>
      <c r="W50" s="41" t="s">
        <v>10</v>
      </c>
    </row>
    <row r="51" spans="1:23" ht="10.15" customHeight="1">
      <c r="A51" s="19">
        <v>454</v>
      </c>
      <c r="B51" s="21" t="s">
        <v>145</v>
      </c>
      <c r="C51" s="22">
        <v>44</v>
      </c>
      <c r="D51" s="22">
        <v>8211</v>
      </c>
      <c r="E51" s="22">
        <v>2717621</v>
      </c>
      <c r="F51" s="22">
        <v>16</v>
      </c>
      <c r="G51" s="22">
        <v>2808</v>
      </c>
      <c r="H51" s="22">
        <v>1161753</v>
      </c>
      <c r="I51" s="22">
        <v>4</v>
      </c>
      <c r="J51" s="22" t="s">
        <v>1260</v>
      </c>
      <c r="K51" s="22" t="s">
        <v>1260</v>
      </c>
      <c r="L51" s="22">
        <v>4</v>
      </c>
      <c r="M51" s="22" t="s">
        <v>1260</v>
      </c>
      <c r="N51" s="22">
        <v>16378</v>
      </c>
      <c r="O51" s="22">
        <v>7</v>
      </c>
      <c r="P51" s="22" t="s">
        <v>1260</v>
      </c>
      <c r="Q51" s="22">
        <v>70807</v>
      </c>
      <c r="R51" s="22">
        <v>17</v>
      </c>
      <c r="S51" s="22">
        <v>1541</v>
      </c>
      <c r="T51" s="22">
        <v>247122</v>
      </c>
      <c r="U51" s="21" t="s">
        <v>145</v>
      </c>
      <c r="V51" s="135">
        <v>454</v>
      </c>
      <c r="W51" s="41" t="s">
        <v>10</v>
      </c>
    </row>
    <row r="52" spans="1:23" ht="10.15" customHeight="1">
      <c r="A52" s="19">
        <v>455</v>
      </c>
      <c r="B52" s="21" t="s">
        <v>146</v>
      </c>
      <c r="C52" s="22">
        <v>6</v>
      </c>
      <c r="D52" s="22">
        <v>623</v>
      </c>
      <c r="E52" s="22">
        <v>81842</v>
      </c>
      <c r="F52" s="22" t="s">
        <v>1259</v>
      </c>
      <c r="G52" s="22" t="s">
        <v>1259</v>
      </c>
      <c r="H52" s="22" t="s">
        <v>1259</v>
      </c>
      <c r="I52" s="22">
        <v>1</v>
      </c>
      <c r="J52" s="22" t="s">
        <v>1260</v>
      </c>
      <c r="K52" s="22" t="s">
        <v>1260</v>
      </c>
      <c r="L52" s="22">
        <v>1</v>
      </c>
      <c r="M52" s="22" t="s">
        <v>1260</v>
      </c>
      <c r="N52" s="22" t="s">
        <v>1260</v>
      </c>
      <c r="O52" s="22">
        <v>2</v>
      </c>
      <c r="P52" s="22" t="s">
        <v>1260</v>
      </c>
      <c r="Q52" s="22" t="s">
        <v>1260</v>
      </c>
      <c r="R52" s="22">
        <v>2</v>
      </c>
      <c r="S52" s="22" t="s">
        <v>1260</v>
      </c>
      <c r="T52" s="22" t="s">
        <v>1260</v>
      </c>
      <c r="U52" s="21" t="s">
        <v>146</v>
      </c>
      <c r="V52" s="135">
        <v>455</v>
      </c>
      <c r="W52" s="41" t="s">
        <v>10</v>
      </c>
    </row>
    <row r="53" spans="1:23" ht="10.15" customHeight="1">
      <c r="A53" s="19">
        <v>456</v>
      </c>
      <c r="B53" s="21" t="s">
        <v>147</v>
      </c>
      <c r="C53" s="22">
        <v>6</v>
      </c>
      <c r="D53" s="22">
        <v>1192</v>
      </c>
      <c r="E53" s="22">
        <v>176019</v>
      </c>
      <c r="F53" s="22">
        <v>5</v>
      </c>
      <c r="G53" s="22" t="s">
        <v>1260</v>
      </c>
      <c r="H53" s="22" t="s">
        <v>1260</v>
      </c>
      <c r="I53" s="22" t="s">
        <v>1259</v>
      </c>
      <c r="J53" s="22" t="s">
        <v>1259</v>
      </c>
      <c r="K53" s="22" t="s">
        <v>1259</v>
      </c>
      <c r="L53" s="22">
        <v>3</v>
      </c>
      <c r="M53" s="22">
        <v>153</v>
      </c>
      <c r="N53" s="22" t="s">
        <v>1260</v>
      </c>
      <c r="O53" s="22">
        <v>3</v>
      </c>
      <c r="P53" s="22" t="s">
        <v>1260</v>
      </c>
      <c r="Q53" s="22" t="s">
        <v>1260</v>
      </c>
      <c r="R53" s="22">
        <v>4</v>
      </c>
      <c r="S53" s="22">
        <v>190</v>
      </c>
      <c r="T53" s="22" t="s">
        <v>1260</v>
      </c>
      <c r="U53" s="21" t="s">
        <v>147</v>
      </c>
      <c r="V53" s="135">
        <v>456</v>
      </c>
      <c r="W53" s="41" t="s">
        <v>10</v>
      </c>
    </row>
    <row r="54" spans="1:23" ht="10.15" customHeight="1">
      <c r="A54" s="19">
        <v>457</v>
      </c>
      <c r="B54" s="21" t="s">
        <v>148</v>
      </c>
      <c r="C54" s="22">
        <v>9</v>
      </c>
      <c r="D54" s="22">
        <v>877</v>
      </c>
      <c r="E54" s="22">
        <v>134009</v>
      </c>
      <c r="F54" s="22">
        <v>1</v>
      </c>
      <c r="G54" s="22" t="s">
        <v>1260</v>
      </c>
      <c r="H54" s="22" t="s">
        <v>1260</v>
      </c>
      <c r="I54" s="22">
        <v>1</v>
      </c>
      <c r="J54" s="22" t="s">
        <v>1260</v>
      </c>
      <c r="K54" s="22" t="s">
        <v>1260</v>
      </c>
      <c r="L54" s="22">
        <v>3</v>
      </c>
      <c r="M54" s="22" t="s">
        <v>1260</v>
      </c>
      <c r="N54" s="22" t="s">
        <v>1260</v>
      </c>
      <c r="O54" s="22">
        <v>3</v>
      </c>
      <c r="P54" s="22" t="s">
        <v>1260</v>
      </c>
      <c r="Q54" s="22" t="s">
        <v>1260</v>
      </c>
      <c r="R54" s="22">
        <v>3</v>
      </c>
      <c r="S54" s="22">
        <v>79</v>
      </c>
      <c r="T54" s="22">
        <v>12297</v>
      </c>
      <c r="U54" s="21" t="s">
        <v>148</v>
      </c>
      <c r="V54" s="135">
        <v>457</v>
      </c>
      <c r="W54" s="41" t="s">
        <v>10</v>
      </c>
    </row>
    <row r="55" spans="1:23" ht="10.15" customHeight="1">
      <c r="A55" s="19">
        <v>458</v>
      </c>
      <c r="B55" s="21" t="s">
        <v>149</v>
      </c>
      <c r="C55" s="22">
        <v>15</v>
      </c>
      <c r="D55" s="22">
        <v>2116</v>
      </c>
      <c r="E55" s="22">
        <v>496861</v>
      </c>
      <c r="F55" s="22">
        <v>3</v>
      </c>
      <c r="G55" s="22" t="s">
        <v>1260</v>
      </c>
      <c r="H55" s="22" t="s">
        <v>1260</v>
      </c>
      <c r="I55" s="22" t="s">
        <v>1259</v>
      </c>
      <c r="J55" s="22" t="s">
        <v>1259</v>
      </c>
      <c r="K55" s="22" t="s">
        <v>1259</v>
      </c>
      <c r="L55" s="22">
        <v>1</v>
      </c>
      <c r="M55" s="22" t="s">
        <v>1260</v>
      </c>
      <c r="N55" s="22" t="s">
        <v>1260</v>
      </c>
      <c r="O55" s="22" t="s">
        <v>1259</v>
      </c>
      <c r="P55" s="22" t="s">
        <v>1259</v>
      </c>
      <c r="Q55" s="22" t="s">
        <v>1259</v>
      </c>
      <c r="R55" s="22">
        <v>4</v>
      </c>
      <c r="S55" s="22">
        <v>181</v>
      </c>
      <c r="T55" s="22">
        <v>18404</v>
      </c>
      <c r="U55" s="21" t="s">
        <v>149</v>
      </c>
      <c r="V55" s="135">
        <v>458</v>
      </c>
      <c r="W55" s="41" t="s">
        <v>10</v>
      </c>
    </row>
    <row r="56" spans="1:23" ht="10.15" customHeight="1">
      <c r="A56" s="19">
        <v>459</v>
      </c>
      <c r="B56" s="21" t="s">
        <v>150</v>
      </c>
      <c r="C56" s="22">
        <v>43</v>
      </c>
      <c r="D56" s="22">
        <v>4890</v>
      </c>
      <c r="E56" s="22">
        <v>1022899</v>
      </c>
      <c r="F56" s="22">
        <v>8</v>
      </c>
      <c r="G56" s="22">
        <v>681</v>
      </c>
      <c r="H56" s="22">
        <v>100528</v>
      </c>
      <c r="I56" s="22">
        <v>2</v>
      </c>
      <c r="J56" s="22" t="s">
        <v>1260</v>
      </c>
      <c r="K56" s="22" t="s">
        <v>1260</v>
      </c>
      <c r="L56" s="22">
        <v>15</v>
      </c>
      <c r="M56" s="22">
        <v>2532</v>
      </c>
      <c r="N56" s="22">
        <v>483184</v>
      </c>
      <c r="O56" s="22">
        <v>7</v>
      </c>
      <c r="P56" s="22">
        <v>571</v>
      </c>
      <c r="Q56" s="22">
        <v>50771</v>
      </c>
      <c r="R56" s="22">
        <v>14</v>
      </c>
      <c r="S56" s="22">
        <v>949</v>
      </c>
      <c r="T56" s="22">
        <v>157788</v>
      </c>
      <c r="U56" s="21" t="s">
        <v>150</v>
      </c>
      <c r="V56" s="135">
        <v>459</v>
      </c>
      <c r="W56" s="41" t="s">
        <v>10</v>
      </c>
    </row>
    <row r="57" spans="1:23" ht="10.15" customHeight="1">
      <c r="A57" s="19">
        <v>460</v>
      </c>
      <c r="B57" s="21" t="s">
        <v>151</v>
      </c>
      <c r="C57" s="22">
        <v>23</v>
      </c>
      <c r="D57" s="22">
        <v>3135</v>
      </c>
      <c r="E57" s="22">
        <v>568286</v>
      </c>
      <c r="F57" s="22">
        <v>3</v>
      </c>
      <c r="G57" s="22">
        <v>585</v>
      </c>
      <c r="H57" s="22">
        <v>191203</v>
      </c>
      <c r="I57" s="22">
        <v>1</v>
      </c>
      <c r="J57" s="22" t="s">
        <v>1260</v>
      </c>
      <c r="K57" s="22" t="s">
        <v>1260</v>
      </c>
      <c r="L57" s="22">
        <v>4</v>
      </c>
      <c r="M57" s="22">
        <v>207</v>
      </c>
      <c r="N57" s="22">
        <v>18230</v>
      </c>
      <c r="O57" s="22">
        <v>1</v>
      </c>
      <c r="P57" s="22" t="s">
        <v>1260</v>
      </c>
      <c r="Q57" s="22" t="s">
        <v>1260</v>
      </c>
      <c r="R57" s="22">
        <v>7</v>
      </c>
      <c r="S57" s="22">
        <v>501</v>
      </c>
      <c r="T57" s="22">
        <v>70875</v>
      </c>
      <c r="U57" s="21" t="s">
        <v>151</v>
      </c>
      <c r="V57" s="135">
        <v>460</v>
      </c>
      <c r="W57" s="41" t="s">
        <v>10</v>
      </c>
    </row>
    <row r="58" spans="1:23" ht="10.15" customHeight="1">
      <c r="A58" s="19">
        <v>461</v>
      </c>
      <c r="B58" s="21" t="s">
        <v>152</v>
      </c>
      <c r="C58" s="22">
        <v>1</v>
      </c>
      <c r="D58" s="22" t="s">
        <v>1260</v>
      </c>
      <c r="E58" s="22" t="s">
        <v>1260</v>
      </c>
      <c r="F58" s="22">
        <v>1</v>
      </c>
      <c r="G58" s="22" t="s">
        <v>1260</v>
      </c>
      <c r="H58" s="22" t="s">
        <v>1260</v>
      </c>
      <c r="I58" s="22">
        <v>5</v>
      </c>
      <c r="J58" s="22" t="s">
        <v>1260</v>
      </c>
      <c r="K58" s="22" t="s">
        <v>1260</v>
      </c>
      <c r="L58" s="22" t="s">
        <v>1259</v>
      </c>
      <c r="M58" s="22" t="s">
        <v>1259</v>
      </c>
      <c r="N58" s="22" t="s">
        <v>1259</v>
      </c>
      <c r="O58" s="22" t="s">
        <v>1259</v>
      </c>
      <c r="P58" s="22" t="s">
        <v>1259</v>
      </c>
      <c r="Q58" s="22" t="s">
        <v>1259</v>
      </c>
      <c r="R58" s="22">
        <v>4</v>
      </c>
      <c r="S58" s="22">
        <v>99</v>
      </c>
      <c r="T58" s="22">
        <v>15880</v>
      </c>
      <c r="U58" s="21" t="s">
        <v>152</v>
      </c>
      <c r="V58" s="135">
        <v>461</v>
      </c>
      <c r="W58" s="41" t="s">
        <v>10</v>
      </c>
    </row>
    <row r="59" spans="1:23" ht="10.15" customHeight="1">
      <c r="A59" s="19">
        <v>462</v>
      </c>
      <c r="B59" s="21" t="s">
        <v>153</v>
      </c>
      <c r="C59" s="22">
        <v>1</v>
      </c>
      <c r="D59" s="22" t="s">
        <v>1260</v>
      </c>
      <c r="E59" s="22" t="s">
        <v>1260</v>
      </c>
      <c r="F59" s="22">
        <v>2</v>
      </c>
      <c r="G59" s="22" t="s">
        <v>1260</v>
      </c>
      <c r="H59" s="22" t="s">
        <v>1260</v>
      </c>
      <c r="I59" s="22" t="s">
        <v>1259</v>
      </c>
      <c r="J59" s="22" t="s">
        <v>1259</v>
      </c>
      <c r="K59" s="22" t="s">
        <v>1259</v>
      </c>
      <c r="L59" s="22" t="s">
        <v>1259</v>
      </c>
      <c r="M59" s="22" t="s">
        <v>1259</v>
      </c>
      <c r="N59" s="22" t="s">
        <v>1259</v>
      </c>
      <c r="O59" s="22">
        <v>1</v>
      </c>
      <c r="P59" s="22" t="s">
        <v>1260</v>
      </c>
      <c r="Q59" s="22" t="s">
        <v>1260</v>
      </c>
      <c r="R59" s="22">
        <v>2</v>
      </c>
      <c r="S59" s="22" t="s">
        <v>1260</v>
      </c>
      <c r="T59" s="22" t="s">
        <v>1260</v>
      </c>
      <c r="U59" s="21" t="s">
        <v>153</v>
      </c>
      <c r="V59" s="135">
        <v>462</v>
      </c>
      <c r="W59" s="41" t="s">
        <v>10</v>
      </c>
    </row>
    <row r="60" spans="1:23" ht="10.15" customHeight="1">
      <c r="A60" s="36">
        <v>4</v>
      </c>
      <c r="B60" s="24" t="s">
        <v>154</v>
      </c>
      <c r="C60" s="25">
        <v>196</v>
      </c>
      <c r="D60" s="25">
        <v>26505</v>
      </c>
      <c r="E60" s="25">
        <v>6076454</v>
      </c>
      <c r="F60" s="25">
        <v>59</v>
      </c>
      <c r="G60" s="25">
        <v>20514</v>
      </c>
      <c r="H60" s="25">
        <v>5010675</v>
      </c>
      <c r="I60" s="25">
        <v>21</v>
      </c>
      <c r="J60" s="25">
        <v>11680</v>
      </c>
      <c r="K60" s="25">
        <v>3213574</v>
      </c>
      <c r="L60" s="25">
        <v>40</v>
      </c>
      <c r="M60" s="25">
        <v>4318</v>
      </c>
      <c r="N60" s="25">
        <v>770753</v>
      </c>
      <c r="O60" s="25">
        <v>35</v>
      </c>
      <c r="P60" s="25">
        <v>2234</v>
      </c>
      <c r="Q60" s="25">
        <v>220006</v>
      </c>
      <c r="R60" s="25">
        <v>101</v>
      </c>
      <c r="S60" s="25">
        <v>7439</v>
      </c>
      <c r="T60" s="25">
        <v>1170317</v>
      </c>
      <c r="U60" s="24" t="s">
        <v>154</v>
      </c>
      <c r="V60" s="136">
        <v>4</v>
      </c>
      <c r="W60" s="41" t="s">
        <v>10</v>
      </c>
    </row>
    <row r="61" spans="1:23" s="3" customFormat="1" ht="19.15" customHeight="1">
      <c r="A61" s="45" t="s">
        <v>198</v>
      </c>
      <c r="B61" s="24" t="s">
        <v>155</v>
      </c>
      <c r="C61" s="25">
        <v>463</v>
      </c>
      <c r="D61" s="25">
        <v>63261</v>
      </c>
      <c r="E61" s="25">
        <v>14578144</v>
      </c>
      <c r="F61" s="25">
        <v>133</v>
      </c>
      <c r="G61" s="25" t="s">
        <v>1260</v>
      </c>
      <c r="H61" s="25" t="s">
        <v>1260</v>
      </c>
      <c r="I61" s="25">
        <v>43</v>
      </c>
      <c r="J61" s="25" t="s">
        <v>1260</v>
      </c>
      <c r="K61" s="25" t="s">
        <v>1260</v>
      </c>
      <c r="L61" s="25">
        <v>79</v>
      </c>
      <c r="M61" s="25">
        <v>8175</v>
      </c>
      <c r="N61" s="25">
        <v>1404526</v>
      </c>
      <c r="O61" s="25">
        <v>120</v>
      </c>
      <c r="P61" s="25">
        <v>9312</v>
      </c>
      <c r="Q61" s="25">
        <v>1437498</v>
      </c>
      <c r="R61" s="25">
        <v>245</v>
      </c>
      <c r="S61" s="25">
        <v>19364</v>
      </c>
      <c r="T61" s="25">
        <v>4130567</v>
      </c>
      <c r="U61" s="24" t="s">
        <v>155</v>
      </c>
      <c r="V61" s="143" t="s">
        <v>198</v>
      </c>
      <c r="W61" s="41" t="s">
        <v>10</v>
      </c>
    </row>
    <row r="62" spans="1:23" s="74" customFormat="1" ht="4.5" customHeight="1">
      <c r="A62" s="40" t="s">
        <v>9</v>
      </c>
      <c r="B62" s="40" t="s">
        <v>9</v>
      </c>
      <c r="C62" s="40" t="s">
        <v>9</v>
      </c>
      <c r="D62" s="40" t="s">
        <v>9</v>
      </c>
      <c r="E62" s="40" t="s">
        <v>9</v>
      </c>
      <c r="F62" s="40" t="s">
        <v>9</v>
      </c>
      <c r="G62" s="40" t="s">
        <v>9</v>
      </c>
      <c r="H62" s="40" t="s">
        <v>9</v>
      </c>
      <c r="I62" s="40" t="s">
        <v>9</v>
      </c>
      <c r="J62" s="40" t="s">
        <v>9</v>
      </c>
      <c r="K62" s="40" t="s">
        <v>9</v>
      </c>
      <c r="L62" s="40" t="s">
        <v>9</v>
      </c>
      <c r="M62" s="40" t="s">
        <v>9</v>
      </c>
      <c r="N62" s="40" t="s">
        <v>9</v>
      </c>
      <c r="O62" s="40" t="s">
        <v>9</v>
      </c>
      <c r="P62" s="40" t="s">
        <v>9</v>
      </c>
      <c r="Q62" s="40" t="s">
        <v>9</v>
      </c>
      <c r="R62" s="40" t="s">
        <v>9</v>
      </c>
      <c r="S62" s="40" t="s">
        <v>9</v>
      </c>
      <c r="T62" s="40" t="s">
        <v>9</v>
      </c>
      <c r="U62" s="40" t="s">
        <v>9</v>
      </c>
      <c r="V62" s="40" t="s">
        <v>9</v>
      </c>
      <c r="W62" s="41" t="s">
        <v>11</v>
      </c>
    </row>
  </sheetData>
  <mergeCells count="37">
    <mergeCell ref="R9:S9"/>
    <mergeCell ref="P7:P8"/>
    <mergeCell ref="Q7:Q8"/>
    <mergeCell ref="R7:R8"/>
    <mergeCell ref="S7:S8"/>
    <mergeCell ref="A1:V1"/>
    <mergeCell ref="R4:T6"/>
    <mergeCell ref="U4:U9"/>
    <mergeCell ref="V4:V9"/>
    <mergeCell ref="C7:C8"/>
    <mergeCell ref="D7:D8"/>
    <mergeCell ref="E7:E8"/>
    <mergeCell ref="F7:F8"/>
    <mergeCell ref="G7:G8"/>
    <mergeCell ref="H7:H8"/>
    <mergeCell ref="I7:I8"/>
    <mergeCell ref="T7:T8"/>
    <mergeCell ref="C9:D9"/>
    <mergeCell ref="F9:G9"/>
    <mergeCell ref="I9:J9"/>
    <mergeCell ref="L9:M9"/>
    <mergeCell ref="A2:V2"/>
    <mergeCell ref="A3:V3"/>
    <mergeCell ref="A4:A9"/>
    <mergeCell ref="B4:B9"/>
    <mergeCell ref="C4:E6"/>
    <mergeCell ref="F4:H6"/>
    <mergeCell ref="I4:K6"/>
    <mergeCell ref="L4:N6"/>
    <mergeCell ref="O4:Q6"/>
    <mergeCell ref="O9:P9"/>
    <mergeCell ref="J7:J8"/>
    <mergeCell ref="K7:K8"/>
    <mergeCell ref="L7:L8"/>
    <mergeCell ref="M7:M8"/>
    <mergeCell ref="N7:N8"/>
    <mergeCell ref="O7:O8"/>
  </mergeCells>
  <hyperlinks>
    <hyperlink ref="A1:F1" location="Inhalt!Druckbereich" display="Zurück zum Inhalt"/>
    <hyperlink ref="A1:K1" location="Inhalt!A1" display="Zurück zum Inhalt"/>
    <hyperlink ref="A1:V1" location="Inhalt!A1" display="Zum Inhaltsverzeichnis"/>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alignWithMargins="0">
    <oddFooter xml:space="preserve">&amp;C&amp;"Arial,Standard"&amp;8Statistische Berichte Niedersachsen  E I 1 - j / 2020  Seite &amp;P  </oddFooter>
  </headerFooter>
  <ignoredErrors>
    <ignoredError sqref="A20 A23 A61 V61 V23 V20"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27955-F2E2-4314-AA0C-C16266F6E298}">
  <dimension ref="A1:W62"/>
  <sheetViews>
    <sheetView workbookViewId="0" topLeftCell="A1">
      <selection activeCell="A2" sqref="A2:V2"/>
    </sheetView>
  </sheetViews>
  <sheetFormatPr defaultColWidth="11.57421875" defaultRowHeight="15"/>
  <cols>
    <col min="1" max="1" width="6.28125" style="5" customWidth="1"/>
    <col min="2" max="2" width="15.00390625" style="5" customWidth="1"/>
    <col min="3" max="3" width="6.28125" style="5" customWidth="1"/>
    <col min="4" max="4" width="7.28125" style="5" customWidth="1"/>
    <col min="5" max="5" width="8.28125" style="5" customWidth="1"/>
    <col min="6" max="6" width="6.28125" style="5" customWidth="1"/>
    <col min="7" max="7" width="7.28125" style="5" customWidth="1"/>
    <col min="8" max="8" width="8.28125" style="5" customWidth="1"/>
    <col min="9" max="9" width="6.28125" style="5" customWidth="1"/>
    <col min="10" max="10" width="7.28125" style="5" customWidth="1"/>
    <col min="11" max="11" width="8.28125" style="5" customWidth="1"/>
    <col min="12" max="12" width="6.28125" style="5" customWidth="1"/>
    <col min="13" max="13" width="7.28125" style="5" customWidth="1"/>
    <col min="14" max="14" width="8.28125" style="5" customWidth="1"/>
    <col min="15" max="15" width="6.28125" style="5" customWidth="1"/>
    <col min="16" max="16" width="7.28125" style="5" customWidth="1"/>
    <col min="17" max="17" width="8.28125" style="5" customWidth="1"/>
    <col min="18" max="18" width="6.28125" style="5" customWidth="1"/>
    <col min="19" max="19" width="7.28125" style="5" customWidth="1"/>
    <col min="20" max="20" width="8.28125" style="5" customWidth="1"/>
    <col min="21" max="21" width="15.00390625" style="5" customWidth="1"/>
    <col min="22" max="22" width="6.28125" style="5" customWidth="1"/>
    <col min="23" max="23" width="0.71875" style="128" customWidth="1"/>
    <col min="24" max="16384" width="11.57421875" style="128" customWidth="1"/>
  </cols>
  <sheetData>
    <row r="1" spans="1:23" ht="15" customHeight="1">
      <c r="A1" s="189" t="s">
        <v>215</v>
      </c>
      <c r="B1" s="189"/>
      <c r="C1" s="189"/>
      <c r="D1" s="189"/>
      <c r="E1" s="189"/>
      <c r="F1" s="189"/>
      <c r="G1" s="189"/>
      <c r="H1" s="189"/>
      <c r="I1" s="189"/>
      <c r="J1" s="189"/>
      <c r="K1" s="189"/>
      <c r="L1" s="189"/>
      <c r="M1" s="189"/>
      <c r="N1" s="189"/>
      <c r="O1" s="189"/>
      <c r="P1" s="189"/>
      <c r="Q1" s="189"/>
      <c r="R1" s="189"/>
      <c r="S1" s="189"/>
      <c r="T1" s="189"/>
      <c r="U1" s="189"/>
      <c r="V1" s="189"/>
      <c r="W1" s="41" t="s">
        <v>10</v>
      </c>
    </row>
    <row r="2" spans="1:23" ht="31.35" customHeight="1">
      <c r="A2" s="167" t="s">
        <v>1253</v>
      </c>
      <c r="B2" s="167"/>
      <c r="C2" s="167"/>
      <c r="D2" s="167"/>
      <c r="E2" s="167"/>
      <c r="F2" s="167"/>
      <c r="G2" s="167"/>
      <c r="H2" s="167"/>
      <c r="I2" s="167"/>
      <c r="J2" s="167"/>
      <c r="K2" s="167"/>
      <c r="L2" s="167"/>
      <c r="M2" s="167"/>
      <c r="N2" s="167"/>
      <c r="O2" s="167"/>
      <c r="P2" s="167"/>
      <c r="Q2" s="167"/>
      <c r="R2" s="167"/>
      <c r="S2" s="167"/>
      <c r="T2" s="167"/>
      <c r="U2" s="167"/>
      <c r="V2" s="167"/>
      <c r="W2" s="41" t="s">
        <v>10</v>
      </c>
    </row>
    <row r="3" spans="1:23" s="74" customFormat="1" ht="4.5" customHeight="1">
      <c r="A3" s="211" t="s">
        <v>1101</v>
      </c>
      <c r="B3" s="211"/>
      <c r="C3" s="211"/>
      <c r="D3" s="211"/>
      <c r="E3" s="211"/>
      <c r="F3" s="211"/>
      <c r="G3" s="211"/>
      <c r="H3" s="211"/>
      <c r="I3" s="211"/>
      <c r="J3" s="211"/>
      <c r="K3" s="211"/>
      <c r="L3" s="212"/>
      <c r="M3" s="212"/>
      <c r="N3" s="212"/>
      <c r="O3" s="211"/>
      <c r="P3" s="211"/>
      <c r="Q3" s="211"/>
      <c r="R3" s="211"/>
      <c r="S3" s="211"/>
      <c r="T3" s="211"/>
      <c r="U3" s="211"/>
      <c r="V3" s="211"/>
      <c r="W3" s="41" t="s">
        <v>10</v>
      </c>
    </row>
    <row r="4" spans="1:23" ht="15" customHeight="1">
      <c r="A4" s="179" t="s">
        <v>172</v>
      </c>
      <c r="B4" s="172" t="s">
        <v>173</v>
      </c>
      <c r="C4" s="215" t="s">
        <v>27</v>
      </c>
      <c r="D4" s="238"/>
      <c r="E4" s="242"/>
      <c r="F4" s="215" t="s">
        <v>1255</v>
      </c>
      <c r="G4" s="238"/>
      <c r="H4" s="242"/>
      <c r="I4" s="215" t="s">
        <v>93</v>
      </c>
      <c r="J4" s="238"/>
      <c r="K4" s="238"/>
      <c r="L4" s="238" t="s">
        <v>95</v>
      </c>
      <c r="M4" s="238"/>
      <c r="N4" s="242"/>
      <c r="O4" s="215" t="s">
        <v>97</v>
      </c>
      <c r="P4" s="238"/>
      <c r="Q4" s="242"/>
      <c r="R4" s="215" t="s">
        <v>34</v>
      </c>
      <c r="S4" s="238"/>
      <c r="T4" s="242"/>
      <c r="U4" s="172" t="s">
        <v>173</v>
      </c>
      <c r="V4" s="172" t="s">
        <v>172</v>
      </c>
      <c r="W4" s="41" t="s">
        <v>10</v>
      </c>
    </row>
    <row r="5" spans="1:23" ht="15" customHeight="1">
      <c r="A5" s="182"/>
      <c r="B5" s="174"/>
      <c r="C5" s="239"/>
      <c r="D5" s="240"/>
      <c r="E5" s="244"/>
      <c r="F5" s="239"/>
      <c r="G5" s="240"/>
      <c r="H5" s="244"/>
      <c r="I5" s="239"/>
      <c r="J5" s="243"/>
      <c r="K5" s="243"/>
      <c r="L5" s="243"/>
      <c r="M5" s="240"/>
      <c r="N5" s="244"/>
      <c r="O5" s="239"/>
      <c r="P5" s="240"/>
      <c r="Q5" s="244"/>
      <c r="R5" s="239"/>
      <c r="S5" s="240"/>
      <c r="T5" s="244"/>
      <c r="U5" s="174"/>
      <c r="V5" s="174"/>
      <c r="W5" s="41" t="s">
        <v>10</v>
      </c>
    </row>
    <row r="6" spans="1:23" ht="15" customHeight="1">
      <c r="A6" s="182"/>
      <c r="B6" s="174"/>
      <c r="C6" s="216"/>
      <c r="D6" s="241"/>
      <c r="E6" s="245"/>
      <c r="F6" s="216"/>
      <c r="G6" s="241"/>
      <c r="H6" s="245"/>
      <c r="I6" s="216"/>
      <c r="J6" s="241"/>
      <c r="K6" s="241"/>
      <c r="L6" s="243"/>
      <c r="M6" s="241"/>
      <c r="N6" s="245"/>
      <c r="O6" s="216"/>
      <c r="P6" s="241"/>
      <c r="Q6" s="245"/>
      <c r="R6" s="216"/>
      <c r="S6" s="241"/>
      <c r="T6" s="245"/>
      <c r="U6" s="174"/>
      <c r="V6" s="174"/>
      <c r="W6" s="41" t="s">
        <v>10</v>
      </c>
    </row>
    <row r="7" spans="1:23" ht="15" customHeight="1">
      <c r="A7" s="182"/>
      <c r="B7" s="174"/>
      <c r="C7" s="172" t="s">
        <v>263</v>
      </c>
      <c r="D7" s="172" t="s">
        <v>32</v>
      </c>
      <c r="E7" s="213" t="s">
        <v>992</v>
      </c>
      <c r="F7" s="172" t="s">
        <v>263</v>
      </c>
      <c r="G7" s="203" t="s">
        <v>32</v>
      </c>
      <c r="H7" s="213" t="s">
        <v>992</v>
      </c>
      <c r="I7" s="172" t="s">
        <v>263</v>
      </c>
      <c r="J7" s="172" t="s">
        <v>32</v>
      </c>
      <c r="K7" s="215" t="s">
        <v>992</v>
      </c>
      <c r="L7" s="179" t="s">
        <v>263</v>
      </c>
      <c r="M7" s="172" t="s">
        <v>32</v>
      </c>
      <c r="N7" s="213" t="s">
        <v>992</v>
      </c>
      <c r="O7" s="172" t="s">
        <v>263</v>
      </c>
      <c r="P7" s="203" t="s">
        <v>32</v>
      </c>
      <c r="Q7" s="213" t="s">
        <v>992</v>
      </c>
      <c r="R7" s="172" t="s">
        <v>263</v>
      </c>
      <c r="S7" s="172" t="s">
        <v>32</v>
      </c>
      <c r="T7" s="215" t="s">
        <v>992</v>
      </c>
      <c r="U7" s="174"/>
      <c r="V7" s="174"/>
      <c r="W7" s="41" t="s">
        <v>10</v>
      </c>
    </row>
    <row r="8" spans="1:23" ht="15" customHeight="1">
      <c r="A8" s="182"/>
      <c r="B8" s="174"/>
      <c r="C8" s="178"/>
      <c r="D8" s="178"/>
      <c r="E8" s="214"/>
      <c r="F8" s="178"/>
      <c r="G8" s="205"/>
      <c r="H8" s="214"/>
      <c r="I8" s="178"/>
      <c r="J8" s="178"/>
      <c r="K8" s="216"/>
      <c r="L8" s="183"/>
      <c r="M8" s="178"/>
      <c r="N8" s="214"/>
      <c r="O8" s="178"/>
      <c r="P8" s="205"/>
      <c r="Q8" s="214"/>
      <c r="R8" s="178"/>
      <c r="S8" s="178"/>
      <c r="T8" s="216"/>
      <c r="U8" s="174"/>
      <c r="V8" s="174"/>
      <c r="W8" s="41" t="s">
        <v>10</v>
      </c>
    </row>
    <row r="9" spans="1:23" ht="15" customHeight="1">
      <c r="A9" s="183"/>
      <c r="B9" s="178"/>
      <c r="C9" s="178" t="s">
        <v>991</v>
      </c>
      <c r="D9" s="183"/>
      <c r="E9" s="140" t="s">
        <v>102</v>
      </c>
      <c r="F9" s="180" t="s">
        <v>991</v>
      </c>
      <c r="G9" s="199"/>
      <c r="H9" s="140" t="s">
        <v>102</v>
      </c>
      <c r="I9" s="180" t="s">
        <v>991</v>
      </c>
      <c r="J9" s="199"/>
      <c r="K9" s="129" t="s">
        <v>102</v>
      </c>
      <c r="L9" s="181" t="s">
        <v>991</v>
      </c>
      <c r="M9" s="181"/>
      <c r="N9" s="140" t="s">
        <v>102</v>
      </c>
      <c r="O9" s="180" t="s">
        <v>991</v>
      </c>
      <c r="P9" s="199"/>
      <c r="Q9" s="140" t="s">
        <v>102</v>
      </c>
      <c r="R9" s="180" t="s">
        <v>991</v>
      </c>
      <c r="S9" s="199"/>
      <c r="T9" s="129" t="s">
        <v>102</v>
      </c>
      <c r="U9" s="178"/>
      <c r="V9" s="178"/>
      <c r="W9" s="41" t="s">
        <v>10</v>
      </c>
    </row>
    <row r="10" spans="1:23" s="74" customFormat="1" ht="4.5" customHeight="1">
      <c r="A10" s="72" t="s">
        <v>16</v>
      </c>
      <c r="B10" s="72" t="s">
        <v>212</v>
      </c>
      <c r="C10" s="73" t="s">
        <v>1203</v>
      </c>
      <c r="D10" s="73" t="s">
        <v>1204</v>
      </c>
      <c r="E10" s="73" t="s">
        <v>1205</v>
      </c>
      <c r="F10" s="73" t="s">
        <v>1206</v>
      </c>
      <c r="G10" s="73" t="s">
        <v>1207</v>
      </c>
      <c r="H10" s="73" t="s">
        <v>1208</v>
      </c>
      <c r="I10" s="73" t="s">
        <v>1209</v>
      </c>
      <c r="J10" s="73" t="s">
        <v>1210</v>
      </c>
      <c r="K10" s="73" t="s">
        <v>1211</v>
      </c>
      <c r="L10" s="73" t="s">
        <v>1212</v>
      </c>
      <c r="M10" s="73" t="s">
        <v>1213</v>
      </c>
      <c r="N10" s="73" t="s">
        <v>1214</v>
      </c>
      <c r="O10" s="73" t="s">
        <v>1215</v>
      </c>
      <c r="P10" s="73" t="s">
        <v>1216</v>
      </c>
      <c r="Q10" s="73" t="s">
        <v>1217</v>
      </c>
      <c r="R10" s="73" t="s">
        <v>1503</v>
      </c>
      <c r="S10" s="73" t="s">
        <v>1504</v>
      </c>
      <c r="T10" s="73" t="s">
        <v>1502</v>
      </c>
      <c r="U10" s="72" t="s">
        <v>212</v>
      </c>
      <c r="V10" s="72" t="s">
        <v>16</v>
      </c>
      <c r="W10" s="41" t="s">
        <v>10</v>
      </c>
    </row>
    <row r="11" spans="1:23" ht="20.1" customHeight="1">
      <c r="A11" s="19">
        <v>101</v>
      </c>
      <c r="B11" s="21" t="s">
        <v>105</v>
      </c>
      <c r="C11" s="22">
        <v>100</v>
      </c>
      <c r="D11" s="22" t="s">
        <v>1260</v>
      </c>
      <c r="E11" s="22" t="s">
        <v>1260</v>
      </c>
      <c r="F11" s="22">
        <v>35</v>
      </c>
      <c r="G11" s="22" t="s">
        <v>1260</v>
      </c>
      <c r="H11" s="22" t="s">
        <v>1260</v>
      </c>
      <c r="I11" s="22">
        <v>36</v>
      </c>
      <c r="J11" s="22" t="s">
        <v>1260</v>
      </c>
      <c r="K11" s="22" t="s">
        <v>1260</v>
      </c>
      <c r="L11" s="22">
        <v>3</v>
      </c>
      <c r="M11" s="22" t="s">
        <v>1260</v>
      </c>
      <c r="N11" s="22" t="s">
        <v>1260</v>
      </c>
      <c r="O11" s="22">
        <v>27</v>
      </c>
      <c r="P11" s="22">
        <v>1756</v>
      </c>
      <c r="Q11" s="22">
        <v>412740</v>
      </c>
      <c r="R11" s="22">
        <v>101</v>
      </c>
      <c r="S11" s="22">
        <v>20016</v>
      </c>
      <c r="T11" s="22">
        <v>2826329</v>
      </c>
      <c r="U11" s="21" t="s">
        <v>105</v>
      </c>
      <c r="V11" s="135">
        <v>101</v>
      </c>
      <c r="W11" s="41" t="s">
        <v>10</v>
      </c>
    </row>
    <row r="12" spans="1:23" ht="10.15" customHeight="1">
      <c r="A12" s="19">
        <v>102</v>
      </c>
      <c r="B12" s="21" t="s">
        <v>106</v>
      </c>
      <c r="C12" s="22">
        <v>46</v>
      </c>
      <c r="D12" s="22" t="s">
        <v>1260</v>
      </c>
      <c r="E12" s="22" t="s">
        <v>1260</v>
      </c>
      <c r="F12" s="22">
        <v>23</v>
      </c>
      <c r="G12" s="22" t="s">
        <v>1260</v>
      </c>
      <c r="H12" s="22" t="s">
        <v>1260</v>
      </c>
      <c r="I12" s="22">
        <v>20</v>
      </c>
      <c r="J12" s="22" t="s">
        <v>1260</v>
      </c>
      <c r="K12" s="22" t="s">
        <v>1260</v>
      </c>
      <c r="L12" s="22" t="s">
        <v>1259</v>
      </c>
      <c r="M12" s="22" t="s">
        <v>1259</v>
      </c>
      <c r="N12" s="22" t="s">
        <v>1259</v>
      </c>
      <c r="O12" s="22">
        <v>4</v>
      </c>
      <c r="P12" s="22" t="s">
        <v>1260</v>
      </c>
      <c r="Q12" s="22" t="s">
        <v>1260</v>
      </c>
      <c r="R12" s="22">
        <v>47</v>
      </c>
      <c r="S12" s="22">
        <v>23320</v>
      </c>
      <c r="T12" s="22">
        <v>7393101</v>
      </c>
      <c r="U12" s="21" t="s">
        <v>106</v>
      </c>
      <c r="V12" s="135">
        <v>102</v>
      </c>
      <c r="W12" s="41" t="s">
        <v>10</v>
      </c>
    </row>
    <row r="13" spans="1:23" ht="10.15" customHeight="1">
      <c r="A13" s="19">
        <v>103</v>
      </c>
      <c r="B13" s="21" t="s">
        <v>107</v>
      </c>
      <c r="C13" s="22">
        <v>22</v>
      </c>
      <c r="D13" s="22" t="s">
        <v>1260</v>
      </c>
      <c r="E13" s="22" t="s">
        <v>1260</v>
      </c>
      <c r="F13" s="22">
        <v>4</v>
      </c>
      <c r="G13" s="22" t="s">
        <v>1260</v>
      </c>
      <c r="H13" s="22" t="s">
        <v>1260</v>
      </c>
      <c r="I13" s="22">
        <v>17</v>
      </c>
      <c r="J13" s="22" t="s">
        <v>1260</v>
      </c>
      <c r="K13" s="22" t="s">
        <v>1260</v>
      </c>
      <c r="L13" s="22" t="s">
        <v>1259</v>
      </c>
      <c r="M13" s="22" t="s">
        <v>1259</v>
      </c>
      <c r="N13" s="22" t="s">
        <v>1259</v>
      </c>
      <c r="O13" s="22">
        <v>1</v>
      </c>
      <c r="P13" s="22" t="s">
        <v>1260</v>
      </c>
      <c r="Q13" s="22" t="s">
        <v>1260</v>
      </c>
      <c r="R13" s="22">
        <v>22</v>
      </c>
      <c r="S13" s="22" t="s">
        <v>1260</v>
      </c>
      <c r="T13" s="22" t="s">
        <v>1260</v>
      </c>
      <c r="U13" s="21" t="s">
        <v>107</v>
      </c>
      <c r="V13" s="135">
        <v>103</v>
      </c>
      <c r="W13" s="41" t="s">
        <v>10</v>
      </c>
    </row>
    <row r="14" spans="1:23" s="3" customFormat="1" ht="19.15" customHeight="1">
      <c r="A14" s="19">
        <v>151</v>
      </c>
      <c r="B14" s="21" t="s">
        <v>108</v>
      </c>
      <c r="C14" s="22">
        <v>37</v>
      </c>
      <c r="D14" s="22" t="s">
        <v>1260</v>
      </c>
      <c r="E14" s="22" t="s">
        <v>1260</v>
      </c>
      <c r="F14" s="22">
        <v>14</v>
      </c>
      <c r="G14" s="22" t="s">
        <v>1260</v>
      </c>
      <c r="H14" s="22" t="s">
        <v>1260</v>
      </c>
      <c r="I14" s="22">
        <v>11</v>
      </c>
      <c r="J14" s="22" t="s">
        <v>1260</v>
      </c>
      <c r="K14" s="22" t="s">
        <v>1260</v>
      </c>
      <c r="L14" s="22" t="s">
        <v>1259</v>
      </c>
      <c r="M14" s="22" t="s">
        <v>1259</v>
      </c>
      <c r="N14" s="22" t="s">
        <v>1259</v>
      </c>
      <c r="O14" s="22">
        <v>14</v>
      </c>
      <c r="P14" s="22" t="s">
        <v>1260</v>
      </c>
      <c r="Q14" s="22" t="s">
        <v>1260</v>
      </c>
      <c r="R14" s="22">
        <v>39</v>
      </c>
      <c r="S14" s="22" t="s">
        <v>1260</v>
      </c>
      <c r="T14" s="22" t="s">
        <v>1260</v>
      </c>
      <c r="U14" s="21" t="s">
        <v>108</v>
      </c>
      <c r="V14" s="135">
        <v>151</v>
      </c>
      <c r="W14" s="41" t="s">
        <v>10</v>
      </c>
    </row>
    <row r="15" spans="1:23" ht="10.15" customHeight="1">
      <c r="A15" s="19">
        <v>153</v>
      </c>
      <c r="B15" s="21" t="s">
        <v>109</v>
      </c>
      <c r="C15" s="22">
        <v>79</v>
      </c>
      <c r="D15" s="22" t="s">
        <v>1260</v>
      </c>
      <c r="E15" s="22">
        <v>2000362</v>
      </c>
      <c r="F15" s="22">
        <v>50</v>
      </c>
      <c r="G15" s="22">
        <v>5557</v>
      </c>
      <c r="H15" s="22">
        <v>1742697</v>
      </c>
      <c r="I15" s="22">
        <v>17</v>
      </c>
      <c r="J15" s="22">
        <v>1045</v>
      </c>
      <c r="K15" s="22">
        <v>167616</v>
      </c>
      <c r="L15" s="22" t="s">
        <v>1259</v>
      </c>
      <c r="M15" s="22" t="s">
        <v>1259</v>
      </c>
      <c r="N15" s="22" t="s">
        <v>1259</v>
      </c>
      <c r="O15" s="22">
        <v>16</v>
      </c>
      <c r="P15" s="22">
        <v>573</v>
      </c>
      <c r="Q15" s="22">
        <v>114299</v>
      </c>
      <c r="R15" s="22">
        <v>83</v>
      </c>
      <c r="S15" s="22">
        <v>7175</v>
      </c>
      <c r="T15" s="22">
        <v>2024612</v>
      </c>
      <c r="U15" s="21" t="s">
        <v>109</v>
      </c>
      <c r="V15" s="135">
        <v>153</v>
      </c>
      <c r="W15" s="41" t="s">
        <v>10</v>
      </c>
    </row>
    <row r="16" spans="1:23" ht="10.15" customHeight="1">
      <c r="A16" s="19">
        <v>154</v>
      </c>
      <c r="B16" s="21" t="s">
        <v>110</v>
      </c>
      <c r="C16" s="22">
        <v>21</v>
      </c>
      <c r="D16" s="22" t="s">
        <v>1260</v>
      </c>
      <c r="E16" s="22" t="s">
        <v>1260</v>
      </c>
      <c r="F16" s="22">
        <v>9</v>
      </c>
      <c r="G16" s="22">
        <v>628</v>
      </c>
      <c r="H16" s="22">
        <v>164018</v>
      </c>
      <c r="I16" s="22">
        <v>7</v>
      </c>
      <c r="J16" s="22" t="s">
        <v>1260</v>
      </c>
      <c r="K16" s="22" t="s">
        <v>1260</v>
      </c>
      <c r="L16" s="22" t="s">
        <v>1259</v>
      </c>
      <c r="M16" s="22" t="s">
        <v>1259</v>
      </c>
      <c r="N16" s="22" t="s">
        <v>1259</v>
      </c>
      <c r="O16" s="22">
        <v>8</v>
      </c>
      <c r="P16" s="22" t="s">
        <v>1260</v>
      </c>
      <c r="Q16" s="22" t="s">
        <v>1260</v>
      </c>
      <c r="R16" s="22">
        <v>24</v>
      </c>
      <c r="S16" s="22" t="s">
        <v>1260</v>
      </c>
      <c r="T16" s="22" t="s">
        <v>1260</v>
      </c>
      <c r="U16" s="21" t="s">
        <v>110</v>
      </c>
      <c r="V16" s="135">
        <v>154</v>
      </c>
      <c r="W16" s="41" t="s">
        <v>10</v>
      </c>
    </row>
    <row r="17" spans="1:23" ht="10.15" customHeight="1">
      <c r="A17" s="19">
        <v>155</v>
      </c>
      <c r="B17" s="21" t="s">
        <v>111</v>
      </c>
      <c r="C17" s="22">
        <v>105</v>
      </c>
      <c r="D17" s="22" t="s">
        <v>1260</v>
      </c>
      <c r="E17" s="22" t="s">
        <v>1260</v>
      </c>
      <c r="F17" s="22">
        <v>52</v>
      </c>
      <c r="G17" s="22">
        <v>5342</v>
      </c>
      <c r="H17" s="22">
        <v>959922</v>
      </c>
      <c r="I17" s="22">
        <v>33</v>
      </c>
      <c r="J17" s="22">
        <v>4090</v>
      </c>
      <c r="K17" s="22">
        <v>536096</v>
      </c>
      <c r="L17" s="22">
        <v>8</v>
      </c>
      <c r="M17" s="22" t="s">
        <v>1260</v>
      </c>
      <c r="N17" s="22" t="s">
        <v>1260</v>
      </c>
      <c r="O17" s="22">
        <v>18</v>
      </c>
      <c r="P17" s="22" t="s">
        <v>1260</v>
      </c>
      <c r="Q17" s="22" t="s">
        <v>1260</v>
      </c>
      <c r="R17" s="22">
        <v>111</v>
      </c>
      <c r="S17" s="22">
        <v>11538</v>
      </c>
      <c r="T17" s="22">
        <v>1880417</v>
      </c>
      <c r="U17" s="21" t="s">
        <v>111</v>
      </c>
      <c r="V17" s="135">
        <v>155</v>
      </c>
      <c r="W17" s="41" t="s">
        <v>10</v>
      </c>
    </row>
    <row r="18" spans="1:23" ht="10.15" customHeight="1">
      <c r="A18" s="19">
        <v>157</v>
      </c>
      <c r="B18" s="21" t="s">
        <v>112</v>
      </c>
      <c r="C18" s="22">
        <v>46</v>
      </c>
      <c r="D18" s="22">
        <v>4746</v>
      </c>
      <c r="E18" s="22">
        <v>1416757</v>
      </c>
      <c r="F18" s="22">
        <v>25</v>
      </c>
      <c r="G18" s="22">
        <v>2681</v>
      </c>
      <c r="H18" s="22">
        <v>863688</v>
      </c>
      <c r="I18" s="22">
        <v>11</v>
      </c>
      <c r="J18" s="22">
        <v>1066</v>
      </c>
      <c r="K18" s="22">
        <v>217655</v>
      </c>
      <c r="L18" s="22" t="s">
        <v>1259</v>
      </c>
      <c r="M18" s="22" t="s">
        <v>1259</v>
      </c>
      <c r="N18" s="22" t="s">
        <v>1259</v>
      </c>
      <c r="O18" s="22">
        <v>10</v>
      </c>
      <c r="P18" s="22">
        <v>999</v>
      </c>
      <c r="Q18" s="22">
        <v>335413</v>
      </c>
      <c r="R18" s="22">
        <v>46</v>
      </c>
      <c r="S18" s="22">
        <v>4746</v>
      </c>
      <c r="T18" s="22">
        <v>1416757</v>
      </c>
      <c r="U18" s="21" t="s">
        <v>112</v>
      </c>
      <c r="V18" s="135">
        <v>157</v>
      </c>
      <c r="W18" s="41" t="s">
        <v>10</v>
      </c>
    </row>
    <row r="19" spans="1:23" ht="10.15" customHeight="1">
      <c r="A19" s="19">
        <v>158</v>
      </c>
      <c r="B19" s="21" t="s">
        <v>113</v>
      </c>
      <c r="C19" s="22">
        <v>29</v>
      </c>
      <c r="D19" s="22" t="s">
        <v>1260</v>
      </c>
      <c r="E19" s="22" t="s">
        <v>1260</v>
      </c>
      <c r="F19" s="22">
        <v>11</v>
      </c>
      <c r="G19" s="22" t="s">
        <v>1260</v>
      </c>
      <c r="H19" s="22" t="s">
        <v>1260</v>
      </c>
      <c r="I19" s="22">
        <v>11</v>
      </c>
      <c r="J19" s="22" t="s">
        <v>1260</v>
      </c>
      <c r="K19" s="22" t="s">
        <v>1260</v>
      </c>
      <c r="L19" s="22" t="s">
        <v>1259</v>
      </c>
      <c r="M19" s="22" t="s">
        <v>1259</v>
      </c>
      <c r="N19" s="22" t="s">
        <v>1259</v>
      </c>
      <c r="O19" s="22">
        <v>8</v>
      </c>
      <c r="P19" s="22">
        <v>1054</v>
      </c>
      <c r="Q19" s="22">
        <v>499478</v>
      </c>
      <c r="R19" s="22">
        <v>30</v>
      </c>
      <c r="S19" s="22" t="s">
        <v>1260</v>
      </c>
      <c r="T19" s="22" t="s">
        <v>1260</v>
      </c>
      <c r="U19" s="21" t="s">
        <v>113</v>
      </c>
      <c r="V19" s="135">
        <v>158</v>
      </c>
      <c r="W19" s="41" t="s">
        <v>10</v>
      </c>
    </row>
    <row r="20" spans="1:23" ht="10.15" customHeight="1">
      <c r="A20" s="19" t="s">
        <v>114</v>
      </c>
      <c r="B20" s="21" t="s">
        <v>115</v>
      </c>
      <c r="C20" s="22">
        <v>183</v>
      </c>
      <c r="D20" s="22" t="s">
        <v>1260</v>
      </c>
      <c r="E20" s="22" t="s">
        <v>1260</v>
      </c>
      <c r="F20" s="22">
        <v>98</v>
      </c>
      <c r="G20" s="22">
        <v>10010</v>
      </c>
      <c r="H20" s="22">
        <v>3257569</v>
      </c>
      <c r="I20" s="22">
        <v>57</v>
      </c>
      <c r="J20" s="22">
        <v>8928</v>
      </c>
      <c r="K20" s="22">
        <v>2335830</v>
      </c>
      <c r="L20" s="22">
        <v>8</v>
      </c>
      <c r="M20" s="22" t="s">
        <v>1260</v>
      </c>
      <c r="N20" s="22" t="s">
        <v>1260</v>
      </c>
      <c r="O20" s="22">
        <v>32</v>
      </c>
      <c r="P20" s="22" t="s">
        <v>1260</v>
      </c>
      <c r="Q20" s="22" t="s">
        <v>1260</v>
      </c>
      <c r="R20" s="22">
        <v>195</v>
      </c>
      <c r="S20" s="22">
        <v>22400</v>
      </c>
      <c r="T20" s="22">
        <v>6399686</v>
      </c>
      <c r="U20" s="21" t="s">
        <v>115</v>
      </c>
      <c r="V20" s="135" t="s">
        <v>114</v>
      </c>
      <c r="W20" s="41" t="s">
        <v>10</v>
      </c>
    </row>
    <row r="21" spans="1:23" ht="10.15" customHeight="1">
      <c r="A21" s="35">
        <v>1</v>
      </c>
      <c r="B21" s="24" t="s">
        <v>116</v>
      </c>
      <c r="C21" s="25">
        <v>668</v>
      </c>
      <c r="D21" s="25" t="s">
        <v>1260</v>
      </c>
      <c r="E21" s="25">
        <v>85183502</v>
      </c>
      <c r="F21" s="25">
        <v>321</v>
      </c>
      <c r="G21" s="25">
        <v>41410</v>
      </c>
      <c r="H21" s="25">
        <v>11761524</v>
      </c>
      <c r="I21" s="25">
        <v>220</v>
      </c>
      <c r="J21" s="25">
        <v>111808</v>
      </c>
      <c r="K21" s="25" t="s">
        <v>1260</v>
      </c>
      <c r="L21" s="25">
        <v>19</v>
      </c>
      <c r="M21" s="25">
        <v>2467</v>
      </c>
      <c r="N21" s="25" t="s">
        <v>1260</v>
      </c>
      <c r="O21" s="25">
        <v>138</v>
      </c>
      <c r="P21" s="25">
        <v>10303</v>
      </c>
      <c r="Q21" s="25">
        <v>3296141</v>
      </c>
      <c r="R21" s="25">
        <v>698</v>
      </c>
      <c r="S21" s="25">
        <v>165988</v>
      </c>
      <c r="T21" s="25">
        <v>85303303</v>
      </c>
      <c r="U21" s="24" t="s">
        <v>116</v>
      </c>
      <c r="V21" s="141">
        <v>1</v>
      </c>
      <c r="W21" s="41" t="s">
        <v>10</v>
      </c>
    </row>
    <row r="22" spans="1:23" s="3" customFormat="1" ht="19.15" customHeight="1">
      <c r="A22" s="20">
        <v>241</v>
      </c>
      <c r="B22" s="21" t="s">
        <v>117</v>
      </c>
      <c r="C22" s="22">
        <v>369</v>
      </c>
      <c r="D22" s="22">
        <v>60231</v>
      </c>
      <c r="E22" s="22">
        <v>16678886</v>
      </c>
      <c r="F22" s="22">
        <v>150</v>
      </c>
      <c r="G22" s="22">
        <v>19295</v>
      </c>
      <c r="H22" s="22">
        <v>4987317</v>
      </c>
      <c r="I22" s="22">
        <v>135</v>
      </c>
      <c r="J22" s="22">
        <v>31238</v>
      </c>
      <c r="K22" s="22">
        <v>7692346</v>
      </c>
      <c r="L22" s="22">
        <v>12</v>
      </c>
      <c r="M22" s="22">
        <v>1863</v>
      </c>
      <c r="N22" s="22">
        <v>477444</v>
      </c>
      <c r="O22" s="22">
        <v>81</v>
      </c>
      <c r="P22" s="22">
        <v>8267</v>
      </c>
      <c r="Q22" s="22">
        <v>4143573</v>
      </c>
      <c r="R22" s="22">
        <v>378</v>
      </c>
      <c r="S22" s="22">
        <v>60663</v>
      </c>
      <c r="T22" s="22">
        <v>17300680</v>
      </c>
      <c r="U22" s="21" t="s">
        <v>117</v>
      </c>
      <c r="V22" s="49">
        <v>241</v>
      </c>
      <c r="W22" s="41" t="s">
        <v>10</v>
      </c>
    </row>
    <row r="23" spans="1:23" ht="10.15" customHeight="1">
      <c r="A23" s="41" t="s">
        <v>184</v>
      </c>
      <c r="B23" s="37" t="s">
        <v>118</v>
      </c>
      <c r="C23" s="37">
        <v>141</v>
      </c>
      <c r="D23" s="38">
        <v>37358</v>
      </c>
      <c r="E23" s="38" t="s">
        <v>1260</v>
      </c>
      <c r="F23" s="22">
        <v>62</v>
      </c>
      <c r="G23" s="22">
        <v>12749</v>
      </c>
      <c r="H23" s="22">
        <v>3711561</v>
      </c>
      <c r="I23" s="37">
        <v>57</v>
      </c>
      <c r="J23" s="38">
        <v>22673</v>
      </c>
      <c r="K23" s="38">
        <v>4958680</v>
      </c>
      <c r="L23" s="37">
        <v>1</v>
      </c>
      <c r="M23" s="38" t="s">
        <v>1260</v>
      </c>
      <c r="N23" s="38" t="s">
        <v>1260</v>
      </c>
      <c r="O23" s="22">
        <v>25</v>
      </c>
      <c r="P23" s="22" t="s">
        <v>1260</v>
      </c>
      <c r="Q23" s="22" t="s">
        <v>1260</v>
      </c>
      <c r="R23" s="37">
        <v>145</v>
      </c>
      <c r="S23" s="38">
        <v>37676</v>
      </c>
      <c r="T23" s="38">
        <v>9103274</v>
      </c>
      <c r="U23" s="37" t="s">
        <v>118</v>
      </c>
      <c r="V23" s="142" t="s">
        <v>184</v>
      </c>
      <c r="W23" s="41" t="s">
        <v>10</v>
      </c>
    </row>
    <row r="24" spans="1:23" ht="10.15" customHeight="1">
      <c r="A24" s="20">
        <v>251</v>
      </c>
      <c r="B24" s="21" t="s">
        <v>119</v>
      </c>
      <c r="C24" s="22">
        <v>146</v>
      </c>
      <c r="D24" s="22" t="s">
        <v>1260</v>
      </c>
      <c r="E24" s="22">
        <v>4113417</v>
      </c>
      <c r="F24" s="22">
        <v>62</v>
      </c>
      <c r="G24" s="22">
        <v>5790</v>
      </c>
      <c r="H24" s="22">
        <v>2732332</v>
      </c>
      <c r="I24" s="22">
        <v>49</v>
      </c>
      <c r="J24" s="22">
        <v>4325</v>
      </c>
      <c r="K24" s="22">
        <v>825899</v>
      </c>
      <c r="L24" s="22">
        <v>2</v>
      </c>
      <c r="M24" s="22" t="s">
        <v>1260</v>
      </c>
      <c r="N24" s="22" t="s">
        <v>1260</v>
      </c>
      <c r="O24" s="22">
        <v>36</v>
      </c>
      <c r="P24" s="22" t="s">
        <v>1260</v>
      </c>
      <c r="Q24" s="22" t="s">
        <v>1260</v>
      </c>
      <c r="R24" s="22">
        <v>149</v>
      </c>
      <c r="S24" s="22">
        <v>13544</v>
      </c>
      <c r="T24" s="22">
        <v>4195326</v>
      </c>
      <c r="U24" s="21" t="s">
        <v>119</v>
      </c>
      <c r="V24" s="49">
        <v>251</v>
      </c>
      <c r="W24" s="41" t="s">
        <v>10</v>
      </c>
    </row>
    <row r="25" spans="1:23" ht="10.15" customHeight="1">
      <c r="A25" s="19">
        <v>252</v>
      </c>
      <c r="B25" s="21" t="s">
        <v>120</v>
      </c>
      <c r="C25" s="22">
        <v>69</v>
      </c>
      <c r="D25" s="22" t="s">
        <v>1260</v>
      </c>
      <c r="E25" s="22" t="s">
        <v>1260</v>
      </c>
      <c r="F25" s="22">
        <v>27</v>
      </c>
      <c r="G25" s="22">
        <v>4083</v>
      </c>
      <c r="H25" s="22">
        <v>955955</v>
      </c>
      <c r="I25" s="22">
        <v>20</v>
      </c>
      <c r="J25" s="22">
        <v>3150</v>
      </c>
      <c r="K25" s="22">
        <v>589429</v>
      </c>
      <c r="L25" s="22">
        <v>5</v>
      </c>
      <c r="M25" s="22">
        <v>997</v>
      </c>
      <c r="N25" s="22">
        <v>212681</v>
      </c>
      <c r="O25" s="22">
        <v>18</v>
      </c>
      <c r="P25" s="22">
        <v>2270</v>
      </c>
      <c r="Q25" s="22">
        <v>440865</v>
      </c>
      <c r="R25" s="22">
        <v>70</v>
      </c>
      <c r="S25" s="22">
        <v>10500</v>
      </c>
      <c r="T25" s="22">
        <v>2198930</v>
      </c>
      <c r="U25" s="21" t="s">
        <v>120</v>
      </c>
      <c r="V25" s="135">
        <v>252</v>
      </c>
      <c r="W25" s="41" t="s">
        <v>10</v>
      </c>
    </row>
    <row r="26" spans="1:23" ht="10.15" customHeight="1">
      <c r="A26" s="19">
        <v>254</v>
      </c>
      <c r="B26" s="21" t="s">
        <v>121</v>
      </c>
      <c r="C26" s="22">
        <v>152</v>
      </c>
      <c r="D26" s="22">
        <v>17250</v>
      </c>
      <c r="E26" s="22">
        <v>3549393</v>
      </c>
      <c r="F26" s="22">
        <v>81</v>
      </c>
      <c r="G26" s="22">
        <v>8362</v>
      </c>
      <c r="H26" s="22">
        <v>1660009</v>
      </c>
      <c r="I26" s="22">
        <v>50</v>
      </c>
      <c r="J26" s="22">
        <v>6416</v>
      </c>
      <c r="K26" s="22">
        <v>1162417</v>
      </c>
      <c r="L26" s="22">
        <v>3</v>
      </c>
      <c r="M26" s="22" t="s">
        <v>1260</v>
      </c>
      <c r="N26" s="22" t="s">
        <v>1260</v>
      </c>
      <c r="O26" s="22">
        <v>23</v>
      </c>
      <c r="P26" s="22" t="s">
        <v>1260</v>
      </c>
      <c r="Q26" s="22" t="s">
        <v>1260</v>
      </c>
      <c r="R26" s="22">
        <v>157</v>
      </c>
      <c r="S26" s="22">
        <v>17400</v>
      </c>
      <c r="T26" s="22">
        <v>3643118</v>
      </c>
      <c r="U26" s="21" t="s">
        <v>121</v>
      </c>
      <c r="V26" s="135">
        <v>254</v>
      </c>
      <c r="W26" s="41" t="s">
        <v>10</v>
      </c>
    </row>
    <row r="27" spans="1:23" ht="10.15" customHeight="1">
      <c r="A27" s="19">
        <v>255</v>
      </c>
      <c r="B27" s="21" t="s">
        <v>122</v>
      </c>
      <c r="C27" s="22">
        <v>52</v>
      </c>
      <c r="D27" s="22" t="s">
        <v>1260</v>
      </c>
      <c r="E27" s="22" t="s">
        <v>1260</v>
      </c>
      <c r="F27" s="22">
        <v>33</v>
      </c>
      <c r="G27" s="22">
        <v>5620</v>
      </c>
      <c r="H27" s="22">
        <v>1693224</v>
      </c>
      <c r="I27" s="22">
        <v>8</v>
      </c>
      <c r="J27" s="22">
        <v>517</v>
      </c>
      <c r="K27" s="22">
        <v>80423</v>
      </c>
      <c r="L27" s="22">
        <v>2</v>
      </c>
      <c r="M27" s="22" t="s">
        <v>1260</v>
      </c>
      <c r="N27" s="22" t="s">
        <v>1260</v>
      </c>
      <c r="O27" s="22">
        <v>11</v>
      </c>
      <c r="P27" s="22" t="s">
        <v>1260</v>
      </c>
      <c r="Q27" s="22" t="s">
        <v>1260</v>
      </c>
      <c r="R27" s="22">
        <v>54</v>
      </c>
      <c r="S27" s="22">
        <v>8540</v>
      </c>
      <c r="T27" s="22">
        <v>2233708</v>
      </c>
      <c r="U27" s="21" t="s">
        <v>122</v>
      </c>
      <c r="V27" s="135">
        <v>255</v>
      </c>
      <c r="W27" s="41" t="s">
        <v>10</v>
      </c>
    </row>
    <row r="28" spans="1:23" ht="10.15" customHeight="1">
      <c r="A28" s="19">
        <v>256</v>
      </c>
      <c r="B28" s="21" t="s">
        <v>123</v>
      </c>
      <c r="C28" s="22">
        <v>73</v>
      </c>
      <c r="D28" s="22">
        <v>8122</v>
      </c>
      <c r="E28" s="22">
        <v>3115954</v>
      </c>
      <c r="F28" s="22">
        <v>41</v>
      </c>
      <c r="G28" s="22">
        <v>4260</v>
      </c>
      <c r="H28" s="22">
        <v>2088841</v>
      </c>
      <c r="I28" s="22">
        <v>15</v>
      </c>
      <c r="J28" s="22">
        <v>903</v>
      </c>
      <c r="K28" s="22">
        <v>147492</v>
      </c>
      <c r="L28" s="22">
        <v>3</v>
      </c>
      <c r="M28" s="22" t="s">
        <v>1260</v>
      </c>
      <c r="N28" s="22" t="s">
        <v>1260</v>
      </c>
      <c r="O28" s="22">
        <v>20</v>
      </c>
      <c r="P28" s="22" t="s">
        <v>1260</v>
      </c>
      <c r="Q28" s="22" t="s">
        <v>1260</v>
      </c>
      <c r="R28" s="22">
        <v>79</v>
      </c>
      <c r="S28" s="22">
        <v>8284</v>
      </c>
      <c r="T28" s="22">
        <v>3154974</v>
      </c>
      <c r="U28" s="21" t="s">
        <v>123</v>
      </c>
      <c r="V28" s="135">
        <v>256</v>
      </c>
      <c r="W28" s="41" t="s">
        <v>10</v>
      </c>
    </row>
    <row r="29" spans="1:23" ht="10.15" customHeight="1">
      <c r="A29" s="19">
        <v>257</v>
      </c>
      <c r="B29" s="21" t="s">
        <v>124</v>
      </c>
      <c r="C29" s="22">
        <v>69</v>
      </c>
      <c r="D29" s="22">
        <v>8221</v>
      </c>
      <c r="E29" s="22">
        <v>1610732</v>
      </c>
      <c r="F29" s="22">
        <v>39</v>
      </c>
      <c r="G29" s="22">
        <v>3943</v>
      </c>
      <c r="H29" s="22">
        <v>723847</v>
      </c>
      <c r="I29" s="22">
        <v>19</v>
      </c>
      <c r="J29" s="22">
        <v>2528</v>
      </c>
      <c r="K29" s="22">
        <v>312567</v>
      </c>
      <c r="L29" s="22">
        <v>1</v>
      </c>
      <c r="M29" s="22" t="s">
        <v>1260</v>
      </c>
      <c r="N29" s="22" t="s">
        <v>1260</v>
      </c>
      <c r="O29" s="22">
        <v>14</v>
      </c>
      <c r="P29" s="22" t="s">
        <v>1260</v>
      </c>
      <c r="Q29" s="22" t="s">
        <v>1260</v>
      </c>
      <c r="R29" s="22">
        <v>73</v>
      </c>
      <c r="S29" s="22">
        <v>8289</v>
      </c>
      <c r="T29" s="22">
        <v>1632509</v>
      </c>
      <c r="U29" s="21" t="s">
        <v>124</v>
      </c>
      <c r="V29" s="135">
        <v>257</v>
      </c>
      <c r="W29" s="41" t="s">
        <v>10</v>
      </c>
    </row>
    <row r="30" spans="1:23" ht="10.15" customHeight="1">
      <c r="A30" s="36">
        <v>2</v>
      </c>
      <c r="B30" s="24" t="s">
        <v>125</v>
      </c>
      <c r="C30" s="25">
        <v>930</v>
      </c>
      <c r="D30" s="25">
        <v>126053</v>
      </c>
      <c r="E30" s="25">
        <v>33492560</v>
      </c>
      <c r="F30" s="25">
        <v>433</v>
      </c>
      <c r="G30" s="25">
        <v>51353</v>
      </c>
      <c r="H30" s="25">
        <v>14841526</v>
      </c>
      <c r="I30" s="25">
        <v>296</v>
      </c>
      <c r="J30" s="25">
        <v>49077</v>
      </c>
      <c r="K30" s="25">
        <v>10810573</v>
      </c>
      <c r="L30" s="25">
        <v>28</v>
      </c>
      <c r="M30" s="25">
        <v>5929</v>
      </c>
      <c r="N30" s="25">
        <v>1213345</v>
      </c>
      <c r="O30" s="25">
        <v>203</v>
      </c>
      <c r="P30" s="25">
        <v>20861</v>
      </c>
      <c r="Q30" s="25">
        <v>7493802</v>
      </c>
      <c r="R30" s="25">
        <v>960</v>
      </c>
      <c r="S30" s="25">
        <v>127220</v>
      </c>
      <c r="T30" s="25">
        <v>34359245</v>
      </c>
      <c r="U30" s="24" t="s">
        <v>125</v>
      </c>
      <c r="V30" s="136">
        <v>2</v>
      </c>
      <c r="W30" s="41" t="s">
        <v>10</v>
      </c>
    </row>
    <row r="31" spans="1:23" s="3" customFormat="1" ht="19.15" customHeight="1">
      <c r="A31" s="19">
        <v>351</v>
      </c>
      <c r="B31" s="21" t="s">
        <v>126</v>
      </c>
      <c r="C31" s="22">
        <v>64</v>
      </c>
      <c r="D31" s="22">
        <v>10794</v>
      </c>
      <c r="E31" s="22">
        <v>2585023</v>
      </c>
      <c r="F31" s="22">
        <v>26</v>
      </c>
      <c r="G31" s="22">
        <v>3055</v>
      </c>
      <c r="H31" s="22">
        <v>612123</v>
      </c>
      <c r="I31" s="22">
        <v>25</v>
      </c>
      <c r="J31" s="22">
        <v>5947</v>
      </c>
      <c r="K31" s="22">
        <v>1549857</v>
      </c>
      <c r="L31" s="22">
        <v>5</v>
      </c>
      <c r="M31" s="22" t="s">
        <v>1260</v>
      </c>
      <c r="N31" s="22" t="s">
        <v>1260</v>
      </c>
      <c r="O31" s="22">
        <v>13</v>
      </c>
      <c r="P31" s="22" t="s">
        <v>1260</v>
      </c>
      <c r="Q31" s="22" t="s">
        <v>1260</v>
      </c>
      <c r="R31" s="22">
        <v>69</v>
      </c>
      <c r="S31" s="22">
        <v>11044</v>
      </c>
      <c r="T31" s="22">
        <v>2623412</v>
      </c>
      <c r="U31" s="21" t="s">
        <v>126</v>
      </c>
      <c r="V31" s="135">
        <v>351</v>
      </c>
      <c r="W31" s="41" t="s">
        <v>10</v>
      </c>
    </row>
    <row r="32" spans="1:23" ht="10.15" customHeight="1">
      <c r="A32" s="20">
        <v>352</v>
      </c>
      <c r="B32" s="21" t="s">
        <v>127</v>
      </c>
      <c r="C32" s="22">
        <v>69</v>
      </c>
      <c r="D32" s="22" t="s">
        <v>1260</v>
      </c>
      <c r="E32" s="22" t="s">
        <v>1260</v>
      </c>
      <c r="F32" s="22">
        <v>18</v>
      </c>
      <c r="G32" s="22">
        <v>1017</v>
      </c>
      <c r="H32" s="22">
        <v>375871</v>
      </c>
      <c r="I32" s="22">
        <v>18</v>
      </c>
      <c r="J32" s="22">
        <v>1786</v>
      </c>
      <c r="K32" s="22">
        <v>948276</v>
      </c>
      <c r="L32" s="22" t="s">
        <v>1259</v>
      </c>
      <c r="M32" s="22" t="s">
        <v>1259</v>
      </c>
      <c r="N32" s="22" t="s">
        <v>1259</v>
      </c>
      <c r="O32" s="22">
        <v>34</v>
      </c>
      <c r="P32" s="22">
        <v>2696</v>
      </c>
      <c r="Q32" s="22">
        <v>1020381</v>
      </c>
      <c r="R32" s="22">
        <v>70</v>
      </c>
      <c r="S32" s="22">
        <v>5499</v>
      </c>
      <c r="T32" s="22">
        <v>2344527</v>
      </c>
      <c r="U32" s="21" t="s">
        <v>127</v>
      </c>
      <c r="V32" s="49">
        <v>352</v>
      </c>
      <c r="W32" s="41" t="s">
        <v>10</v>
      </c>
    </row>
    <row r="33" spans="1:23" ht="10.15" customHeight="1">
      <c r="A33" s="19">
        <v>353</v>
      </c>
      <c r="B33" s="21" t="s">
        <v>128</v>
      </c>
      <c r="C33" s="22">
        <v>72</v>
      </c>
      <c r="D33" s="22">
        <v>4877</v>
      </c>
      <c r="E33" s="22">
        <v>962762</v>
      </c>
      <c r="F33" s="22">
        <v>37</v>
      </c>
      <c r="G33" s="22">
        <v>1552</v>
      </c>
      <c r="H33" s="22">
        <v>314665</v>
      </c>
      <c r="I33" s="22">
        <v>21</v>
      </c>
      <c r="J33" s="22">
        <v>1583</v>
      </c>
      <c r="K33" s="22">
        <v>258106</v>
      </c>
      <c r="L33" s="22" t="s">
        <v>1259</v>
      </c>
      <c r="M33" s="22" t="s">
        <v>1259</v>
      </c>
      <c r="N33" s="22" t="s">
        <v>1259</v>
      </c>
      <c r="O33" s="22">
        <v>18</v>
      </c>
      <c r="P33" s="22">
        <v>1804</v>
      </c>
      <c r="Q33" s="22">
        <v>417637</v>
      </c>
      <c r="R33" s="22">
        <v>76</v>
      </c>
      <c r="S33" s="22">
        <v>4939</v>
      </c>
      <c r="T33" s="22">
        <v>990407</v>
      </c>
      <c r="U33" s="21" t="s">
        <v>128</v>
      </c>
      <c r="V33" s="135">
        <v>353</v>
      </c>
      <c r="W33" s="41" t="s">
        <v>10</v>
      </c>
    </row>
    <row r="34" spans="1:23" ht="10.15" customHeight="1">
      <c r="A34" s="20">
        <v>354</v>
      </c>
      <c r="B34" s="21" t="s">
        <v>129</v>
      </c>
      <c r="C34" s="22">
        <v>27</v>
      </c>
      <c r="D34" s="22" t="s">
        <v>1260</v>
      </c>
      <c r="E34" s="22" t="s">
        <v>1260</v>
      </c>
      <c r="F34" s="22">
        <v>13</v>
      </c>
      <c r="G34" s="22">
        <v>751</v>
      </c>
      <c r="H34" s="22">
        <v>149858</v>
      </c>
      <c r="I34" s="22">
        <v>9</v>
      </c>
      <c r="J34" s="22">
        <v>1172</v>
      </c>
      <c r="K34" s="22">
        <v>269889</v>
      </c>
      <c r="L34" s="22" t="s">
        <v>1259</v>
      </c>
      <c r="M34" s="22" t="s">
        <v>1259</v>
      </c>
      <c r="N34" s="22" t="s">
        <v>1259</v>
      </c>
      <c r="O34" s="22">
        <v>6</v>
      </c>
      <c r="P34" s="22">
        <v>884</v>
      </c>
      <c r="Q34" s="22">
        <v>217855</v>
      </c>
      <c r="R34" s="22">
        <v>28</v>
      </c>
      <c r="S34" s="22">
        <v>2807</v>
      </c>
      <c r="T34" s="22">
        <v>637603</v>
      </c>
      <c r="U34" s="21" t="s">
        <v>129</v>
      </c>
      <c r="V34" s="49">
        <v>354</v>
      </c>
      <c r="W34" s="41" t="s">
        <v>10</v>
      </c>
    </row>
    <row r="35" spans="1:23" ht="10.15" customHeight="1">
      <c r="A35" s="19">
        <v>355</v>
      </c>
      <c r="B35" s="21" t="s">
        <v>130</v>
      </c>
      <c r="C35" s="22">
        <v>76</v>
      </c>
      <c r="D35" s="22" t="s">
        <v>1260</v>
      </c>
      <c r="E35" s="22" t="s">
        <v>1260</v>
      </c>
      <c r="F35" s="22">
        <v>33</v>
      </c>
      <c r="G35" s="22">
        <v>2465</v>
      </c>
      <c r="H35" s="22">
        <v>614663</v>
      </c>
      <c r="I35" s="22">
        <v>21</v>
      </c>
      <c r="J35" s="22">
        <v>2295</v>
      </c>
      <c r="K35" s="22">
        <v>476176</v>
      </c>
      <c r="L35" s="22">
        <v>3</v>
      </c>
      <c r="M35" s="22" t="s">
        <v>1260</v>
      </c>
      <c r="N35" s="22" t="s">
        <v>1260</v>
      </c>
      <c r="O35" s="22">
        <v>24</v>
      </c>
      <c r="P35" s="22" t="s">
        <v>1260</v>
      </c>
      <c r="Q35" s="22" t="s">
        <v>1260</v>
      </c>
      <c r="R35" s="22">
        <v>81</v>
      </c>
      <c r="S35" s="22">
        <v>7862</v>
      </c>
      <c r="T35" s="22">
        <v>1721010</v>
      </c>
      <c r="U35" s="21" t="s">
        <v>130</v>
      </c>
      <c r="V35" s="135">
        <v>355</v>
      </c>
      <c r="W35" s="41" t="s">
        <v>10</v>
      </c>
    </row>
    <row r="36" spans="1:23" ht="10.15" customHeight="1">
      <c r="A36" s="19">
        <v>356</v>
      </c>
      <c r="B36" s="21" t="s">
        <v>131</v>
      </c>
      <c r="C36" s="22">
        <v>33</v>
      </c>
      <c r="D36" s="22">
        <v>2796</v>
      </c>
      <c r="E36" s="22">
        <v>545821</v>
      </c>
      <c r="F36" s="22">
        <v>12</v>
      </c>
      <c r="G36" s="22">
        <v>821</v>
      </c>
      <c r="H36" s="22">
        <v>209619</v>
      </c>
      <c r="I36" s="22">
        <v>13</v>
      </c>
      <c r="J36" s="22">
        <v>1619</v>
      </c>
      <c r="K36" s="22">
        <v>288755</v>
      </c>
      <c r="L36" s="22" t="s">
        <v>1259</v>
      </c>
      <c r="M36" s="22" t="s">
        <v>1259</v>
      </c>
      <c r="N36" s="22" t="s">
        <v>1259</v>
      </c>
      <c r="O36" s="22">
        <v>8</v>
      </c>
      <c r="P36" s="22">
        <v>356</v>
      </c>
      <c r="Q36" s="22">
        <v>47447</v>
      </c>
      <c r="R36" s="22">
        <v>33</v>
      </c>
      <c r="S36" s="22">
        <v>2796</v>
      </c>
      <c r="T36" s="22">
        <v>545821</v>
      </c>
      <c r="U36" s="21" t="s">
        <v>131</v>
      </c>
      <c r="V36" s="135">
        <v>356</v>
      </c>
      <c r="W36" s="41" t="s">
        <v>10</v>
      </c>
    </row>
    <row r="37" spans="1:23" ht="10.15" customHeight="1">
      <c r="A37" s="19">
        <v>357</v>
      </c>
      <c r="B37" s="21" t="s">
        <v>132</v>
      </c>
      <c r="C37" s="22">
        <v>77</v>
      </c>
      <c r="D37" s="22" t="s">
        <v>1260</v>
      </c>
      <c r="E37" s="22" t="s">
        <v>1260</v>
      </c>
      <c r="F37" s="22">
        <v>23</v>
      </c>
      <c r="G37" s="22">
        <v>1935</v>
      </c>
      <c r="H37" s="22">
        <v>396446</v>
      </c>
      <c r="I37" s="22">
        <v>23</v>
      </c>
      <c r="J37" s="22">
        <v>2181</v>
      </c>
      <c r="K37" s="22">
        <v>262787</v>
      </c>
      <c r="L37" s="22">
        <v>4</v>
      </c>
      <c r="M37" s="22" t="s">
        <v>1260</v>
      </c>
      <c r="N37" s="22" t="s">
        <v>1260</v>
      </c>
      <c r="O37" s="22">
        <v>29</v>
      </c>
      <c r="P37" s="22" t="s">
        <v>1260</v>
      </c>
      <c r="Q37" s="22" t="s">
        <v>1260</v>
      </c>
      <c r="R37" s="22">
        <v>79</v>
      </c>
      <c r="S37" s="22">
        <v>7247</v>
      </c>
      <c r="T37" s="22">
        <v>1765375</v>
      </c>
      <c r="U37" s="21" t="s">
        <v>132</v>
      </c>
      <c r="V37" s="135">
        <v>357</v>
      </c>
      <c r="W37" s="41" t="s">
        <v>10</v>
      </c>
    </row>
    <row r="38" spans="1:23" ht="10.15" customHeight="1">
      <c r="A38" s="19">
        <v>358</v>
      </c>
      <c r="B38" s="21" t="s">
        <v>133</v>
      </c>
      <c r="C38" s="22">
        <v>66</v>
      </c>
      <c r="D38" s="22">
        <v>6935</v>
      </c>
      <c r="E38" s="22">
        <v>1317195</v>
      </c>
      <c r="F38" s="22">
        <v>25</v>
      </c>
      <c r="G38" s="22">
        <v>3053</v>
      </c>
      <c r="H38" s="22">
        <v>701026</v>
      </c>
      <c r="I38" s="22">
        <v>22</v>
      </c>
      <c r="J38" s="22">
        <v>1425</v>
      </c>
      <c r="K38" s="22" t="s">
        <v>1260</v>
      </c>
      <c r="L38" s="22">
        <v>1</v>
      </c>
      <c r="M38" s="22" t="s">
        <v>1260</v>
      </c>
      <c r="N38" s="22" t="s">
        <v>1260</v>
      </c>
      <c r="O38" s="22">
        <v>18</v>
      </c>
      <c r="P38" s="22" t="s">
        <v>1260</v>
      </c>
      <c r="Q38" s="22" t="s">
        <v>1260</v>
      </c>
      <c r="R38" s="22">
        <v>66</v>
      </c>
      <c r="S38" s="22">
        <v>6935</v>
      </c>
      <c r="T38" s="22">
        <v>1317195</v>
      </c>
      <c r="U38" s="21" t="s">
        <v>133</v>
      </c>
      <c r="V38" s="135">
        <v>358</v>
      </c>
      <c r="W38" s="41" t="s">
        <v>10</v>
      </c>
    </row>
    <row r="39" spans="1:23" ht="10.15" customHeight="1">
      <c r="A39" s="19">
        <v>359</v>
      </c>
      <c r="B39" s="21" t="s">
        <v>134</v>
      </c>
      <c r="C39" s="22">
        <v>79</v>
      </c>
      <c r="D39" s="22" t="s">
        <v>1260</v>
      </c>
      <c r="E39" s="22" t="s">
        <v>1260</v>
      </c>
      <c r="F39" s="22">
        <v>35</v>
      </c>
      <c r="G39" s="22">
        <v>3951</v>
      </c>
      <c r="H39" s="22">
        <v>1211688</v>
      </c>
      <c r="I39" s="22">
        <v>28</v>
      </c>
      <c r="J39" s="22">
        <v>4749</v>
      </c>
      <c r="K39" s="22">
        <v>1437584</v>
      </c>
      <c r="L39" s="22">
        <v>2</v>
      </c>
      <c r="M39" s="22" t="s">
        <v>1260</v>
      </c>
      <c r="N39" s="22" t="s">
        <v>1260</v>
      </c>
      <c r="O39" s="22">
        <v>16</v>
      </c>
      <c r="P39" s="22" t="s">
        <v>1260</v>
      </c>
      <c r="Q39" s="22" t="s">
        <v>1260</v>
      </c>
      <c r="R39" s="22">
        <v>81</v>
      </c>
      <c r="S39" s="22">
        <v>10025</v>
      </c>
      <c r="T39" s="22">
        <v>2942733</v>
      </c>
      <c r="U39" s="21" t="s">
        <v>134</v>
      </c>
      <c r="V39" s="135">
        <v>359</v>
      </c>
      <c r="W39" s="41" t="s">
        <v>10</v>
      </c>
    </row>
    <row r="40" spans="1:23" ht="10.15" customHeight="1">
      <c r="A40" s="19">
        <v>360</v>
      </c>
      <c r="B40" s="21" t="s">
        <v>135</v>
      </c>
      <c r="C40" s="22">
        <v>39</v>
      </c>
      <c r="D40" s="22">
        <v>3762</v>
      </c>
      <c r="E40" s="22">
        <v>1061289</v>
      </c>
      <c r="F40" s="22">
        <v>19</v>
      </c>
      <c r="G40" s="22">
        <v>1528</v>
      </c>
      <c r="H40" s="22">
        <v>311863</v>
      </c>
      <c r="I40" s="22">
        <v>7</v>
      </c>
      <c r="J40" s="22">
        <v>379</v>
      </c>
      <c r="K40" s="22" t="s">
        <v>1260</v>
      </c>
      <c r="L40" s="22" t="s">
        <v>1259</v>
      </c>
      <c r="M40" s="22" t="s">
        <v>1259</v>
      </c>
      <c r="N40" s="22" t="s">
        <v>1259</v>
      </c>
      <c r="O40" s="22">
        <v>13</v>
      </c>
      <c r="P40" s="22">
        <v>1855</v>
      </c>
      <c r="Q40" s="22" t="s">
        <v>1260</v>
      </c>
      <c r="R40" s="22">
        <v>39</v>
      </c>
      <c r="S40" s="22">
        <v>3762</v>
      </c>
      <c r="T40" s="22">
        <v>1061289</v>
      </c>
      <c r="U40" s="21" t="s">
        <v>135</v>
      </c>
      <c r="V40" s="135">
        <v>360</v>
      </c>
      <c r="W40" s="41" t="s">
        <v>10</v>
      </c>
    </row>
    <row r="41" spans="1:23" ht="10.15" customHeight="1">
      <c r="A41" s="19">
        <v>361</v>
      </c>
      <c r="B41" s="21" t="s">
        <v>136</v>
      </c>
      <c r="C41" s="22">
        <v>68</v>
      </c>
      <c r="D41" s="22" t="s">
        <v>1260</v>
      </c>
      <c r="E41" s="22" t="s">
        <v>1260</v>
      </c>
      <c r="F41" s="22">
        <v>32</v>
      </c>
      <c r="G41" s="22">
        <v>4248</v>
      </c>
      <c r="H41" s="22">
        <v>1457016</v>
      </c>
      <c r="I41" s="22">
        <v>24</v>
      </c>
      <c r="J41" s="22">
        <v>3707</v>
      </c>
      <c r="K41" s="22">
        <v>799356</v>
      </c>
      <c r="L41" s="22">
        <v>2</v>
      </c>
      <c r="M41" s="22" t="s">
        <v>1260</v>
      </c>
      <c r="N41" s="22" t="s">
        <v>1260</v>
      </c>
      <c r="O41" s="22">
        <v>13</v>
      </c>
      <c r="P41" s="22" t="s">
        <v>1260</v>
      </c>
      <c r="Q41" s="22" t="s">
        <v>1260</v>
      </c>
      <c r="R41" s="22">
        <v>71</v>
      </c>
      <c r="S41" s="22">
        <v>9901</v>
      </c>
      <c r="T41" s="22">
        <v>2710585</v>
      </c>
      <c r="U41" s="21" t="s">
        <v>136</v>
      </c>
      <c r="V41" s="135">
        <v>361</v>
      </c>
      <c r="W41" s="41" t="s">
        <v>10</v>
      </c>
    </row>
    <row r="42" spans="1:23" ht="10.15" customHeight="1">
      <c r="A42" s="36">
        <v>3</v>
      </c>
      <c r="B42" s="24" t="s">
        <v>130</v>
      </c>
      <c r="C42" s="25">
        <v>670</v>
      </c>
      <c r="D42" s="25" t="s">
        <v>1260</v>
      </c>
      <c r="E42" s="25">
        <v>18517937</v>
      </c>
      <c r="F42" s="25">
        <v>273</v>
      </c>
      <c r="G42" s="25">
        <v>24376</v>
      </c>
      <c r="H42" s="25">
        <v>6354837</v>
      </c>
      <c r="I42" s="25">
        <v>211</v>
      </c>
      <c r="J42" s="25">
        <v>26843</v>
      </c>
      <c r="K42" s="25" t="s">
        <v>1260</v>
      </c>
      <c r="L42" s="25">
        <v>17</v>
      </c>
      <c r="M42" s="25">
        <v>1268</v>
      </c>
      <c r="N42" s="25" t="s">
        <v>1260</v>
      </c>
      <c r="O42" s="25">
        <v>192</v>
      </c>
      <c r="P42" s="25">
        <v>20330</v>
      </c>
      <c r="Q42" s="25">
        <v>5592717</v>
      </c>
      <c r="R42" s="25">
        <v>693</v>
      </c>
      <c r="S42" s="25">
        <v>72817</v>
      </c>
      <c r="T42" s="25">
        <v>18659959</v>
      </c>
      <c r="U42" s="24" t="s">
        <v>130</v>
      </c>
      <c r="V42" s="136">
        <v>3</v>
      </c>
      <c r="W42" s="41" t="s">
        <v>10</v>
      </c>
    </row>
    <row r="43" spans="1:23" s="3" customFormat="1" ht="19.15" customHeight="1">
      <c r="A43" s="19">
        <v>401</v>
      </c>
      <c r="B43" s="21" t="s">
        <v>137</v>
      </c>
      <c r="C43" s="22">
        <v>31</v>
      </c>
      <c r="D43" s="22">
        <v>2839</v>
      </c>
      <c r="E43" s="22">
        <v>1562757</v>
      </c>
      <c r="F43" s="22">
        <v>18</v>
      </c>
      <c r="G43" s="22">
        <v>1297</v>
      </c>
      <c r="H43" s="22">
        <v>279390</v>
      </c>
      <c r="I43" s="22">
        <v>7</v>
      </c>
      <c r="J43" s="22">
        <v>291</v>
      </c>
      <c r="K43" s="22" t="s">
        <v>1260</v>
      </c>
      <c r="L43" s="22" t="s">
        <v>1259</v>
      </c>
      <c r="M43" s="22" t="s">
        <v>1259</v>
      </c>
      <c r="N43" s="22" t="s">
        <v>1259</v>
      </c>
      <c r="O43" s="22">
        <v>6</v>
      </c>
      <c r="P43" s="22">
        <v>1251</v>
      </c>
      <c r="Q43" s="22" t="s">
        <v>1260</v>
      </c>
      <c r="R43" s="22">
        <v>31</v>
      </c>
      <c r="S43" s="22">
        <v>2839</v>
      </c>
      <c r="T43" s="22">
        <v>1562757</v>
      </c>
      <c r="U43" s="21" t="s">
        <v>137</v>
      </c>
      <c r="V43" s="135">
        <v>401</v>
      </c>
      <c r="W43" s="41" t="s">
        <v>10</v>
      </c>
    </row>
    <row r="44" spans="1:23" ht="10.15" customHeight="1">
      <c r="A44" s="19">
        <v>402</v>
      </c>
      <c r="B44" s="21" t="s">
        <v>138</v>
      </c>
      <c r="C44" s="22">
        <v>30</v>
      </c>
      <c r="D44" s="22" t="s">
        <v>1260</v>
      </c>
      <c r="E44" s="22" t="s">
        <v>1260</v>
      </c>
      <c r="F44" s="22">
        <v>7</v>
      </c>
      <c r="G44" s="22" t="s">
        <v>1260</v>
      </c>
      <c r="H44" s="22" t="s">
        <v>1260</v>
      </c>
      <c r="I44" s="22">
        <v>18</v>
      </c>
      <c r="J44" s="22" t="s">
        <v>1260</v>
      </c>
      <c r="K44" s="22" t="s">
        <v>1260</v>
      </c>
      <c r="L44" s="22" t="s">
        <v>1259</v>
      </c>
      <c r="M44" s="22" t="s">
        <v>1259</v>
      </c>
      <c r="N44" s="22" t="s">
        <v>1259</v>
      </c>
      <c r="O44" s="22">
        <v>5</v>
      </c>
      <c r="P44" s="22" t="s">
        <v>1260</v>
      </c>
      <c r="Q44" s="22" t="s">
        <v>1260</v>
      </c>
      <c r="R44" s="22">
        <v>30</v>
      </c>
      <c r="S44" s="22" t="s">
        <v>1260</v>
      </c>
      <c r="T44" s="22" t="s">
        <v>1260</v>
      </c>
      <c r="U44" s="21" t="s">
        <v>138</v>
      </c>
      <c r="V44" s="135">
        <v>402</v>
      </c>
      <c r="W44" s="41" t="s">
        <v>10</v>
      </c>
    </row>
    <row r="45" spans="1:23" ht="10.15" customHeight="1">
      <c r="A45" s="19">
        <v>403</v>
      </c>
      <c r="B45" s="21" t="s">
        <v>139</v>
      </c>
      <c r="C45" s="22">
        <v>47</v>
      </c>
      <c r="D45" s="22">
        <v>3825</v>
      </c>
      <c r="E45" s="22">
        <v>1111177</v>
      </c>
      <c r="F45" s="22">
        <v>13</v>
      </c>
      <c r="G45" s="22">
        <v>786</v>
      </c>
      <c r="H45" s="22">
        <v>197124</v>
      </c>
      <c r="I45" s="22">
        <v>19</v>
      </c>
      <c r="J45" s="22">
        <v>1668</v>
      </c>
      <c r="K45" s="22">
        <v>294306</v>
      </c>
      <c r="L45" s="22">
        <v>2</v>
      </c>
      <c r="M45" s="22" t="s">
        <v>1260</v>
      </c>
      <c r="N45" s="22" t="s">
        <v>1260</v>
      </c>
      <c r="O45" s="22">
        <v>13</v>
      </c>
      <c r="P45" s="22" t="s">
        <v>1260</v>
      </c>
      <c r="Q45" s="22" t="s">
        <v>1260</v>
      </c>
      <c r="R45" s="22">
        <v>47</v>
      </c>
      <c r="S45" s="22">
        <v>3825</v>
      </c>
      <c r="T45" s="22">
        <v>1111177</v>
      </c>
      <c r="U45" s="21" t="s">
        <v>139</v>
      </c>
      <c r="V45" s="135">
        <v>403</v>
      </c>
      <c r="W45" s="41" t="s">
        <v>10</v>
      </c>
    </row>
    <row r="46" spans="1:23" ht="10.15" customHeight="1">
      <c r="A46" s="20">
        <v>404</v>
      </c>
      <c r="B46" s="21" t="s">
        <v>140</v>
      </c>
      <c r="C46" s="22">
        <v>76</v>
      </c>
      <c r="D46" s="22" t="s">
        <v>1260</v>
      </c>
      <c r="E46" s="22" t="s">
        <v>1260</v>
      </c>
      <c r="F46" s="22">
        <v>31</v>
      </c>
      <c r="G46" s="22">
        <v>4210</v>
      </c>
      <c r="H46" s="22">
        <v>1058777</v>
      </c>
      <c r="I46" s="22">
        <v>28</v>
      </c>
      <c r="J46" s="22" t="s">
        <v>1260</v>
      </c>
      <c r="K46" s="22" t="s">
        <v>1260</v>
      </c>
      <c r="L46" s="22">
        <v>2</v>
      </c>
      <c r="M46" s="22" t="s">
        <v>1260</v>
      </c>
      <c r="N46" s="22" t="s">
        <v>1260</v>
      </c>
      <c r="O46" s="22">
        <v>16</v>
      </c>
      <c r="P46" s="22">
        <v>1525</v>
      </c>
      <c r="Q46" s="22">
        <v>400503</v>
      </c>
      <c r="R46" s="22">
        <v>77</v>
      </c>
      <c r="S46" s="22">
        <v>10570</v>
      </c>
      <c r="T46" s="22">
        <v>2459375</v>
      </c>
      <c r="U46" s="21" t="s">
        <v>140</v>
      </c>
      <c r="V46" s="49">
        <v>404</v>
      </c>
      <c r="W46" s="41" t="s">
        <v>10</v>
      </c>
    </row>
    <row r="47" spans="1:23" ht="10.15" customHeight="1">
      <c r="A47" s="19">
        <v>405</v>
      </c>
      <c r="B47" s="21" t="s">
        <v>141</v>
      </c>
      <c r="C47" s="22">
        <v>30</v>
      </c>
      <c r="D47" s="22">
        <v>2963</v>
      </c>
      <c r="E47" s="22">
        <v>925362</v>
      </c>
      <c r="F47" s="22">
        <v>8</v>
      </c>
      <c r="G47" s="22">
        <v>498</v>
      </c>
      <c r="H47" s="22" t="s">
        <v>1260</v>
      </c>
      <c r="I47" s="22">
        <v>16</v>
      </c>
      <c r="J47" s="22">
        <v>1801</v>
      </c>
      <c r="K47" s="22" t="s">
        <v>1260</v>
      </c>
      <c r="L47" s="22" t="s">
        <v>1259</v>
      </c>
      <c r="M47" s="22" t="s">
        <v>1259</v>
      </c>
      <c r="N47" s="22" t="s">
        <v>1259</v>
      </c>
      <c r="O47" s="22">
        <v>6</v>
      </c>
      <c r="P47" s="22">
        <v>664</v>
      </c>
      <c r="Q47" s="22" t="s">
        <v>1260</v>
      </c>
      <c r="R47" s="22">
        <v>30</v>
      </c>
      <c r="S47" s="22">
        <v>2963</v>
      </c>
      <c r="T47" s="22">
        <v>925362</v>
      </c>
      <c r="U47" s="21" t="s">
        <v>141</v>
      </c>
      <c r="V47" s="135">
        <v>405</v>
      </c>
      <c r="W47" s="41" t="s">
        <v>10</v>
      </c>
    </row>
    <row r="48" spans="1:23" s="3" customFormat="1" ht="19.15" customHeight="1">
      <c r="A48" s="20">
        <v>451</v>
      </c>
      <c r="B48" s="21" t="s">
        <v>142</v>
      </c>
      <c r="C48" s="22">
        <v>76</v>
      </c>
      <c r="D48" s="22">
        <v>7369</v>
      </c>
      <c r="E48" s="22">
        <v>3003672</v>
      </c>
      <c r="F48" s="22">
        <v>31</v>
      </c>
      <c r="G48" s="22">
        <v>2107</v>
      </c>
      <c r="H48" s="22">
        <v>446524</v>
      </c>
      <c r="I48" s="22">
        <v>21</v>
      </c>
      <c r="J48" s="22">
        <v>1998</v>
      </c>
      <c r="K48" s="22">
        <v>467517</v>
      </c>
      <c r="L48" s="22">
        <v>1</v>
      </c>
      <c r="M48" s="22" t="s">
        <v>1260</v>
      </c>
      <c r="N48" s="22" t="s">
        <v>1260</v>
      </c>
      <c r="O48" s="22">
        <v>23</v>
      </c>
      <c r="P48" s="22" t="s">
        <v>1260</v>
      </c>
      <c r="Q48" s="22" t="s">
        <v>1260</v>
      </c>
      <c r="R48" s="22">
        <v>76</v>
      </c>
      <c r="S48" s="22">
        <v>7369</v>
      </c>
      <c r="T48" s="22">
        <v>3003672</v>
      </c>
      <c r="U48" s="21" t="s">
        <v>142</v>
      </c>
      <c r="V48" s="49">
        <v>451</v>
      </c>
      <c r="W48" s="41" t="s">
        <v>10</v>
      </c>
    </row>
    <row r="49" spans="1:23" ht="10.15" customHeight="1">
      <c r="A49" s="19">
        <v>452</v>
      </c>
      <c r="B49" s="21" t="s">
        <v>143</v>
      </c>
      <c r="C49" s="22">
        <v>59</v>
      </c>
      <c r="D49" s="22" t="s">
        <v>1260</v>
      </c>
      <c r="E49" s="22" t="s">
        <v>1260</v>
      </c>
      <c r="F49" s="22">
        <v>28</v>
      </c>
      <c r="G49" s="22" t="s">
        <v>1260</v>
      </c>
      <c r="H49" s="22" t="s">
        <v>1260</v>
      </c>
      <c r="I49" s="22">
        <v>21</v>
      </c>
      <c r="J49" s="22" t="s">
        <v>1260</v>
      </c>
      <c r="K49" s="22" t="s">
        <v>1260</v>
      </c>
      <c r="L49" s="22" t="s">
        <v>1259</v>
      </c>
      <c r="M49" s="22" t="s">
        <v>1259</v>
      </c>
      <c r="N49" s="22" t="s">
        <v>1259</v>
      </c>
      <c r="O49" s="22">
        <v>10</v>
      </c>
      <c r="P49" s="22" t="s">
        <v>1260</v>
      </c>
      <c r="Q49" s="22" t="s">
        <v>1260</v>
      </c>
      <c r="R49" s="22">
        <v>59</v>
      </c>
      <c r="S49" s="22" t="s">
        <v>1260</v>
      </c>
      <c r="T49" s="22" t="s">
        <v>1260</v>
      </c>
      <c r="U49" s="21" t="s">
        <v>143</v>
      </c>
      <c r="V49" s="135">
        <v>452</v>
      </c>
      <c r="W49" s="41" t="s">
        <v>10</v>
      </c>
    </row>
    <row r="50" spans="1:23" ht="10.15" customHeight="1">
      <c r="A50" s="19">
        <v>453</v>
      </c>
      <c r="B50" s="21" t="s">
        <v>144</v>
      </c>
      <c r="C50" s="22">
        <v>145</v>
      </c>
      <c r="D50" s="22">
        <v>20386</v>
      </c>
      <c r="E50" s="22">
        <v>6862463</v>
      </c>
      <c r="F50" s="22">
        <v>62</v>
      </c>
      <c r="G50" s="22">
        <v>5347</v>
      </c>
      <c r="H50" s="22">
        <v>2022180</v>
      </c>
      <c r="I50" s="22">
        <v>33</v>
      </c>
      <c r="J50" s="22">
        <v>4058</v>
      </c>
      <c r="K50" s="22">
        <v>633947</v>
      </c>
      <c r="L50" s="22">
        <v>8</v>
      </c>
      <c r="M50" s="22" t="s">
        <v>1260</v>
      </c>
      <c r="N50" s="22" t="s">
        <v>1260</v>
      </c>
      <c r="O50" s="22">
        <v>46</v>
      </c>
      <c r="P50" s="22" t="s">
        <v>1260</v>
      </c>
      <c r="Q50" s="22" t="s">
        <v>1260</v>
      </c>
      <c r="R50" s="22">
        <v>149</v>
      </c>
      <c r="S50" s="22">
        <v>20667</v>
      </c>
      <c r="T50" s="22">
        <v>6938199</v>
      </c>
      <c r="U50" s="21" t="s">
        <v>144</v>
      </c>
      <c r="V50" s="135">
        <v>453</v>
      </c>
      <c r="W50" s="41" t="s">
        <v>10</v>
      </c>
    </row>
    <row r="51" spans="1:23" ht="10.15" customHeight="1">
      <c r="A51" s="19">
        <v>454</v>
      </c>
      <c r="B51" s="21" t="s">
        <v>145</v>
      </c>
      <c r="C51" s="22">
        <v>273</v>
      </c>
      <c r="D51" s="22">
        <v>35124</v>
      </c>
      <c r="E51" s="22" t="s">
        <v>1260</v>
      </c>
      <c r="F51" s="22">
        <v>119</v>
      </c>
      <c r="G51" s="22">
        <v>12245</v>
      </c>
      <c r="H51" s="22">
        <v>6103554</v>
      </c>
      <c r="I51" s="22">
        <v>113</v>
      </c>
      <c r="J51" s="22">
        <v>17953</v>
      </c>
      <c r="K51" s="22">
        <v>5915443</v>
      </c>
      <c r="L51" s="22">
        <v>5</v>
      </c>
      <c r="M51" s="22">
        <v>644</v>
      </c>
      <c r="N51" s="22">
        <v>88913</v>
      </c>
      <c r="O51" s="22">
        <v>44</v>
      </c>
      <c r="P51" s="22">
        <v>4833</v>
      </c>
      <c r="Q51" s="22">
        <v>2130106</v>
      </c>
      <c r="R51" s="22">
        <v>281</v>
      </c>
      <c r="S51" s="22">
        <v>35675</v>
      </c>
      <c r="T51" s="22">
        <v>14238016</v>
      </c>
      <c r="U51" s="21" t="s">
        <v>145</v>
      </c>
      <c r="V51" s="135">
        <v>454</v>
      </c>
      <c r="W51" s="41" t="s">
        <v>10</v>
      </c>
    </row>
    <row r="52" spans="1:23" ht="10.15" customHeight="1">
      <c r="A52" s="19">
        <v>455</v>
      </c>
      <c r="B52" s="21" t="s">
        <v>146</v>
      </c>
      <c r="C52" s="22">
        <v>32</v>
      </c>
      <c r="D52" s="22">
        <v>4406</v>
      </c>
      <c r="E52" s="22">
        <v>1068676</v>
      </c>
      <c r="F52" s="22">
        <v>11</v>
      </c>
      <c r="G52" s="22">
        <v>1278</v>
      </c>
      <c r="H52" s="22" t="s">
        <v>1260</v>
      </c>
      <c r="I52" s="22">
        <v>12</v>
      </c>
      <c r="J52" s="22">
        <v>2376</v>
      </c>
      <c r="K52" s="22" t="s">
        <v>1260</v>
      </c>
      <c r="L52" s="22">
        <v>1</v>
      </c>
      <c r="M52" s="22" t="s">
        <v>1260</v>
      </c>
      <c r="N52" s="22" t="s">
        <v>1260</v>
      </c>
      <c r="O52" s="22">
        <v>8</v>
      </c>
      <c r="P52" s="22" t="s">
        <v>1260</v>
      </c>
      <c r="Q52" s="22" t="s">
        <v>1260</v>
      </c>
      <c r="R52" s="22">
        <v>32</v>
      </c>
      <c r="S52" s="22">
        <v>4406</v>
      </c>
      <c r="T52" s="22">
        <v>1068676</v>
      </c>
      <c r="U52" s="21" t="s">
        <v>146</v>
      </c>
      <c r="V52" s="135">
        <v>455</v>
      </c>
      <c r="W52" s="41" t="s">
        <v>10</v>
      </c>
    </row>
    <row r="53" spans="1:23" ht="10.15" customHeight="1">
      <c r="A53" s="19">
        <v>456</v>
      </c>
      <c r="B53" s="21" t="s">
        <v>147</v>
      </c>
      <c r="C53" s="22">
        <v>109</v>
      </c>
      <c r="D53" s="22">
        <v>10891</v>
      </c>
      <c r="E53" s="22">
        <v>2352203</v>
      </c>
      <c r="F53" s="22">
        <v>66</v>
      </c>
      <c r="G53" s="22" t="s">
        <v>1260</v>
      </c>
      <c r="H53" s="22" t="s">
        <v>1260</v>
      </c>
      <c r="I53" s="22">
        <v>26</v>
      </c>
      <c r="J53" s="22" t="s">
        <v>1260</v>
      </c>
      <c r="K53" s="22" t="s">
        <v>1260</v>
      </c>
      <c r="L53" s="22">
        <v>4</v>
      </c>
      <c r="M53" s="22" t="s">
        <v>1260</v>
      </c>
      <c r="N53" s="22" t="s">
        <v>1260</v>
      </c>
      <c r="O53" s="22">
        <v>19</v>
      </c>
      <c r="P53" s="22" t="s">
        <v>1260</v>
      </c>
      <c r="Q53" s="22" t="s">
        <v>1260</v>
      </c>
      <c r="R53" s="22">
        <v>115</v>
      </c>
      <c r="S53" s="22">
        <v>11650</v>
      </c>
      <c r="T53" s="22">
        <v>2486763</v>
      </c>
      <c r="U53" s="21" t="s">
        <v>147</v>
      </c>
      <c r="V53" s="135">
        <v>456</v>
      </c>
      <c r="W53" s="41" t="s">
        <v>10</v>
      </c>
    </row>
    <row r="54" spans="1:23" ht="10.15" customHeight="1">
      <c r="A54" s="19">
        <v>457</v>
      </c>
      <c r="B54" s="21" t="s">
        <v>148</v>
      </c>
      <c r="C54" s="22">
        <v>67</v>
      </c>
      <c r="D54" s="22" t="s">
        <v>1260</v>
      </c>
      <c r="E54" s="22" t="s">
        <v>1260</v>
      </c>
      <c r="F54" s="22">
        <v>29</v>
      </c>
      <c r="G54" s="22">
        <v>1856</v>
      </c>
      <c r="H54" s="22">
        <v>414727</v>
      </c>
      <c r="I54" s="22">
        <v>21</v>
      </c>
      <c r="J54" s="22">
        <v>1527</v>
      </c>
      <c r="K54" s="22">
        <v>368549</v>
      </c>
      <c r="L54" s="22">
        <v>4</v>
      </c>
      <c r="M54" s="22">
        <v>440</v>
      </c>
      <c r="N54" s="22">
        <v>96542</v>
      </c>
      <c r="O54" s="22">
        <v>15</v>
      </c>
      <c r="P54" s="22">
        <v>744</v>
      </c>
      <c r="Q54" s="22">
        <v>95872</v>
      </c>
      <c r="R54" s="22">
        <v>69</v>
      </c>
      <c r="S54" s="22">
        <v>4567</v>
      </c>
      <c r="T54" s="22">
        <v>975690</v>
      </c>
      <c r="U54" s="21" t="s">
        <v>148</v>
      </c>
      <c r="V54" s="135">
        <v>457</v>
      </c>
      <c r="W54" s="41" t="s">
        <v>10</v>
      </c>
    </row>
    <row r="55" spans="1:23" ht="10.15" customHeight="1">
      <c r="A55" s="19">
        <v>458</v>
      </c>
      <c r="B55" s="21" t="s">
        <v>149</v>
      </c>
      <c r="C55" s="22">
        <v>70</v>
      </c>
      <c r="D55" s="22">
        <v>6557</v>
      </c>
      <c r="E55" s="22">
        <v>2227293</v>
      </c>
      <c r="F55" s="22">
        <v>25</v>
      </c>
      <c r="G55" s="22">
        <v>1743</v>
      </c>
      <c r="H55" s="22">
        <v>391376</v>
      </c>
      <c r="I55" s="22">
        <v>28</v>
      </c>
      <c r="J55" s="22">
        <v>3112</v>
      </c>
      <c r="K55" s="22">
        <v>653357</v>
      </c>
      <c r="L55" s="22">
        <v>1</v>
      </c>
      <c r="M55" s="22" t="s">
        <v>1260</v>
      </c>
      <c r="N55" s="22" t="s">
        <v>1260</v>
      </c>
      <c r="O55" s="22">
        <v>16</v>
      </c>
      <c r="P55" s="22" t="s">
        <v>1260</v>
      </c>
      <c r="Q55" s="22" t="s">
        <v>1260</v>
      </c>
      <c r="R55" s="22">
        <v>70</v>
      </c>
      <c r="S55" s="22">
        <v>6557</v>
      </c>
      <c r="T55" s="22">
        <v>2227293</v>
      </c>
      <c r="U55" s="21" t="s">
        <v>149</v>
      </c>
      <c r="V55" s="135">
        <v>458</v>
      </c>
      <c r="W55" s="41" t="s">
        <v>10</v>
      </c>
    </row>
    <row r="56" spans="1:23" ht="10.15" customHeight="1">
      <c r="A56" s="19">
        <v>459</v>
      </c>
      <c r="B56" s="21" t="s">
        <v>150</v>
      </c>
      <c r="C56" s="22">
        <v>267</v>
      </c>
      <c r="D56" s="22" t="s">
        <v>1260</v>
      </c>
      <c r="E56" s="22" t="s">
        <v>1260</v>
      </c>
      <c r="F56" s="22">
        <v>109</v>
      </c>
      <c r="G56" s="22">
        <v>12816</v>
      </c>
      <c r="H56" s="22">
        <v>3227344</v>
      </c>
      <c r="I56" s="22">
        <v>84</v>
      </c>
      <c r="J56" s="22">
        <v>8832</v>
      </c>
      <c r="K56" s="22">
        <v>1599711</v>
      </c>
      <c r="L56" s="22">
        <v>16</v>
      </c>
      <c r="M56" s="22">
        <v>2592</v>
      </c>
      <c r="N56" s="22">
        <v>485133</v>
      </c>
      <c r="O56" s="22">
        <v>61</v>
      </c>
      <c r="P56" s="22">
        <v>9804</v>
      </c>
      <c r="Q56" s="22">
        <v>3578923</v>
      </c>
      <c r="R56" s="22">
        <v>270</v>
      </c>
      <c r="S56" s="22">
        <v>34044</v>
      </c>
      <c r="T56" s="22">
        <v>8891111</v>
      </c>
      <c r="U56" s="21" t="s">
        <v>150</v>
      </c>
      <c r="V56" s="135">
        <v>459</v>
      </c>
      <c r="W56" s="41" t="s">
        <v>10</v>
      </c>
    </row>
    <row r="57" spans="1:23" ht="10.15" customHeight="1">
      <c r="A57" s="19">
        <v>460</v>
      </c>
      <c r="B57" s="21" t="s">
        <v>151</v>
      </c>
      <c r="C57" s="22">
        <v>172</v>
      </c>
      <c r="D57" s="22">
        <v>22621</v>
      </c>
      <c r="E57" s="22">
        <v>5867063</v>
      </c>
      <c r="F57" s="22">
        <v>96</v>
      </c>
      <c r="G57" s="22">
        <v>13269</v>
      </c>
      <c r="H57" s="22">
        <v>3218802</v>
      </c>
      <c r="I57" s="22">
        <v>41</v>
      </c>
      <c r="J57" s="22" t="s">
        <v>1260</v>
      </c>
      <c r="K57" s="22" t="s">
        <v>1260</v>
      </c>
      <c r="L57" s="22">
        <v>5</v>
      </c>
      <c r="M57" s="22" t="s">
        <v>1260</v>
      </c>
      <c r="N57" s="22" t="s">
        <v>1260</v>
      </c>
      <c r="O57" s="22">
        <v>36</v>
      </c>
      <c r="P57" s="22">
        <v>4577</v>
      </c>
      <c r="Q57" s="22">
        <v>1776264</v>
      </c>
      <c r="R57" s="22">
        <v>178</v>
      </c>
      <c r="S57" s="22">
        <v>22841</v>
      </c>
      <c r="T57" s="22">
        <v>5925617</v>
      </c>
      <c r="U57" s="21" t="s">
        <v>151</v>
      </c>
      <c r="V57" s="135">
        <v>460</v>
      </c>
      <c r="W57" s="41" t="s">
        <v>10</v>
      </c>
    </row>
    <row r="58" spans="1:23" ht="10.15" customHeight="1">
      <c r="A58" s="19">
        <v>461</v>
      </c>
      <c r="B58" s="21" t="s">
        <v>152</v>
      </c>
      <c r="C58" s="22">
        <v>40</v>
      </c>
      <c r="D58" s="22">
        <v>10279</v>
      </c>
      <c r="E58" s="22">
        <v>2827800</v>
      </c>
      <c r="F58" s="22">
        <v>14</v>
      </c>
      <c r="G58" s="22">
        <v>2468</v>
      </c>
      <c r="H58" s="22" t="s">
        <v>1260</v>
      </c>
      <c r="I58" s="22">
        <v>20</v>
      </c>
      <c r="J58" s="22" t="s">
        <v>1260</v>
      </c>
      <c r="K58" s="22" t="s">
        <v>1260</v>
      </c>
      <c r="L58" s="22" t="s">
        <v>1259</v>
      </c>
      <c r="M58" s="22" t="s">
        <v>1259</v>
      </c>
      <c r="N58" s="22" t="s">
        <v>1259</v>
      </c>
      <c r="O58" s="22">
        <v>6</v>
      </c>
      <c r="P58" s="22" t="s">
        <v>1260</v>
      </c>
      <c r="Q58" s="22" t="s">
        <v>1260</v>
      </c>
      <c r="R58" s="22">
        <v>40</v>
      </c>
      <c r="S58" s="22">
        <v>10279</v>
      </c>
      <c r="T58" s="22">
        <v>2827800</v>
      </c>
      <c r="U58" s="21" t="s">
        <v>152</v>
      </c>
      <c r="V58" s="135">
        <v>461</v>
      </c>
      <c r="W58" s="41" t="s">
        <v>10</v>
      </c>
    </row>
    <row r="59" spans="1:23" ht="10.15" customHeight="1">
      <c r="A59" s="19">
        <v>462</v>
      </c>
      <c r="B59" s="21" t="s">
        <v>153</v>
      </c>
      <c r="C59" s="22">
        <v>11</v>
      </c>
      <c r="D59" s="22" t="s">
        <v>1260</v>
      </c>
      <c r="E59" s="22" t="s">
        <v>1260</v>
      </c>
      <c r="F59" s="22">
        <v>6</v>
      </c>
      <c r="G59" s="22" t="s">
        <v>1260</v>
      </c>
      <c r="H59" s="22" t="s">
        <v>1260</v>
      </c>
      <c r="I59" s="22">
        <v>6</v>
      </c>
      <c r="J59" s="22" t="s">
        <v>1260</v>
      </c>
      <c r="K59" s="22" t="s">
        <v>1260</v>
      </c>
      <c r="L59" s="22" t="s">
        <v>1259</v>
      </c>
      <c r="M59" s="22" t="s">
        <v>1259</v>
      </c>
      <c r="N59" s="22" t="s">
        <v>1259</v>
      </c>
      <c r="O59" s="22" t="s">
        <v>1259</v>
      </c>
      <c r="P59" s="22" t="s">
        <v>1259</v>
      </c>
      <c r="Q59" s="22" t="s">
        <v>1259</v>
      </c>
      <c r="R59" s="22">
        <v>12</v>
      </c>
      <c r="S59" s="22">
        <v>1112</v>
      </c>
      <c r="T59" s="22">
        <v>211575</v>
      </c>
      <c r="U59" s="21" t="s">
        <v>153</v>
      </c>
      <c r="V59" s="135">
        <v>462</v>
      </c>
      <c r="W59" s="41" t="s">
        <v>10</v>
      </c>
    </row>
    <row r="60" spans="1:23" ht="10.15" customHeight="1">
      <c r="A60" s="36">
        <v>4</v>
      </c>
      <c r="B60" s="24" t="s">
        <v>154</v>
      </c>
      <c r="C60" s="25">
        <v>1535</v>
      </c>
      <c r="D60" s="25">
        <v>194344</v>
      </c>
      <c r="E60" s="25">
        <v>57946896</v>
      </c>
      <c r="F60" s="25">
        <v>673</v>
      </c>
      <c r="G60" s="25">
        <v>71100</v>
      </c>
      <c r="H60" s="25">
        <v>21635295</v>
      </c>
      <c r="I60" s="25">
        <v>514</v>
      </c>
      <c r="J60" s="25">
        <v>75793</v>
      </c>
      <c r="K60" s="25">
        <v>16811675</v>
      </c>
      <c r="L60" s="25">
        <v>49</v>
      </c>
      <c r="M60" s="25">
        <v>6229</v>
      </c>
      <c r="N60" s="25">
        <v>1406529</v>
      </c>
      <c r="O60" s="25">
        <v>330</v>
      </c>
      <c r="P60" s="25">
        <v>43273</v>
      </c>
      <c r="Q60" s="25">
        <v>18535689</v>
      </c>
      <c r="R60" s="25">
        <v>1566</v>
      </c>
      <c r="S60" s="25">
        <v>196395</v>
      </c>
      <c r="T60" s="25">
        <v>58389188</v>
      </c>
      <c r="U60" s="24" t="s">
        <v>154</v>
      </c>
      <c r="V60" s="136">
        <v>4</v>
      </c>
      <c r="W60" s="41" t="s">
        <v>10</v>
      </c>
    </row>
    <row r="61" spans="1:23" s="3" customFormat="1" ht="19.15" customHeight="1">
      <c r="A61" s="45" t="s">
        <v>198</v>
      </c>
      <c r="B61" s="24" t="s">
        <v>155</v>
      </c>
      <c r="C61" s="25">
        <v>3803</v>
      </c>
      <c r="D61" s="25">
        <v>557774</v>
      </c>
      <c r="E61" s="25">
        <v>195140896</v>
      </c>
      <c r="F61" s="25">
        <v>1700</v>
      </c>
      <c r="G61" s="25">
        <v>188239</v>
      </c>
      <c r="H61" s="25">
        <v>54593182</v>
      </c>
      <c r="I61" s="25">
        <v>1241</v>
      </c>
      <c r="J61" s="25">
        <v>263521</v>
      </c>
      <c r="K61" s="25">
        <v>103839870</v>
      </c>
      <c r="L61" s="25">
        <v>113</v>
      </c>
      <c r="M61" s="25">
        <v>15893</v>
      </c>
      <c r="N61" s="25">
        <v>3360295</v>
      </c>
      <c r="O61" s="25">
        <v>863</v>
      </c>
      <c r="P61" s="25">
        <v>94767</v>
      </c>
      <c r="Q61" s="25">
        <v>34918348</v>
      </c>
      <c r="R61" s="25">
        <v>3917</v>
      </c>
      <c r="S61" s="25">
        <v>562420</v>
      </c>
      <c r="T61" s="25">
        <v>196711695</v>
      </c>
      <c r="U61" s="24" t="s">
        <v>155</v>
      </c>
      <c r="V61" s="143" t="s">
        <v>198</v>
      </c>
      <c r="W61" s="41" t="s">
        <v>10</v>
      </c>
    </row>
    <row r="62" spans="1:23" s="74" customFormat="1" ht="4.5" customHeight="1">
      <c r="A62" s="40" t="s">
        <v>9</v>
      </c>
      <c r="B62" s="40" t="s">
        <v>9</v>
      </c>
      <c r="C62" s="40" t="s">
        <v>9</v>
      </c>
      <c r="D62" s="40" t="s">
        <v>9</v>
      </c>
      <c r="E62" s="40" t="s">
        <v>9</v>
      </c>
      <c r="F62" s="40" t="s">
        <v>9</v>
      </c>
      <c r="G62" s="40" t="s">
        <v>9</v>
      </c>
      <c r="H62" s="40" t="s">
        <v>9</v>
      </c>
      <c r="I62" s="40" t="s">
        <v>9</v>
      </c>
      <c r="J62" s="40" t="s">
        <v>9</v>
      </c>
      <c r="K62" s="40" t="s">
        <v>9</v>
      </c>
      <c r="L62" s="40" t="s">
        <v>9</v>
      </c>
      <c r="M62" s="40" t="s">
        <v>9</v>
      </c>
      <c r="N62" s="40" t="s">
        <v>9</v>
      </c>
      <c r="O62" s="40" t="s">
        <v>9</v>
      </c>
      <c r="P62" s="40" t="s">
        <v>9</v>
      </c>
      <c r="Q62" s="40" t="s">
        <v>9</v>
      </c>
      <c r="R62" s="40" t="s">
        <v>9</v>
      </c>
      <c r="S62" s="40" t="s">
        <v>9</v>
      </c>
      <c r="T62" s="40" t="s">
        <v>9</v>
      </c>
      <c r="U62" s="40" t="s">
        <v>9</v>
      </c>
      <c r="V62" s="40" t="s">
        <v>9</v>
      </c>
      <c r="W62" s="41" t="s">
        <v>11</v>
      </c>
    </row>
  </sheetData>
  <mergeCells count="37">
    <mergeCell ref="R9:S9"/>
    <mergeCell ref="P7:P8"/>
    <mergeCell ref="Q7:Q8"/>
    <mergeCell ref="R7:R8"/>
    <mergeCell ref="S7:S8"/>
    <mergeCell ref="A1:V1"/>
    <mergeCell ref="R4:T6"/>
    <mergeCell ref="U4:U9"/>
    <mergeCell ref="V4:V9"/>
    <mergeCell ref="C7:C8"/>
    <mergeCell ref="D7:D8"/>
    <mergeCell ref="E7:E8"/>
    <mergeCell ref="F7:F8"/>
    <mergeCell ref="G7:G8"/>
    <mergeCell ref="H7:H8"/>
    <mergeCell ref="I7:I8"/>
    <mergeCell ref="T7:T8"/>
    <mergeCell ref="C9:D9"/>
    <mergeCell ref="F9:G9"/>
    <mergeCell ref="I9:J9"/>
    <mergeCell ref="L9:M9"/>
    <mergeCell ref="A2:V2"/>
    <mergeCell ref="A3:V3"/>
    <mergeCell ref="A4:A9"/>
    <mergeCell ref="B4:B9"/>
    <mergeCell ref="C4:E6"/>
    <mergeCell ref="F4:H6"/>
    <mergeCell ref="I4:K6"/>
    <mergeCell ref="L4:N6"/>
    <mergeCell ref="O4:Q6"/>
    <mergeCell ref="O9:P9"/>
    <mergeCell ref="J7:J8"/>
    <mergeCell ref="K7:K8"/>
    <mergeCell ref="L7:L8"/>
    <mergeCell ref="M7:M8"/>
    <mergeCell ref="N7:N8"/>
    <mergeCell ref="O7:O8"/>
  </mergeCells>
  <hyperlinks>
    <hyperlink ref="A1:F1" location="Inhalt!Druckbereich" display="Zurück zum Inhalt"/>
    <hyperlink ref="A1:K1" location="Inhalt!A1" display="Zurück zum Inhalt"/>
    <hyperlink ref="A1:V1" location="Inhalt!A1" display="Zum Inhaltsverzeichnis"/>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alignWithMargins="0">
    <oddFooter xml:space="preserve">&amp;C&amp;"Arial,Standard"&amp;8Statistische Berichte Niedersachsen  E I 1 - j / 2020  Seite &amp;P  </oddFooter>
  </headerFooter>
  <ignoredErrors>
    <ignoredError sqref="A20 V20 V23 A23 A61 V61"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DDE92-45AB-4913-A54B-70B438A2FFCB}">
  <dimension ref="A1:T26"/>
  <sheetViews>
    <sheetView zoomScale="110" zoomScaleNormal="110" workbookViewId="0" topLeftCell="A1">
      <selection activeCell="A2" sqref="A2:S2"/>
    </sheetView>
  </sheetViews>
  <sheetFormatPr defaultColWidth="11.57421875" defaultRowHeight="15"/>
  <cols>
    <col min="1" max="1" width="6.28125" style="5" customWidth="1"/>
    <col min="2" max="2" width="15.00390625" style="5" customWidth="1"/>
    <col min="3" max="3" width="6.28125" style="5" customWidth="1"/>
    <col min="4" max="4" width="7.28125" style="5" customWidth="1"/>
    <col min="5" max="5" width="8.28125" style="5" customWidth="1"/>
    <col min="6" max="6" width="6.28125" style="5" customWidth="1"/>
    <col min="7" max="7" width="7.28125" style="5" customWidth="1"/>
    <col min="8" max="8" width="8.28125" style="5" customWidth="1"/>
    <col min="9" max="9" width="6.28125" style="5" customWidth="1"/>
    <col min="10" max="10" width="7.28125" style="5" customWidth="1"/>
    <col min="11" max="11" width="8.28125" style="5" customWidth="1"/>
    <col min="12" max="12" width="6.28125" style="5" customWidth="1"/>
    <col min="13" max="13" width="7.28125" style="5" customWidth="1"/>
    <col min="14" max="14" width="8.28125" style="5" customWidth="1"/>
    <col min="15" max="15" width="6.28125" style="5" customWidth="1"/>
    <col min="16" max="16" width="7.28125" style="5" customWidth="1"/>
    <col min="17" max="17" width="8.28125" style="5" customWidth="1"/>
    <col min="18" max="18" width="15.00390625" style="5" customWidth="1"/>
    <col min="19" max="19" width="6.28125" style="5" customWidth="1"/>
    <col min="20" max="20" width="0.71875" style="128" customWidth="1"/>
    <col min="21" max="16384" width="11.57421875" style="128" customWidth="1"/>
  </cols>
  <sheetData>
    <row r="1" spans="1:20" ht="15" customHeight="1">
      <c r="A1" s="189" t="s">
        <v>215</v>
      </c>
      <c r="B1" s="189"/>
      <c r="C1" s="189"/>
      <c r="D1" s="189"/>
      <c r="E1" s="189"/>
      <c r="F1" s="189"/>
      <c r="G1" s="189"/>
      <c r="H1" s="189"/>
      <c r="I1" s="189"/>
      <c r="J1" s="189"/>
      <c r="K1" s="189"/>
      <c r="L1" s="189"/>
      <c r="M1" s="189"/>
      <c r="N1" s="189"/>
      <c r="O1" s="189"/>
      <c r="P1" s="189"/>
      <c r="Q1" s="189"/>
      <c r="R1" s="189"/>
      <c r="S1" s="189"/>
      <c r="T1" s="41" t="s">
        <v>10</v>
      </c>
    </row>
    <row r="2" spans="1:20" ht="31.35" customHeight="1">
      <c r="A2" s="167" t="s">
        <v>1254</v>
      </c>
      <c r="B2" s="167"/>
      <c r="C2" s="167"/>
      <c r="D2" s="167"/>
      <c r="E2" s="167"/>
      <c r="F2" s="167"/>
      <c r="G2" s="167"/>
      <c r="H2" s="167"/>
      <c r="I2" s="167"/>
      <c r="J2" s="167"/>
      <c r="K2" s="167"/>
      <c r="L2" s="167"/>
      <c r="M2" s="167"/>
      <c r="N2" s="167"/>
      <c r="O2" s="167"/>
      <c r="P2" s="167"/>
      <c r="Q2" s="167"/>
      <c r="R2" s="167"/>
      <c r="S2" s="167"/>
      <c r="T2" s="41" t="s">
        <v>10</v>
      </c>
    </row>
    <row r="3" spans="1:20" s="74" customFormat="1" ht="4.5" customHeight="1">
      <c r="A3" s="211" t="s">
        <v>1101</v>
      </c>
      <c r="B3" s="211"/>
      <c r="C3" s="211"/>
      <c r="D3" s="211"/>
      <c r="E3" s="211"/>
      <c r="F3" s="211"/>
      <c r="G3" s="211"/>
      <c r="H3" s="211"/>
      <c r="I3" s="212"/>
      <c r="J3" s="212"/>
      <c r="K3" s="212"/>
      <c r="L3" s="212"/>
      <c r="M3" s="212"/>
      <c r="N3" s="212"/>
      <c r="O3" s="211"/>
      <c r="P3" s="211"/>
      <c r="Q3" s="211"/>
      <c r="R3" s="211"/>
      <c r="S3" s="211"/>
      <c r="T3" s="41" t="s">
        <v>10</v>
      </c>
    </row>
    <row r="4" spans="1:20" ht="15" customHeight="1">
      <c r="A4" s="179" t="s">
        <v>172</v>
      </c>
      <c r="B4" s="172" t="s">
        <v>1218</v>
      </c>
      <c r="C4" s="215" t="s">
        <v>1202</v>
      </c>
      <c r="D4" s="238"/>
      <c r="E4" s="242"/>
      <c r="F4" s="215" t="s">
        <v>93</v>
      </c>
      <c r="G4" s="238"/>
      <c r="H4" s="238"/>
      <c r="I4" s="215" t="s">
        <v>95</v>
      </c>
      <c r="J4" s="238"/>
      <c r="K4" s="238"/>
      <c r="L4" s="238" t="s">
        <v>97</v>
      </c>
      <c r="M4" s="238"/>
      <c r="N4" s="238"/>
      <c r="O4" s="215" t="s">
        <v>34</v>
      </c>
      <c r="P4" s="238"/>
      <c r="Q4" s="242"/>
      <c r="R4" s="172" t="s">
        <v>1218</v>
      </c>
      <c r="S4" s="172" t="s">
        <v>172</v>
      </c>
      <c r="T4" s="41" t="s">
        <v>10</v>
      </c>
    </row>
    <row r="5" spans="1:20" ht="15" customHeight="1">
      <c r="A5" s="182"/>
      <c r="B5" s="174"/>
      <c r="C5" s="239"/>
      <c r="D5" s="240"/>
      <c r="E5" s="244"/>
      <c r="F5" s="239"/>
      <c r="G5" s="243"/>
      <c r="H5" s="243"/>
      <c r="I5" s="239"/>
      <c r="J5" s="243"/>
      <c r="K5" s="243"/>
      <c r="L5" s="243"/>
      <c r="M5" s="243"/>
      <c r="N5" s="243"/>
      <c r="O5" s="239"/>
      <c r="P5" s="243"/>
      <c r="Q5" s="244"/>
      <c r="R5" s="174"/>
      <c r="S5" s="174"/>
      <c r="T5" s="41" t="s">
        <v>10</v>
      </c>
    </row>
    <row r="6" spans="1:20" ht="15" customHeight="1">
      <c r="A6" s="182"/>
      <c r="B6" s="174"/>
      <c r="C6" s="216"/>
      <c r="D6" s="241"/>
      <c r="E6" s="245"/>
      <c r="F6" s="216"/>
      <c r="G6" s="241"/>
      <c r="H6" s="241"/>
      <c r="I6" s="239"/>
      <c r="J6" s="241"/>
      <c r="K6" s="241"/>
      <c r="L6" s="243"/>
      <c r="M6" s="243"/>
      <c r="N6" s="243"/>
      <c r="O6" s="216"/>
      <c r="P6" s="241"/>
      <c r="Q6" s="245"/>
      <c r="R6" s="174"/>
      <c r="S6" s="174"/>
      <c r="T6" s="41" t="s">
        <v>10</v>
      </c>
    </row>
    <row r="7" spans="1:20" ht="15" customHeight="1">
      <c r="A7" s="182"/>
      <c r="B7" s="174"/>
      <c r="C7" s="172" t="s">
        <v>263</v>
      </c>
      <c r="D7" s="203" t="s">
        <v>32</v>
      </c>
      <c r="E7" s="213" t="s">
        <v>992</v>
      </c>
      <c r="F7" s="172" t="s">
        <v>263</v>
      </c>
      <c r="G7" s="172" t="s">
        <v>32</v>
      </c>
      <c r="H7" s="215" t="s">
        <v>992</v>
      </c>
      <c r="I7" s="172" t="s">
        <v>263</v>
      </c>
      <c r="J7" s="172" t="s">
        <v>32</v>
      </c>
      <c r="K7" s="215" t="s">
        <v>992</v>
      </c>
      <c r="L7" s="179" t="s">
        <v>263</v>
      </c>
      <c r="M7" s="203" t="s">
        <v>32</v>
      </c>
      <c r="N7" s="213" t="s">
        <v>992</v>
      </c>
      <c r="O7" s="203" t="s">
        <v>263</v>
      </c>
      <c r="P7" s="172" t="s">
        <v>32</v>
      </c>
      <c r="Q7" s="215" t="s">
        <v>992</v>
      </c>
      <c r="R7" s="174"/>
      <c r="S7" s="174"/>
      <c r="T7" s="41" t="s">
        <v>10</v>
      </c>
    </row>
    <row r="8" spans="1:20" ht="15" customHeight="1">
      <c r="A8" s="182"/>
      <c r="B8" s="174"/>
      <c r="C8" s="178"/>
      <c r="D8" s="205"/>
      <c r="E8" s="214"/>
      <c r="F8" s="178"/>
      <c r="G8" s="178"/>
      <c r="H8" s="216"/>
      <c r="I8" s="178"/>
      <c r="J8" s="178"/>
      <c r="K8" s="216"/>
      <c r="L8" s="183"/>
      <c r="M8" s="205"/>
      <c r="N8" s="214"/>
      <c r="O8" s="205"/>
      <c r="P8" s="178"/>
      <c r="Q8" s="216"/>
      <c r="R8" s="174"/>
      <c r="S8" s="174"/>
      <c r="T8" s="41" t="s">
        <v>10</v>
      </c>
    </row>
    <row r="9" spans="1:20" ht="15" customHeight="1">
      <c r="A9" s="183"/>
      <c r="B9" s="178"/>
      <c r="C9" s="180" t="s">
        <v>991</v>
      </c>
      <c r="D9" s="199"/>
      <c r="E9" s="140" t="s">
        <v>102</v>
      </c>
      <c r="F9" s="180" t="s">
        <v>991</v>
      </c>
      <c r="G9" s="199"/>
      <c r="H9" s="129" t="s">
        <v>102</v>
      </c>
      <c r="I9" s="180" t="s">
        <v>991</v>
      </c>
      <c r="J9" s="181"/>
      <c r="K9" s="129" t="s">
        <v>102</v>
      </c>
      <c r="L9" s="181" t="s">
        <v>991</v>
      </c>
      <c r="M9" s="181"/>
      <c r="N9" s="129" t="s">
        <v>102</v>
      </c>
      <c r="O9" s="180" t="s">
        <v>991</v>
      </c>
      <c r="P9" s="199"/>
      <c r="Q9" s="129" t="s">
        <v>102</v>
      </c>
      <c r="R9" s="178"/>
      <c r="S9" s="178"/>
      <c r="T9" s="41" t="s">
        <v>10</v>
      </c>
    </row>
    <row r="10" spans="1:20" s="74" customFormat="1" ht="4.5" customHeight="1">
      <c r="A10" s="72" t="s">
        <v>16</v>
      </c>
      <c r="B10" s="72" t="s">
        <v>1219</v>
      </c>
      <c r="C10" s="73" t="s">
        <v>1206</v>
      </c>
      <c r="D10" s="73" t="s">
        <v>1207</v>
      </c>
      <c r="E10" s="73" t="s">
        <v>1208</v>
      </c>
      <c r="F10" s="73" t="s">
        <v>1209</v>
      </c>
      <c r="G10" s="73" t="s">
        <v>1210</v>
      </c>
      <c r="H10" s="73" t="s">
        <v>1211</v>
      </c>
      <c r="I10" s="73" t="s">
        <v>1212</v>
      </c>
      <c r="J10" s="73" t="s">
        <v>1213</v>
      </c>
      <c r="K10" s="73" t="s">
        <v>1214</v>
      </c>
      <c r="L10" s="73" t="s">
        <v>1215</v>
      </c>
      <c r="M10" s="73" t="s">
        <v>1216</v>
      </c>
      <c r="N10" s="73" t="s">
        <v>1217</v>
      </c>
      <c r="O10" s="73" t="s">
        <v>1503</v>
      </c>
      <c r="P10" s="73" t="s">
        <v>1504</v>
      </c>
      <c r="Q10" s="73" t="s">
        <v>1502</v>
      </c>
      <c r="R10" s="72" t="s">
        <v>1219</v>
      </c>
      <c r="S10" s="72" t="s">
        <v>16</v>
      </c>
      <c r="T10" s="41" t="s">
        <v>10</v>
      </c>
    </row>
    <row r="11" spans="1:20" ht="20.1" customHeight="1">
      <c r="A11" s="39">
        <v>153017</v>
      </c>
      <c r="B11" s="21" t="s">
        <v>157</v>
      </c>
      <c r="C11" s="22">
        <v>20</v>
      </c>
      <c r="D11" s="22">
        <v>2551</v>
      </c>
      <c r="E11" s="22">
        <v>761195</v>
      </c>
      <c r="F11" s="22">
        <v>11</v>
      </c>
      <c r="G11" s="22">
        <v>675</v>
      </c>
      <c r="H11" s="22">
        <v>112301</v>
      </c>
      <c r="I11" s="22" t="s">
        <v>1259</v>
      </c>
      <c r="J11" s="22" t="s">
        <v>1259</v>
      </c>
      <c r="K11" s="22" t="s">
        <v>1259</v>
      </c>
      <c r="L11" s="22">
        <v>7</v>
      </c>
      <c r="M11" s="22">
        <v>336</v>
      </c>
      <c r="N11" s="22">
        <v>78394</v>
      </c>
      <c r="O11" s="22">
        <v>38</v>
      </c>
      <c r="P11" s="22">
        <v>3562</v>
      </c>
      <c r="Q11" s="22">
        <v>951890</v>
      </c>
      <c r="R11" s="21" t="s">
        <v>157</v>
      </c>
      <c r="S11" s="39">
        <v>153017</v>
      </c>
      <c r="T11" s="41" t="s">
        <v>10</v>
      </c>
    </row>
    <row r="12" spans="1:20" ht="10.15" customHeight="1">
      <c r="A12" s="39">
        <v>157006</v>
      </c>
      <c r="B12" s="21" t="s">
        <v>158</v>
      </c>
      <c r="C12" s="22">
        <v>11</v>
      </c>
      <c r="D12" s="22">
        <v>2233</v>
      </c>
      <c r="E12" s="22">
        <v>793888</v>
      </c>
      <c r="F12" s="22">
        <v>7</v>
      </c>
      <c r="G12" s="22" t="s">
        <v>1260</v>
      </c>
      <c r="H12" s="22" t="s">
        <v>1260</v>
      </c>
      <c r="I12" s="22" t="s">
        <v>1259</v>
      </c>
      <c r="J12" s="22" t="s">
        <v>1259</v>
      </c>
      <c r="K12" s="22" t="s">
        <v>1259</v>
      </c>
      <c r="L12" s="22">
        <v>7</v>
      </c>
      <c r="M12" s="22" t="s">
        <v>1260</v>
      </c>
      <c r="N12" s="22" t="s">
        <v>1260</v>
      </c>
      <c r="O12" s="22">
        <v>25</v>
      </c>
      <c r="P12" s="22">
        <v>3444</v>
      </c>
      <c r="Q12" s="22">
        <v>1096626</v>
      </c>
      <c r="R12" s="21" t="s">
        <v>158</v>
      </c>
      <c r="S12" s="39">
        <v>157006</v>
      </c>
      <c r="T12" s="41" t="s">
        <v>10</v>
      </c>
    </row>
    <row r="13" spans="1:20" ht="10.15" customHeight="1">
      <c r="A13" s="39">
        <v>158037</v>
      </c>
      <c r="B13" s="21" t="s">
        <v>159</v>
      </c>
      <c r="C13" s="22">
        <v>3</v>
      </c>
      <c r="D13" s="22" t="s">
        <v>1260</v>
      </c>
      <c r="E13" s="22" t="s">
        <v>1260</v>
      </c>
      <c r="F13" s="22">
        <v>7</v>
      </c>
      <c r="G13" s="22" t="s">
        <v>1260</v>
      </c>
      <c r="H13" s="22" t="s">
        <v>1260</v>
      </c>
      <c r="I13" s="22" t="s">
        <v>1259</v>
      </c>
      <c r="J13" s="22" t="s">
        <v>1259</v>
      </c>
      <c r="K13" s="22" t="s">
        <v>1259</v>
      </c>
      <c r="L13" s="22">
        <v>4</v>
      </c>
      <c r="M13" s="22" t="s">
        <v>1260</v>
      </c>
      <c r="N13" s="22" t="s">
        <v>1260</v>
      </c>
      <c r="O13" s="22">
        <v>14</v>
      </c>
      <c r="P13" s="22">
        <v>1838</v>
      </c>
      <c r="Q13" s="22">
        <v>624107</v>
      </c>
      <c r="R13" s="21" t="s">
        <v>159</v>
      </c>
      <c r="S13" s="39">
        <v>158037</v>
      </c>
      <c r="T13" s="41" t="s">
        <v>10</v>
      </c>
    </row>
    <row r="14" spans="1:20" s="3" customFormat="1" ht="10.15" customHeight="1">
      <c r="A14" s="39">
        <v>159016</v>
      </c>
      <c r="B14" s="21" t="s">
        <v>160</v>
      </c>
      <c r="C14" s="22">
        <v>20</v>
      </c>
      <c r="D14" s="22">
        <v>1830</v>
      </c>
      <c r="E14" s="22">
        <v>1672124</v>
      </c>
      <c r="F14" s="22">
        <v>20</v>
      </c>
      <c r="G14" s="22">
        <v>4858</v>
      </c>
      <c r="H14" s="22">
        <v>1410465</v>
      </c>
      <c r="I14" s="22">
        <v>6</v>
      </c>
      <c r="J14" s="22" t="s">
        <v>1260</v>
      </c>
      <c r="K14" s="22" t="s">
        <v>1260</v>
      </c>
      <c r="L14" s="22">
        <v>14</v>
      </c>
      <c r="M14" s="22" t="s">
        <v>1260</v>
      </c>
      <c r="N14" s="22" t="s">
        <v>1260</v>
      </c>
      <c r="O14" s="22">
        <v>60</v>
      </c>
      <c r="P14" s="22">
        <v>8910</v>
      </c>
      <c r="Q14" s="22">
        <v>3636690</v>
      </c>
      <c r="R14" s="21" t="s">
        <v>160</v>
      </c>
      <c r="S14" s="39">
        <v>159016</v>
      </c>
      <c r="T14" s="41" t="s">
        <v>10</v>
      </c>
    </row>
    <row r="15" spans="1:20" ht="10.15" customHeight="1">
      <c r="A15" s="39">
        <v>241005</v>
      </c>
      <c r="B15" s="21" t="s">
        <v>161</v>
      </c>
      <c r="C15" s="22">
        <v>6</v>
      </c>
      <c r="D15" s="22">
        <v>310</v>
      </c>
      <c r="E15" s="22">
        <v>35695</v>
      </c>
      <c r="F15" s="22">
        <v>4</v>
      </c>
      <c r="G15" s="22">
        <v>482</v>
      </c>
      <c r="H15" s="22">
        <v>58502</v>
      </c>
      <c r="I15" s="22">
        <v>1</v>
      </c>
      <c r="J15" s="22" t="s">
        <v>1260</v>
      </c>
      <c r="K15" s="22" t="s">
        <v>1260</v>
      </c>
      <c r="L15" s="22">
        <v>10</v>
      </c>
      <c r="M15" s="22" t="s">
        <v>1260</v>
      </c>
      <c r="N15" s="22" t="s">
        <v>1260</v>
      </c>
      <c r="O15" s="22">
        <v>21</v>
      </c>
      <c r="P15" s="22">
        <v>1735</v>
      </c>
      <c r="Q15" s="22">
        <v>201254</v>
      </c>
      <c r="R15" s="21" t="s">
        <v>161</v>
      </c>
      <c r="S15" s="39">
        <v>241005</v>
      </c>
      <c r="T15" s="41" t="s">
        <v>10</v>
      </c>
    </row>
    <row r="16" spans="1:20" ht="10.15" customHeight="1">
      <c r="A16" s="39">
        <v>241010</v>
      </c>
      <c r="B16" s="21" t="s">
        <v>162</v>
      </c>
      <c r="C16" s="22">
        <v>11</v>
      </c>
      <c r="D16" s="22">
        <v>489</v>
      </c>
      <c r="E16" s="22">
        <v>72366</v>
      </c>
      <c r="F16" s="22">
        <v>17</v>
      </c>
      <c r="G16" s="22" t="s">
        <v>1260</v>
      </c>
      <c r="H16" s="22" t="s">
        <v>1260</v>
      </c>
      <c r="I16" s="22">
        <v>1</v>
      </c>
      <c r="J16" s="22" t="s">
        <v>1260</v>
      </c>
      <c r="K16" s="22" t="s">
        <v>1260</v>
      </c>
      <c r="L16" s="22">
        <v>7</v>
      </c>
      <c r="M16" s="22" t="s">
        <v>1260</v>
      </c>
      <c r="N16" s="22" t="s">
        <v>1260</v>
      </c>
      <c r="O16" s="22">
        <v>36</v>
      </c>
      <c r="P16" s="22">
        <v>5000</v>
      </c>
      <c r="Q16" s="22">
        <v>4683987</v>
      </c>
      <c r="R16" s="21" t="s">
        <v>162</v>
      </c>
      <c r="S16" s="39">
        <v>241010</v>
      </c>
      <c r="T16" s="41" t="s">
        <v>10</v>
      </c>
    </row>
    <row r="17" spans="1:20" ht="10.15" customHeight="1">
      <c r="A17" s="39">
        <v>252006</v>
      </c>
      <c r="B17" s="21" t="s">
        <v>163</v>
      </c>
      <c r="C17" s="22">
        <v>8</v>
      </c>
      <c r="D17" s="22">
        <v>329</v>
      </c>
      <c r="E17" s="22">
        <v>75631</v>
      </c>
      <c r="F17" s="22">
        <v>14</v>
      </c>
      <c r="G17" s="22">
        <v>1727</v>
      </c>
      <c r="H17" s="22">
        <v>323580</v>
      </c>
      <c r="I17" s="22" t="s">
        <v>1259</v>
      </c>
      <c r="J17" s="22" t="s">
        <v>1259</v>
      </c>
      <c r="K17" s="22" t="s">
        <v>1259</v>
      </c>
      <c r="L17" s="22">
        <v>7</v>
      </c>
      <c r="M17" s="22">
        <v>1220</v>
      </c>
      <c r="N17" s="22">
        <v>245273</v>
      </c>
      <c r="O17" s="22">
        <v>29</v>
      </c>
      <c r="P17" s="22">
        <v>3276</v>
      </c>
      <c r="Q17" s="22">
        <v>644484</v>
      </c>
      <c r="R17" s="21" t="s">
        <v>163</v>
      </c>
      <c r="S17" s="39">
        <v>252006</v>
      </c>
      <c r="T17" s="41" t="s">
        <v>10</v>
      </c>
    </row>
    <row r="18" spans="1:20" ht="10.15" customHeight="1">
      <c r="A18" s="39">
        <v>254021</v>
      </c>
      <c r="B18" s="21" t="s">
        <v>164</v>
      </c>
      <c r="C18" s="22">
        <v>26</v>
      </c>
      <c r="D18" s="22">
        <v>3026</v>
      </c>
      <c r="E18" s="22">
        <v>440512</v>
      </c>
      <c r="F18" s="22">
        <v>11</v>
      </c>
      <c r="G18" s="22">
        <v>1987</v>
      </c>
      <c r="H18" s="22">
        <v>246122</v>
      </c>
      <c r="I18" s="22" t="s">
        <v>1259</v>
      </c>
      <c r="J18" s="22" t="s">
        <v>1259</v>
      </c>
      <c r="K18" s="22" t="s">
        <v>1259</v>
      </c>
      <c r="L18" s="22">
        <v>7</v>
      </c>
      <c r="M18" s="22">
        <v>985</v>
      </c>
      <c r="N18" s="22">
        <v>356619</v>
      </c>
      <c r="O18" s="22">
        <v>44</v>
      </c>
      <c r="P18" s="22">
        <v>5998</v>
      </c>
      <c r="Q18" s="22">
        <v>1043253</v>
      </c>
      <c r="R18" s="21" t="s">
        <v>164</v>
      </c>
      <c r="S18" s="39">
        <v>254021</v>
      </c>
      <c r="T18" s="41" t="s">
        <v>10</v>
      </c>
    </row>
    <row r="19" spans="1:20" ht="10.15" customHeight="1">
      <c r="A19" s="39">
        <v>351006</v>
      </c>
      <c r="B19" s="21" t="s">
        <v>165</v>
      </c>
      <c r="C19" s="22">
        <v>15</v>
      </c>
      <c r="D19" s="22">
        <v>1635</v>
      </c>
      <c r="E19" s="22">
        <v>346837</v>
      </c>
      <c r="F19" s="22">
        <v>13</v>
      </c>
      <c r="G19" s="22">
        <v>3228</v>
      </c>
      <c r="H19" s="22">
        <v>780539</v>
      </c>
      <c r="I19" s="22">
        <v>4</v>
      </c>
      <c r="J19" s="22" t="s">
        <v>1260</v>
      </c>
      <c r="K19" s="22" t="s">
        <v>1260</v>
      </c>
      <c r="L19" s="22">
        <v>8</v>
      </c>
      <c r="M19" s="22" t="s">
        <v>1260</v>
      </c>
      <c r="N19" s="22" t="s">
        <v>1260</v>
      </c>
      <c r="O19" s="22">
        <v>40</v>
      </c>
      <c r="P19" s="22">
        <v>5821</v>
      </c>
      <c r="Q19" s="22">
        <v>1283003</v>
      </c>
      <c r="R19" s="21" t="s">
        <v>165</v>
      </c>
      <c r="S19" s="39">
        <v>351006</v>
      </c>
      <c r="T19" s="41" t="s">
        <v>10</v>
      </c>
    </row>
    <row r="20" spans="1:20" ht="10.15" customHeight="1">
      <c r="A20" s="39">
        <v>352011</v>
      </c>
      <c r="B20" s="21" t="s">
        <v>166</v>
      </c>
      <c r="C20" s="22">
        <v>6</v>
      </c>
      <c r="D20" s="22">
        <v>523</v>
      </c>
      <c r="E20" s="22" t="s">
        <v>1260</v>
      </c>
      <c r="F20" s="22">
        <v>6</v>
      </c>
      <c r="G20" s="22">
        <v>1162</v>
      </c>
      <c r="H20" s="22" t="s">
        <v>1260</v>
      </c>
      <c r="I20" s="22" t="s">
        <v>1259</v>
      </c>
      <c r="J20" s="22" t="s">
        <v>1259</v>
      </c>
      <c r="K20" s="22" t="s">
        <v>1259</v>
      </c>
      <c r="L20" s="22">
        <v>17</v>
      </c>
      <c r="M20" s="22">
        <v>1872</v>
      </c>
      <c r="N20" s="22">
        <v>612459</v>
      </c>
      <c r="O20" s="22">
        <v>29</v>
      </c>
      <c r="P20" s="22">
        <v>3557</v>
      </c>
      <c r="Q20" s="22">
        <v>1673734</v>
      </c>
      <c r="R20" s="21" t="s">
        <v>166</v>
      </c>
      <c r="S20" s="39">
        <v>352011</v>
      </c>
      <c r="T20" s="41" t="s">
        <v>10</v>
      </c>
    </row>
    <row r="21" spans="1:20" ht="10.15" customHeight="1">
      <c r="A21" s="39">
        <v>355022</v>
      </c>
      <c r="B21" s="21" t="s">
        <v>167</v>
      </c>
      <c r="C21" s="22">
        <v>19</v>
      </c>
      <c r="D21" s="22">
        <v>1917</v>
      </c>
      <c r="E21" s="22">
        <v>522207</v>
      </c>
      <c r="F21" s="22">
        <v>13</v>
      </c>
      <c r="G21" s="22">
        <v>1852</v>
      </c>
      <c r="H21" s="22">
        <v>424283</v>
      </c>
      <c r="I21" s="22">
        <v>3</v>
      </c>
      <c r="J21" s="22" t="s">
        <v>1260</v>
      </c>
      <c r="K21" s="22" t="s">
        <v>1260</v>
      </c>
      <c r="L21" s="22">
        <v>14</v>
      </c>
      <c r="M21" s="22" t="s">
        <v>1260</v>
      </c>
      <c r="N21" s="22" t="s">
        <v>1260</v>
      </c>
      <c r="O21" s="22">
        <v>49</v>
      </c>
      <c r="P21" s="22">
        <v>5504</v>
      </c>
      <c r="Q21" s="22">
        <v>1347397</v>
      </c>
      <c r="R21" s="21" t="s">
        <v>167</v>
      </c>
      <c r="S21" s="39">
        <v>355022</v>
      </c>
      <c r="T21" s="41" t="s">
        <v>10</v>
      </c>
    </row>
    <row r="22" spans="1:20" s="3" customFormat="1" ht="10.15" customHeight="1">
      <c r="A22" s="39">
        <v>359038</v>
      </c>
      <c r="B22" s="21" t="s">
        <v>168</v>
      </c>
      <c r="C22" s="22">
        <v>21</v>
      </c>
      <c r="D22" s="22" t="s">
        <v>1260</v>
      </c>
      <c r="E22" s="22" t="s">
        <v>1260</v>
      </c>
      <c r="F22" s="22">
        <v>11</v>
      </c>
      <c r="G22" s="22" t="s">
        <v>1260</v>
      </c>
      <c r="H22" s="22" t="s">
        <v>1260</v>
      </c>
      <c r="I22" s="22" t="s">
        <v>1259</v>
      </c>
      <c r="J22" s="22" t="s">
        <v>1259</v>
      </c>
      <c r="K22" s="22" t="s">
        <v>1259</v>
      </c>
      <c r="L22" s="22">
        <v>2</v>
      </c>
      <c r="M22" s="22" t="s">
        <v>1260</v>
      </c>
      <c r="N22" s="22" t="s">
        <v>1260</v>
      </c>
      <c r="O22" s="22">
        <v>34</v>
      </c>
      <c r="P22" s="22">
        <v>5586</v>
      </c>
      <c r="Q22" s="22">
        <v>1905166</v>
      </c>
      <c r="R22" s="21" t="s">
        <v>168</v>
      </c>
      <c r="S22" s="39">
        <v>359038</v>
      </c>
      <c r="T22" s="41" t="s">
        <v>10</v>
      </c>
    </row>
    <row r="23" spans="1:20" ht="10.15" customHeight="1">
      <c r="A23" s="39">
        <v>454032</v>
      </c>
      <c r="B23" s="21" t="s">
        <v>169</v>
      </c>
      <c r="C23" s="22">
        <v>17</v>
      </c>
      <c r="D23" s="22">
        <v>2554</v>
      </c>
      <c r="E23" s="22">
        <v>3143213</v>
      </c>
      <c r="F23" s="37">
        <v>12</v>
      </c>
      <c r="G23" s="38">
        <v>1839</v>
      </c>
      <c r="H23" s="38">
        <v>226323</v>
      </c>
      <c r="I23" s="37">
        <v>1</v>
      </c>
      <c r="J23" s="38" t="s">
        <v>1260</v>
      </c>
      <c r="K23" s="38" t="s">
        <v>1260</v>
      </c>
      <c r="L23" s="22">
        <v>9</v>
      </c>
      <c r="M23" s="22" t="s">
        <v>1260</v>
      </c>
      <c r="N23" s="22" t="s">
        <v>1260</v>
      </c>
      <c r="O23" s="37">
        <v>39</v>
      </c>
      <c r="P23" s="38">
        <v>5318</v>
      </c>
      <c r="Q23" s="38">
        <v>3544406</v>
      </c>
      <c r="R23" s="21" t="s">
        <v>169</v>
      </c>
      <c r="S23" s="39">
        <v>454032</v>
      </c>
      <c r="T23" s="41" t="s">
        <v>10</v>
      </c>
    </row>
    <row r="24" spans="1:20" ht="10.15" customHeight="1">
      <c r="A24" s="39">
        <v>456015</v>
      </c>
      <c r="B24" s="21" t="s">
        <v>170</v>
      </c>
      <c r="C24" s="22">
        <v>19</v>
      </c>
      <c r="D24" s="22">
        <v>1561</v>
      </c>
      <c r="E24" s="22">
        <v>250529</v>
      </c>
      <c r="F24" s="22">
        <v>5</v>
      </c>
      <c r="G24" s="22">
        <v>440</v>
      </c>
      <c r="H24" s="22">
        <v>48733</v>
      </c>
      <c r="I24" s="22">
        <v>3</v>
      </c>
      <c r="J24" s="22" t="s">
        <v>1260</v>
      </c>
      <c r="K24" s="22" t="s">
        <v>1260</v>
      </c>
      <c r="L24" s="22">
        <v>2</v>
      </c>
      <c r="M24" s="22" t="s">
        <v>1260</v>
      </c>
      <c r="N24" s="22" t="s">
        <v>1260</v>
      </c>
      <c r="O24" s="22">
        <v>29</v>
      </c>
      <c r="P24" s="22">
        <v>2266</v>
      </c>
      <c r="Q24" s="22">
        <v>329893</v>
      </c>
      <c r="R24" s="21" t="s">
        <v>170</v>
      </c>
      <c r="S24" s="39">
        <v>456015</v>
      </c>
      <c r="T24" s="41" t="s">
        <v>10</v>
      </c>
    </row>
    <row r="25" spans="1:20" ht="10.15" customHeight="1">
      <c r="A25" s="39">
        <v>459024</v>
      </c>
      <c r="B25" s="21" t="s">
        <v>171</v>
      </c>
      <c r="C25" s="22">
        <v>27</v>
      </c>
      <c r="D25" s="22">
        <v>2954</v>
      </c>
      <c r="E25" s="22">
        <v>748720</v>
      </c>
      <c r="F25" s="22">
        <v>16</v>
      </c>
      <c r="G25" s="22">
        <v>2317</v>
      </c>
      <c r="H25" s="22">
        <v>379032</v>
      </c>
      <c r="I25" s="22">
        <v>6</v>
      </c>
      <c r="J25" s="22">
        <v>1553</v>
      </c>
      <c r="K25" s="22">
        <v>307884</v>
      </c>
      <c r="L25" s="22">
        <v>5</v>
      </c>
      <c r="M25" s="22">
        <v>192</v>
      </c>
      <c r="N25" s="22">
        <v>52252</v>
      </c>
      <c r="O25" s="22">
        <v>54</v>
      </c>
      <c r="P25" s="22">
        <v>7016</v>
      </c>
      <c r="Q25" s="22">
        <v>1487888</v>
      </c>
      <c r="R25" s="21" t="s">
        <v>171</v>
      </c>
      <c r="S25" s="39">
        <v>459024</v>
      </c>
      <c r="T25" s="41" t="s">
        <v>10</v>
      </c>
    </row>
    <row r="26" spans="1:20" s="74" customFormat="1" ht="4.5" customHeight="1">
      <c r="A26" s="40" t="s">
        <v>9</v>
      </c>
      <c r="B26" s="40" t="s">
        <v>9</v>
      </c>
      <c r="C26" s="40" t="s">
        <v>9</v>
      </c>
      <c r="D26" s="40" t="s">
        <v>9</v>
      </c>
      <c r="E26" s="40" t="s">
        <v>9</v>
      </c>
      <c r="F26" s="40" t="s">
        <v>9</v>
      </c>
      <c r="G26" s="40" t="s">
        <v>9</v>
      </c>
      <c r="H26" s="40" t="s">
        <v>9</v>
      </c>
      <c r="I26" s="40" t="s">
        <v>9</v>
      </c>
      <c r="J26" s="40" t="s">
        <v>9</v>
      </c>
      <c r="K26" s="40" t="s">
        <v>9</v>
      </c>
      <c r="L26" s="40" t="s">
        <v>9</v>
      </c>
      <c r="M26" s="40" t="s">
        <v>9</v>
      </c>
      <c r="N26" s="40" t="s">
        <v>9</v>
      </c>
      <c r="O26" s="40" t="s">
        <v>9</v>
      </c>
      <c r="P26" s="40" t="s">
        <v>9</v>
      </c>
      <c r="Q26" s="40" t="s">
        <v>9</v>
      </c>
      <c r="R26" s="40" t="s">
        <v>9</v>
      </c>
      <c r="S26" s="40" t="s">
        <v>9</v>
      </c>
      <c r="T26" s="41" t="s">
        <v>11</v>
      </c>
    </row>
  </sheetData>
  <mergeCells count="32">
    <mergeCell ref="A1:S1"/>
    <mergeCell ref="O4:Q6"/>
    <mergeCell ref="R4:R9"/>
    <mergeCell ref="S4:S9"/>
    <mergeCell ref="C7:C8"/>
    <mergeCell ref="D7:D8"/>
    <mergeCell ref="E7:E8"/>
    <mergeCell ref="F7:F8"/>
    <mergeCell ref="Q7:Q8"/>
    <mergeCell ref="C9:D9"/>
    <mergeCell ref="F9:G9"/>
    <mergeCell ref="I9:J9"/>
    <mergeCell ref="L9:M9"/>
    <mergeCell ref="G7:G8"/>
    <mergeCell ref="H7:H8"/>
    <mergeCell ref="I7:I8"/>
    <mergeCell ref="A2:S2"/>
    <mergeCell ref="A3:S3"/>
    <mergeCell ref="A4:A9"/>
    <mergeCell ref="B4:B9"/>
    <mergeCell ref="C4:E6"/>
    <mergeCell ref="F4:H6"/>
    <mergeCell ref="I4:K6"/>
    <mergeCell ref="L4:N6"/>
    <mergeCell ref="J7:J8"/>
    <mergeCell ref="K7:K8"/>
    <mergeCell ref="L7:L8"/>
    <mergeCell ref="O9:P9"/>
    <mergeCell ref="M7:M8"/>
    <mergeCell ref="N7:N8"/>
    <mergeCell ref="O7:O8"/>
    <mergeCell ref="P7:P8"/>
  </mergeCells>
  <hyperlinks>
    <hyperlink ref="A1:C1" location="Inhalt!Druckbereich" display="Zurück zum Inhalt"/>
    <hyperlink ref="A1:H1" location="Inhalt!A1" display="Zurück zum Inhalt"/>
    <hyperlink ref="A1:S1" location="Inhalt!A1" display="Zum Inhaltsverzeichnis"/>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alignWithMargins="0">
    <oddFooter xml:space="preserve">&amp;C&amp;"Arial,Standard"&amp;8Statistische Berichte Niedersachsen  E I 1 - j / 2020  Seite &amp;P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1B64C-13F2-42E5-9A56-7C2F14556EFE}">
  <dimension ref="A1:P47"/>
  <sheetViews>
    <sheetView workbookViewId="0" topLeftCell="A1">
      <selection activeCell="A2" sqref="A2:O2"/>
    </sheetView>
  </sheetViews>
  <sheetFormatPr defaultColWidth="11.57421875" defaultRowHeight="15"/>
  <cols>
    <col min="1" max="1" width="6.28125" style="133" customWidth="1"/>
    <col min="2" max="2" width="55.28125" style="133" customWidth="1"/>
    <col min="3" max="3" width="10.00390625" style="133" customWidth="1"/>
    <col min="4" max="4" width="9.7109375" style="133" customWidth="1"/>
    <col min="5" max="5" width="8.28125" style="133" customWidth="1"/>
    <col min="6" max="6" width="9.28125" style="133" customWidth="1"/>
    <col min="7" max="7" width="9.7109375" style="133" customWidth="1"/>
    <col min="8" max="8" width="8.28125" style="133" customWidth="1"/>
    <col min="9" max="10" width="10.00390625" style="133" customWidth="1"/>
    <col min="11" max="11" width="8.28125" style="133" customWidth="1"/>
    <col min="12" max="12" width="9.28125" style="133" customWidth="1"/>
    <col min="13" max="13" width="10.00390625" style="133" customWidth="1"/>
    <col min="14" max="14" width="8.28125" style="133" customWidth="1"/>
    <col min="15" max="15" width="6.28125" style="133" customWidth="1"/>
    <col min="16" max="16" width="0.71875" style="137" customWidth="1"/>
    <col min="17" max="16384" width="11.57421875" style="137" customWidth="1"/>
  </cols>
  <sheetData>
    <row r="1" spans="1:16" ht="15" customHeight="1">
      <c r="A1" s="189" t="s">
        <v>215</v>
      </c>
      <c r="B1" s="189"/>
      <c r="C1" s="189"/>
      <c r="D1" s="189"/>
      <c r="E1" s="189"/>
      <c r="F1" s="189"/>
      <c r="G1" s="189"/>
      <c r="H1" s="189"/>
      <c r="I1" s="189"/>
      <c r="J1" s="189"/>
      <c r="K1" s="189"/>
      <c r="L1" s="189"/>
      <c r="M1" s="189"/>
      <c r="N1" s="189"/>
      <c r="O1" s="189"/>
      <c r="P1" s="41" t="s">
        <v>10</v>
      </c>
    </row>
    <row r="2" spans="1:16" ht="31.15" customHeight="1">
      <c r="A2" s="167" t="s">
        <v>1220</v>
      </c>
      <c r="B2" s="167"/>
      <c r="C2" s="167"/>
      <c r="D2" s="167"/>
      <c r="E2" s="167"/>
      <c r="F2" s="167"/>
      <c r="G2" s="167"/>
      <c r="H2" s="167"/>
      <c r="I2" s="167"/>
      <c r="J2" s="167"/>
      <c r="K2" s="167"/>
      <c r="L2" s="167"/>
      <c r="M2" s="167"/>
      <c r="N2" s="167"/>
      <c r="O2" s="167"/>
      <c r="P2" s="41" t="s">
        <v>10</v>
      </c>
    </row>
    <row r="3" spans="1:16" ht="4.5" customHeight="1">
      <c r="A3" s="184" t="s">
        <v>193</v>
      </c>
      <c r="B3" s="184"/>
      <c r="C3" s="200"/>
      <c r="D3" s="200"/>
      <c r="E3" s="200"/>
      <c r="F3" s="200"/>
      <c r="G3" s="200"/>
      <c r="H3" s="200"/>
      <c r="I3" s="200"/>
      <c r="J3" s="200"/>
      <c r="K3" s="200"/>
      <c r="L3" s="200"/>
      <c r="M3" s="200"/>
      <c r="N3" s="200"/>
      <c r="O3" s="184"/>
      <c r="P3" s="41" t="s">
        <v>10</v>
      </c>
    </row>
    <row r="4" spans="1:16" ht="15" customHeight="1">
      <c r="A4" s="179" t="s">
        <v>36</v>
      </c>
      <c r="B4" s="203" t="s">
        <v>1221</v>
      </c>
      <c r="C4" s="206" t="s">
        <v>1223</v>
      </c>
      <c r="D4" s="207"/>
      <c r="E4" s="207"/>
      <c r="F4" s="186" t="s">
        <v>33</v>
      </c>
      <c r="G4" s="186"/>
      <c r="H4" s="186"/>
      <c r="I4" s="185" t="s">
        <v>256</v>
      </c>
      <c r="J4" s="186"/>
      <c r="K4" s="190"/>
      <c r="L4" s="185" t="s">
        <v>1226</v>
      </c>
      <c r="M4" s="186"/>
      <c r="N4" s="186"/>
      <c r="O4" s="172" t="s">
        <v>36</v>
      </c>
      <c r="P4" s="41" t="s">
        <v>10</v>
      </c>
    </row>
    <row r="5" spans="1:16" ht="15" customHeight="1">
      <c r="A5" s="182"/>
      <c r="B5" s="204"/>
      <c r="C5" s="172" t="s">
        <v>1233</v>
      </c>
      <c r="D5" s="172" t="s">
        <v>1224</v>
      </c>
      <c r="E5" s="172" t="s">
        <v>1225</v>
      </c>
      <c r="F5" s="179" t="s">
        <v>1233</v>
      </c>
      <c r="G5" s="203" t="s">
        <v>1224</v>
      </c>
      <c r="H5" s="172" t="s">
        <v>1225</v>
      </c>
      <c r="I5" s="172" t="s">
        <v>1233</v>
      </c>
      <c r="J5" s="172" t="s">
        <v>1224</v>
      </c>
      <c r="K5" s="203" t="s">
        <v>1225</v>
      </c>
      <c r="L5" s="172" t="s">
        <v>1233</v>
      </c>
      <c r="M5" s="172" t="s">
        <v>1224</v>
      </c>
      <c r="N5" s="203" t="s">
        <v>1225</v>
      </c>
      <c r="O5" s="174"/>
      <c r="P5" s="41" t="s">
        <v>10</v>
      </c>
    </row>
    <row r="6" spans="1:16" ht="15" customHeight="1">
      <c r="A6" s="182"/>
      <c r="B6" s="204"/>
      <c r="C6" s="178"/>
      <c r="D6" s="178"/>
      <c r="E6" s="178"/>
      <c r="F6" s="183"/>
      <c r="G6" s="205"/>
      <c r="H6" s="178"/>
      <c r="I6" s="178"/>
      <c r="J6" s="178"/>
      <c r="K6" s="205"/>
      <c r="L6" s="178"/>
      <c r="M6" s="178"/>
      <c r="N6" s="205"/>
      <c r="O6" s="174"/>
      <c r="P6" s="41" t="s">
        <v>10</v>
      </c>
    </row>
    <row r="7" spans="1:16" ht="15" customHeight="1">
      <c r="A7" s="183"/>
      <c r="B7" s="205"/>
      <c r="C7" s="196" t="s">
        <v>257</v>
      </c>
      <c r="D7" s="198"/>
      <c r="E7" s="138" t="s">
        <v>103</v>
      </c>
      <c r="F7" s="207" t="s">
        <v>1235</v>
      </c>
      <c r="G7" s="207"/>
      <c r="H7" s="140" t="s">
        <v>103</v>
      </c>
      <c r="I7" s="196" t="s">
        <v>1235</v>
      </c>
      <c r="J7" s="198"/>
      <c r="K7" s="160" t="s">
        <v>103</v>
      </c>
      <c r="L7" s="196" t="s">
        <v>1235</v>
      </c>
      <c r="M7" s="198"/>
      <c r="N7" s="139" t="s">
        <v>103</v>
      </c>
      <c r="O7" s="178"/>
      <c r="P7" s="41" t="s">
        <v>10</v>
      </c>
    </row>
    <row r="8" spans="1:16" ht="4.5" customHeight="1">
      <c r="A8" s="130" t="s">
        <v>104</v>
      </c>
      <c r="B8" s="130" t="s">
        <v>1234</v>
      </c>
      <c r="C8" s="131" t="s">
        <v>1240</v>
      </c>
      <c r="D8" s="131" t="s">
        <v>1241</v>
      </c>
      <c r="E8" s="131" t="s">
        <v>1239</v>
      </c>
      <c r="F8" s="131" t="s">
        <v>1242</v>
      </c>
      <c r="G8" s="131" t="s">
        <v>1243</v>
      </c>
      <c r="H8" s="131" t="s">
        <v>1238</v>
      </c>
      <c r="I8" s="131" t="s">
        <v>1244</v>
      </c>
      <c r="J8" s="131" t="s">
        <v>1245</v>
      </c>
      <c r="K8" s="131" t="s">
        <v>1237</v>
      </c>
      <c r="L8" s="131" t="s">
        <v>1246</v>
      </c>
      <c r="M8" s="131" t="s">
        <v>1247</v>
      </c>
      <c r="N8" s="131" t="s">
        <v>1236</v>
      </c>
      <c r="O8" s="130" t="s">
        <v>104</v>
      </c>
      <c r="P8" s="41" t="s">
        <v>10</v>
      </c>
    </row>
    <row r="9" spans="1:16" ht="20.1" customHeight="1">
      <c r="A9" s="144" t="s">
        <v>39</v>
      </c>
      <c r="B9" s="124" t="s">
        <v>40</v>
      </c>
      <c r="C9" s="155" t="s">
        <v>1259</v>
      </c>
      <c r="D9" s="155">
        <v>10885</v>
      </c>
      <c r="E9" s="154" t="s">
        <v>1259</v>
      </c>
      <c r="F9" s="155" t="s">
        <v>1259</v>
      </c>
      <c r="G9" s="155">
        <v>667492</v>
      </c>
      <c r="H9" s="154" t="s">
        <v>1259</v>
      </c>
      <c r="I9" s="155" t="s">
        <v>1259</v>
      </c>
      <c r="J9" s="155">
        <v>1688809</v>
      </c>
      <c r="K9" s="154" t="s">
        <v>1259</v>
      </c>
      <c r="L9" s="155" t="s">
        <v>1259</v>
      </c>
      <c r="M9" s="155">
        <v>95414</v>
      </c>
      <c r="N9" s="154" t="s">
        <v>1259</v>
      </c>
      <c r="O9" s="43" t="s">
        <v>39</v>
      </c>
      <c r="P9" s="41" t="s">
        <v>10</v>
      </c>
    </row>
    <row r="10" spans="1:16" ht="10.15" customHeight="1">
      <c r="A10" s="144" t="s">
        <v>41</v>
      </c>
      <c r="B10" s="124" t="s">
        <v>185</v>
      </c>
      <c r="C10" s="155">
        <v>1398</v>
      </c>
      <c r="D10" s="155">
        <v>2685</v>
      </c>
      <c r="E10" s="154">
        <f>C10*100/D10</f>
        <v>52.06703910614525</v>
      </c>
      <c r="F10" s="155">
        <v>136503</v>
      </c>
      <c r="G10" s="155">
        <v>298640</v>
      </c>
      <c r="H10" s="154">
        <f>F10*100/G10</f>
        <v>45.7082105545138</v>
      </c>
      <c r="I10" s="155">
        <v>859423</v>
      </c>
      <c r="J10" s="155">
        <v>1224395</v>
      </c>
      <c r="K10" s="154">
        <f>I10*100/J10</f>
        <v>70.19164566990227</v>
      </c>
      <c r="L10" s="155" t="s">
        <v>1260</v>
      </c>
      <c r="M10" s="155" t="s">
        <v>1260</v>
      </c>
      <c r="N10" s="154" t="s">
        <v>1260</v>
      </c>
      <c r="O10" s="43" t="s">
        <v>41</v>
      </c>
      <c r="P10" s="41" t="s">
        <v>10</v>
      </c>
    </row>
    <row r="11" spans="1:16" ht="10.15" customHeight="1">
      <c r="A11" s="144" t="s">
        <v>42</v>
      </c>
      <c r="B11" s="124" t="s">
        <v>43</v>
      </c>
      <c r="C11" s="155" t="s">
        <v>1259</v>
      </c>
      <c r="D11" s="155" t="s">
        <v>1260</v>
      </c>
      <c r="E11" s="154" t="s">
        <v>1259</v>
      </c>
      <c r="F11" s="155" t="s">
        <v>1259</v>
      </c>
      <c r="G11" s="155" t="s">
        <v>1260</v>
      </c>
      <c r="H11" s="154" t="s">
        <v>1259</v>
      </c>
      <c r="I11" s="155" t="s">
        <v>1259</v>
      </c>
      <c r="J11" s="155" t="s">
        <v>1260</v>
      </c>
      <c r="K11" s="154" t="s">
        <v>1259</v>
      </c>
      <c r="L11" s="155" t="s">
        <v>1259</v>
      </c>
      <c r="M11" s="155" t="s">
        <v>1260</v>
      </c>
      <c r="N11" s="154" t="s">
        <v>1259</v>
      </c>
      <c r="O11" s="43" t="s">
        <v>42</v>
      </c>
      <c r="P11" s="41" t="s">
        <v>10</v>
      </c>
    </row>
    <row r="12" spans="1:16" ht="10.15" customHeight="1">
      <c r="A12" s="144" t="s">
        <v>44</v>
      </c>
      <c r="B12" s="124" t="s">
        <v>188</v>
      </c>
      <c r="C12" s="155">
        <v>2235</v>
      </c>
      <c r="D12" s="155">
        <v>26617</v>
      </c>
      <c r="E12" s="154">
        <f>C12*100/D12</f>
        <v>8.396889206146447</v>
      </c>
      <c r="F12" s="155">
        <v>93575</v>
      </c>
      <c r="G12" s="155">
        <v>1127643</v>
      </c>
      <c r="H12" s="154">
        <f>F12*100/G12</f>
        <v>8.298282346451847</v>
      </c>
      <c r="I12" s="155">
        <v>572447</v>
      </c>
      <c r="J12" s="155">
        <v>5470723</v>
      </c>
      <c r="K12" s="154">
        <f>I12*100/J12</f>
        <v>10.463827176042361</v>
      </c>
      <c r="L12" s="155">
        <v>80367</v>
      </c>
      <c r="M12" s="155">
        <v>624481</v>
      </c>
      <c r="N12" s="154">
        <f>L12*100/M12</f>
        <v>12.86940675536966</v>
      </c>
      <c r="O12" s="43" t="s">
        <v>44</v>
      </c>
      <c r="P12" s="41" t="s">
        <v>10</v>
      </c>
    </row>
    <row r="13" spans="1:16" ht="10.15" customHeight="1">
      <c r="A13" s="144" t="s">
        <v>45</v>
      </c>
      <c r="B13" s="124" t="s">
        <v>1232</v>
      </c>
      <c r="C13" s="155">
        <v>1013</v>
      </c>
      <c r="D13" s="155" t="s">
        <v>1260</v>
      </c>
      <c r="E13" s="154" t="s">
        <v>1260</v>
      </c>
      <c r="F13" s="155">
        <v>62407</v>
      </c>
      <c r="G13" s="155" t="s">
        <v>1260</v>
      </c>
      <c r="H13" s="154" t="s">
        <v>1260</v>
      </c>
      <c r="I13" s="155">
        <v>138929</v>
      </c>
      <c r="J13" s="155" t="s">
        <v>1260</v>
      </c>
      <c r="K13" s="154" t="s">
        <v>1260</v>
      </c>
      <c r="L13" s="155" t="s">
        <v>1260</v>
      </c>
      <c r="M13" s="155" t="s">
        <v>1260</v>
      </c>
      <c r="N13" s="154" t="s">
        <v>1260</v>
      </c>
      <c r="O13" s="43" t="s">
        <v>45</v>
      </c>
      <c r="P13" s="41" t="s">
        <v>10</v>
      </c>
    </row>
    <row r="14" spans="1:16" ht="19.15" customHeight="1">
      <c r="A14" s="148" t="s">
        <v>46</v>
      </c>
      <c r="B14" s="149" t="s">
        <v>194</v>
      </c>
      <c r="C14" s="156">
        <v>4646</v>
      </c>
      <c r="D14" s="156">
        <v>41840</v>
      </c>
      <c r="E14" s="157">
        <f>C14*100/D14</f>
        <v>11.104206500956023</v>
      </c>
      <c r="F14" s="156">
        <v>292484</v>
      </c>
      <c r="G14" s="156">
        <v>2189806</v>
      </c>
      <c r="H14" s="157">
        <f>F14*100/G14</f>
        <v>13.35661697885566</v>
      </c>
      <c r="I14" s="156">
        <v>1570799</v>
      </c>
      <c r="J14" s="156">
        <v>8585530</v>
      </c>
      <c r="K14" s="157">
        <f>I14*100/J14</f>
        <v>18.29588854735817</v>
      </c>
      <c r="L14" s="156">
        <v>633889</v>
      </c>
      <c r="M14" s="156">
        <v>1285198</v>
      </c>
      <c r="N14" s="157">
        <f>L14*100/M14</f>
        <v>49.32228341469563</v>
      </c>
      <c r="O14" s="29" t="s">
        <v>46</v>
      </c>
      <c r="P14" s="41" t="s">
        <v>10</v>
      </c>
    </row>
    <row r="15" spans="1:16" ht="19.15" customHeight="1">
      <c r="A15" s="144">
        <v>10</v>
      </c>
      <c r="B15" s="124" t="s">
        <v>48</v>
      </c>
      <c r="C15" s="155">
        <v>76142</v>
      </c>
      <c r="D15" s="155">
        <v>552202</v>
      </c>
      <c r="E15" s="154">
        <f aca="true" t="shared" si="0" ref="E15:E46">C15*100/D15</f>
        <v>13.788794680207605</v>
      </c>
      <c r="F15" s="155">
        <v>2664567</v>
      </c>
      <c r="G15" s="155">
        <v>17690013</v>
      </c>
      <c r="H15" s="154">
        <f aca="true" t="shared" si="1" ref="H15:H46">F15*100/G15</f>
        <v>15.062549699652566</v>
      </c>
      <c r="I15" s="155">
        <v>32141808</v>
      </c>
      <c r="J15" s="155">
        <v>164026938</v>
      </c>
      <c r="K15" s="154">
        <f aca="true" t="shared" si="2" ref="K15:K46">I15*100/J15</f>
        <v>19.595444743350633</v>
      </c>
      <c r="L15" s="155">
        <v>7670807</v>
      </c>
      <c r="M15" s="155">
        <v>37118638</v>
      </c>
      <c r="N15" s="154">
        <f aca="true" t="shared" si="3" ref="N15:N46">L15*100/M15</f>
        <v>20.665647807443797</v>
      </c>
      <c r="O15" s="43" t="s">
        <v>47</v>
      </c>
      <c r="P15" s="41" t="s">
        <v>10</v>
      </c>
    </row>
    <row r="16" spans="1:16" ht="10.15" customHeight="1">
      <c r="A16" s="144">
        <v>11</v>
      </c>
      <c r="B16" s="124" t="s">
        <v>50</v>
      </c>
      <c r="C16" s="155" t="s">
        <v>1260</v>
      </c>
      <c r="D16" s="155">
        <v>61834</v>
      </c>
      <c r="E16" s="154" t="s">
        <v>1260</v>
      </c>
      <c r="F16" s="155" t="s">
        <v>1260</v>
      </c>
      <c r="G16" s="155">
        <v>2795963</v>
      </c>
      <c r="H16" s="154" t="s">
        <v>1260</v>
      </c>
      <c r="I16" s="155" t="s">
        <v>1260</v>
      </c>
      <c r="J16" s="155">
        <v>21287458</v>
      </c>
      <c r="K16" s="154" t="s">
        <v>1260</v>
      </c>
      <c r="L16" s="155" t="s">
        <v>1260</v>
      </c>
      <c r="M16" s="155">
        <v>2765470</v>
      </c>
      <c r="N16" s="154" t="s">
        <v>1260</v>
      </c>
      <c r="O16" s="43" t="s">
        <v>49</v>
      </c>
      <c r="P16" s="41" t="s">
        <v>10</v>
      </c>
    </row>
    <row r="17" spans="1:16" ht="10.15" customHeight="1">
      <c r="A17" s="144">
        <v>12</v>
      </c>
      <c r="B17" s="124" t="s">
        <v>52</v>
      </c>
      <c r="C17" s="155" t="s">
        <v>1260</v>
      </c>
      <c r="D17" s="155">
        <v>7484</v>
      </c>
      <c r="E17" s="154" t="s">
        <v>1260</v>
      </c>
      <c r="F17" s="155" t="s">
        <v>1260</v>
      </c>
      <c r="G17" s="155">
        <v>505951</v>
      </c>
      <c r="H17" s="154" t="s">
        <v>1260</v>
      </c>
      <c r="I17" s="155" t="s">
        <v>1260</v>
      </c>
      <c r="J17" s="155">
        <v>12114370</v>
      </c>
      <c r="K17" s="154" t="s">
        <v>1260</v>
      </c>
      <c r="L17" s="155" t="s">
        <v>1260</v>
      </c>
      <c r="M17" s="155">
        <v>1184117</v>
      </c>
      <c r="N17" s="154" t="s">
        <v>1260</v>
      </c>
      <c r="O17" s="43" t="s">
        <v>51</v>
      </c>
      <c r="P17" s="41" t="s">
        <v>10</v>
      </c>
    </row>
    <row r="18" spans="1:16" ht="10.15" customHeight="1">
      <c r="A18" s="145" t="s">
        <v>53</v>
      </c>
      <c r="B18" s="124" t="s">
        <v>1033</v>
      </c>
      <c r="C18" s="155">
        <v>80949</v>
      </c>
      <c r="D18" s="155">
        <v>621520</v>
      </c>
      <c r="E18" s="154">
        <f t="shared" si="0"/>
        <v>13.024359634444588</v>
      </c>
      <c r="F18" s="155">
        <v>2897258</v>
      </c>
      <c r="G18" s="155">
        <v>20991927</v>
      </c>
      <c r="H18" s="154">
        <f t="shared" si="1"/>
        <v>13.801772462337546</v>
      </c>
      <c r="I18" s="155">
        <v>36393673</v>
      </c>
      <c r="J18" s="155">
        <v>197428766</v>
      </c>
      <c r="K18" s="154">
        <f t="shared" si="2"/>
        <v>18.43382488649096</v>
      </c>
      <c r="L18" s="155">
        <v>8312638</v>
      </c>
      <c r="M18" s="155">
        <v>41068225</v>
      </c>
      <c r="N18" s="154">
        <f aca="true" t="shared" si="4" ref="N18">L18*100/M18</f>
        <v>20.24104523631104</v>
      </c>
      <c r="O18" s="43" t="s">
        <v>53</v>
      </c>
      <c r="P18" s="41" t="s">
        <v>10</v>
      </c>
    </row>
    <row r="19" spans="1:16" ht="10.15" customHeight="1">
      <c r="A19" s="144">
        <v>13</v>
      </c>
      <c r="B19" s="124" t="s">
        <v>55</v>
      </c>
      <c r="C19" s="155">
        <v>2848</v>
      </c>
      <c r="D19" s="155">
        <v>59812</v>
      </c>
      <c r="E19" s="154">
        <f t="shared" si="0"/>
        <v>4.761586303751756</v>
      </c>
      <c r="F19" s="155">
        <v>101022</v>
      </c>
      <c r="G19" s="155">
        <v>2165474</v>
      </c>
      <c r="H19" s="154">
        <f t="shared" si="1"/>
        <v>4.665121816285949</v>
      </c>
      <c r="I19" s="155">
        <v>499432</v>
      </c>
      <c r="J19" s="155">
        <v>11013262</v>
      </c>
      <c r="K19" s="154">
        <f t="shared" si="2"/>
        <v>4.5348235609032095</v>
      </c>
      <c r="L19" s="155">
        <v>222849</v>
      </c>
      <c r="M19" s="155">
        <v>5320193</v>
      </c>
      <c r="N19" s="154">
        <f t="shared" si="3"/>
        <v>4.188739017550679</v>
      </c>
      <c r="O19" s="43" t="s">
        <v>54</v>
      </c>
      <c r="P19" s="41" t="s">
        <v>10</v>
      </c>
    </row>
    <row r="20" spans="1:16" ht="10.15" customHeight="1">
      <c r="A20" s="146">
        <v>14</v>
      </c>
      <c r="B20" s="124" t="s">
        <v>1121</v>
      </c>
      <c r="C20" s="155">
        <v>1594</v>
      </c>
      <c r="D20" s="155">
        <v>26186</v>
      </c>
      <c r="E20" s="154">
        <f t="shared" si="0"/>
        <v>6.087222179790728</v>
      </c>
      <c r="F20" s="155">
        <v>58420</v>
      </c>
      <c r="G20" s="155">
        <v>976582</v>
      </c>
      <c r="H20" s="154">
        <f t="shared" si="1"/>
        <v>5.982088549655841</v>
      </c>
      <c r="I20" s="155">
        <v>538001</v>
      </c>
      <c r="J20" s="155">
        <v>5544570</v>
      </c>
      <c r="K20" s="154">
        <f t="shared" si="2"/>
        <v>9.703205117799937</v>
      </c>
      <c r="L20" s="155">
        <v>149531</v>
      </c>
      <c r="M20" s="155">
        <v>2042144</v>
      </c>
      <c r="N20" s="154">
        <f t="shared" si="3"/>
        <v>7.322255433505179</v>
      </c>
      <c r="O20" s="43" t="s">
        <v>56</v>
      </c>
      <c r="P20" s="41" t="s">
        <v>10</v>
      </c>
    </row>
    <row r="21" spans="1:16" ht="10.15" customHeight="1">
      <c r="A21" s="144">
        <v>15</v>
      </c>
      <c r="B21" s="124" t="s">
        <v>1138</v>
      </c>
      <c r="C21" s="155">
        <v>853</v>
      </c>
      <c r="D21" s="155">
        <v>12757</v>
      </c>
      <c r="E21" s="154">
        <f t="shared" si="0"/>
        <v>6.686525045073293</v>
      </c>
      <c r="F21" s="155">
        <v>29283</v>
      </c>
      <c r="G21" s="155">
        <v>398065</v>
      </c>
      <c r="H21" s="154">
        <f t="shared" si="1"/>
        <v>7.356336276738723</v>
      </c>
      <c r="I21" s="155">
        <v>75167</v>
      </c>
      <c r="J21" s="155">
        <v>2174182</v>
      </c>
      <c r="K21" s="154">
        <f t="shared" si="2"/>
        <v>3.457254268501901</v>
      </c>
      <c r="L21" s="155">
        <v>35176</v>
      </c>
      <c r="M21" s="155">
        <v>707205</v>
      </c>
      <c r="N21" s="154">
        <f t="shared" si="3"/>
        <v>4.973946733973883</v>
      </c>
      <c r="O21" s="43" t="s">
        <v>58</v>
      </c>
      <c r="P21" s="41" t="s">
        <v>10</v>
      </c>
    </row>
    <row r="22" spans="1:16" ht="10.15" customHeight="1">
      <c r="A22" s="144">
        <v>16</v>
      </c>
      <c r="B22" s="124" t="s">
        <v>1227</v>
      </c>
      <c r="C22" s="155">
        <v>4775</v>
      </c>
      <c r="D22" s="155">
        <v>87801</v>
      </c>
      <c r="E22" s="154">
        <f t="shared" si="0"/>
        <v>5.438434641974465</v>
      </c>
      <c r="F22" s="155">
        <v>170893</v>
      </c>
      <c r="G22" s="155">
        <v>3214237</v>
      </c>
      <c r="H22" s="154">
        <f t="shared" si="1"/>
        <v>5.316751689436716</v>
      </c>
      <c r="I22" s="155" t="s">
        <v>1260</v>
      </c>
      <c r="J22" s="155">
        <v>21869829</v>
      </c>
      <c r="K22" s="154" t="s">
        <v>1260</v>
      </c>
      <c r="L22" s="155" t="s">
        <v>1260</v>
      </c>
      <c r="M22" s="155">
        <v>4886989</v>
      </c>
      <c r="N22" s="154" t="s">
        <v>1260</v>
      </c>
      <c r="O22" s="43" t="s">
        <v>59</v>
      </c>
      <c r="P22" s="41" t="s">
        <v>10</v>
      </c>
    </row>
    <row r="23" spans="1:16" ht="10.15" customHeight="1">
      <c r="A23" s="144">
        <v>17</v>
      </c>
      <c r="B23" s="124" t="s">
        <v>61</v>
      </c>
      <c r="C23" s="155">
        <v>14378</v>
      </c>
      <c r="D23" s="155">
        <v>129914</v>
      </c>
      <c r="E23" s="154">
        <f t="shared" si="0"/>
        <v>11.067321458811213</v>
      </c>
      <c r="F23" s="155">
        <v>624558</v>
      </c>
      <c r="G23" s="155">
        <v>5813172</v>
      </c>
      <c r="H23" s="154">
        <f t="shared" si="1"/>
        <v>10.743841744231892</v>
      </c>
      <c r="I23" s="155">
        <v>4184076</v>
      </c>
      <c r="J23" s="155">
        <v>36866400</v>
      </c>
      <c r="K23" s="154">
        <f t="shared" si="2"/>
        <v>11.349293665776967</v>
      </c>
      <c r="L23" s="155">
        <v>1971994</v>
      </c>
      <c r="M23" s="155">
        <v>15113150</v>
      </c>
      <c r="N23" s="154">
        <f t="shared" si="3"/>
        <v>13.04819974657831</v>
      </c>
      <c r="O23" s="43" t="s">
        <v>60</v>
      </c>
      <c r="P23" s="41" t="s">
        <v>10</v>
      </c>
    </row>
    <row r="24" spans="1:16" ht="10.15" customHeight="1">
      <c r="A24" s="144">
        <v>18</v>
      </c>
      <c r="B24" s="124" t="s">
        <v>1228</v>
      </c>
      <c r="C24" s="155">
        <v>7336</v>
      </c>
      <c r="D24" s="155">
        <v>87288</v>
      </c>
      <c r="E24" s="154">
        <f t="shared" si="0"/>
        <v>8.404362569883604</v>
      </c>
      <c r="F24" s="155">
        <v>224698</v>
      </c>
      <c r="G24" s="155">
        <v>3033953</v>
      </c>
      <c r="H24" s="154">
        <f t="shared" si="1"/>
        <v>7.406113410458238</v>
      </c>
      <c r="I24" s="155">
        <v>875981</v>
      </c>
      <c r="J24" s="155">
        <v>12146969</v>
      </c>
      <c r="K24" s="154">
        <f t="shared" si="2"/>
        <v>7.211519186391272</v>
      </c>
      <c r="L24" s="155">
        <v>106313</v>
      </c>
      <c r="M24" s="155">
        <v>1659054</v>
      </c>
      <c r="N24" s="154">
        <f t="shared" si="3"/>
        <v>6.4080494064689875</v>
      </c>
      <c r="O24" s="43" t="s">
        <v>62</v>
      </c>
      <c r="P24" s="41" t="s">
        <v>10</v>
      </c>
    </row>
    <row r="25" spans="1:16" ht="10.15" customHeight="1">
      <c r="A25" s="144">
        <v>19</v>
      </c>
      <c r="B25" s="124" t="s">
        <v>64</v>
      </c>
      <c r="C25" s="155">
        <v>1433</v>
      </c>
      <c r="D25" s="155">
        <v>18784</v>
      </c>
      <c r="E25" s="154">
        <f t="shared" si="0"/>
        <v>7.628833049403748</v>
      </c>
      <c r="F25" s="155">
        <v>92829</v>
      </c>
      <c r="G25" s="155">
        <v>1378854</v>
      </c>
      <c r="H25" s="154">
        <f t="shared" si="1"/>
        <v>6.732329891344551</v>
      </c>
      <c r="I25" s="155" t="s">
        <v>1260</v>
      </c>
      <c r="J25" s="155">
        <v>52592267</v>
      </c>
      <c r="K25" s="154" t="s">
        <v>1260</v>
      </c>
      <c r="L25" s="155" t="s">
        <v>1260</v>
      </c>
      <c r="M25" s="155">
        <v>5244328</v>
      </c>
      <c r="N25" s="154" t="s">
        <v>1260</v>
      </c>
      <c r="O25" s="43" t="s">
        <v>63</v>
      </c>
      <c r="P25" s="41" t="s">
        <v>10</v>
      </c>
    </row>
    <row r="26" spans="1:16" ht="10.15" customHeight="1">
      <c r="A26" s="144">
        <v>20</v>
      </c>
      <c r="B26" s="124" t="s">
        <v>66</v>
      </c>
      <c r="C26" s="155">
        <v>24437</v>
      </c>
      <c r="D26" s="155">
        <v>348918</v>
      </c>
      <c r="E26" s="154">
        <f t="shared" si="0"/>
        <v>7.003651287695103</v>
      </c>
      <c r="F26" s="155">
        <v>1409688</v>
      </c>
      <c r="G26" s="155">
        <v>21676256</v>
      </c>
      <c r="H26" s="154">
        <f t="shared" si="1"/>
        <v>6.5033740144054395</v>
      </c>
      <c r="I26" s="155">
        <v>10031196</v>
      </c>
      <c r="J26" s="155">
        <v>143372187</v>
      </c>
      <c r="K26" s="154">
        <f t="shared" si="2"/>
        <v>6.996612250882383</v>
      </c>
      <c r="L26" s="155">
        <v>6394780</v>
      </c>
      <c r="M26" s="155">
        <v>88936419</v>
      </c>
      <c r="N26" s="154">
        <f t="shared" si="3"/>
        <v>7.190282756943475</v>
      </c>
      <c r="O26" s="43" t="s">
        <v>65</v>
      </c>
      <c r="P26" s="41" t="s">
        <v>10</v>
      </c>
    </row>
    <row r="27" spans="1:16" ht="10.15" customHeight="1">
      <c r="A27" s="144">
        <v>21</v>
      </c>
      <c r="B27" s="124" t="s">
        <v>68</v>
      </c>
      <c r="C27" s="155">
        <v>6088</v>
      </c>
      <c r="D27" s="155">
        <v>115519</v>
      </c>
      <c r="E27" s="154">
        <f t="shared" si="0"/>
        <v>5.270128723413465</v>
      </c>
      <c r="F27" s="155">
        <v>294946</v>
      </c>
      <c r="G27" s="155">
        <v>7346349</v>
      </c>
      <c r="H27" s="154">
        <f t="shared" si="1"/>
        <v>4.014865071071358</v>
      </c>
      <c r="I27" s="155">
        <v>1263255</v>
      </c>
      <c r="J27" s="155">
        <v>47204235</v>
      </c>
      <c r="K27" s="154">
        <f t="shared" si="2"/>
        <v>2.6761475956553475</v>
      </c>
      <c r="L27" s="155">
        <v>687679</v>
      </c>
      <c r="M27" s="155">
        <v>29310498</v>
      </c>
      <c r="N27" s="154">
        <f t="shared" si="3"/>
        <v>2.3461866802809013</v>
      </c>
      <c r="O27" s="43" t="s">
        <v>67</v>
      </c>
      <c r="P27" s="41" t="s">
        <v>10</v>
      </c>
    </row>
    <row r="28" spans="1:16" ht="10.15" customHeight="1">
      <c r="A28" s="144">
        <v>22</v>
      </c>
      <c r="B28" s="124" t="s">
        <v>70</v>
      </c>
      <c r="C28" s="155">
        <v>44305</v>
      </c>
      <c r="D28" s="155">
        <v>389450</v>
      </c>
      <c r="E28" s="154">
        <f t="shared" si="0"/>
        <v>11.37629991012967</v>
      </c>
      <c r="F28" s="155">
        <v>1937940</v>
      </c>
      <c r="G28" s="155">
        <v>16037493</v>
      </c>
      <c r="H28" s="154">
        <f t="shared" si="1"/>
        <v>12.083808859651567</v>
      </c>
      <c r="I28" s="155">
        <v>8130776</v>
      </c>
      <c r="J28" s="155">
        <v>75250803</v>
      </c>
      <c r="K28" s="154">
        <f t="shared" si="2"/>
        <v>10.80490264004226</v>
      </c>
      <c r="L28" s="155">
        <v>3406527</v>
      </c>
      <c r="M28" s="155">
        <v>29574918</v>
      </c>
      <c r="N28" s="154">
        <f t="shared" si="3"/>
        <v>11.518297362650337</v>
      </c>
      <c r="O28" s="43" t="s">
        <v>69</v>
      </c>
      <c r="P28" s="41" t="s">
        <v>10</v>
      </c>
    </row>
    <row r="29" spans="1:16" ht="10.15" customHeight="1">
      <c r="A29" s="144">
        <v>23</v>
      </c>
      <c r="B29" s="124" t="s">
        <v>1156</v>
      </c>
      <c r="C29" s="155">
        <v>19026</v>
      </c>
      <c r="D29" s="155">
        <v>192903</v>
      </c>
      <c r="E29" s="154">
        <f t="shared" si="0"/>
        <v>9.862988133932598</v>
      </c>
      <c r="F29" s="155">
        <v>790797</v>
      </c>
      <c r="G29" s="155">
        <v>8281009</v>
      </c>
      <c r="H29" s="154">
        <f t="shared" si="1"/>
        <v>9.54952470163962</v>
      </c>
      <c r="I29" s="155">
        <v>4070603</v>
      </c>
      <c r="J29" s="155">
        <v>42641582</v>
      </c>
      <c r="K29" s="154">
        <f t="shared" si="2"/>
        <v>9.546088135285412</v>
      </c>
      <c r="L29" s="155">
        <v>979029</v>
      </c>
      <c r="M29" s="155">
        <v>9948401</v>
      </c>
      <c r="N29" s="154">
        <f t="shared" si="3"/>
        <v>9.84106893158006</v>
      </c>
      <c r="O29" s="43" t="s">
        <v>71</v>
      </c>
      <c r="P29" s="41" t="s">
        <v>10</v>
      </c>
    </row>
    <row r="30" spans="1:16" ht="10.15" customHeight="1">
      <c r="A30" s="144">
        <v>24</v>
      </c>
      <c r="B30" s="124" t="s">
        <v>73</v>
      </c>
      <c r="C30" s="155">
        <v>17712</v>
      </c>
      <c r="D30" s="155">
        <v>244279</v>
      </c>
      <c r="E30" s="154">
        <f t="shared" si="0"/>
        <v>7.250725604738844</v>
      </c>
      <c r="F30" s="155">
        <v>872832</v>
      </c>
      <c r="G30" s="155">
        <v>12159787</v>
      </c>
      <c r="H30" s="154">
        <f t="shared" si="1"/>
        <v>7.178020470259882</v>
      </c>
      <c r="I30" s="155">
        <v>7244733</v>
      </c>
      <c r="J30" s="155">
        <v>94329353</v>
      </c>
      <c r="K30" s="154">
        <f t="shared" si="2"/>
        <v>7.680253038521318</v>
      </c>
      <c r="L30" s="155">
        <v>2901926</v>
      </c>
      <c r="M30" s="155">
        <v>42051312</v>
      </c>
      <c r="N30" s="154">
        <f t="shared" si="3"/>
        <v>6.900916670566664</v>
      </c>
      <c r="O30" s="43" t="s">
        <v>72</v>
      </c>
      <c r="P30" s="41" t="s">
        <v>10</v>
      </c>
    </row>
    <row r="31" spans="1:16" ht="10.15" customHeight="1">
      <c r="A31" s="144">
        <v>25</v>
      </c>
      <c r="B31" s="124" t="s">
        <v>75</v>
      </c>
      <c r="C31" s="155">
        <v>43185</v>
      </c>
      <c r="D31" s="155">
        <v>669416</v>
      </c>
      <c r="E31" s="154">
        <f t="shared" si="0"/>
        <v>6.451145476056742</v>
      </c>
      <c r="F31" s="155">
        <v>1717609</v>
      </c>
      <c r="G31" s="155">
        <v>27292562</v>
      </c>
      <c r="H31" s="154">
        <f t="shared" si="1"/>
        <v>6.2933227008882495</v>
      </c>
      <c r="I31" s="155">
        <v>8118239</v>
      </c>
      <c r="J31" s="155">
        <v>108384301</v>
      </c>
      <c r="K31" s="154">
        <f t="shared" si="2"/>
        <v>7.490235140234931</v>
      </c>
      <c r="L31" s="155">
        <v>2678957</v>
      </c>
      <c r="M31" s="155">
        <v>33448789</v>
      </c>
      <c r="N31" s="154">
        <f t="shared" si="3"/>
        <v>8.00913001663528</v>
      </c>
      <c r="O31" s="43" t="s">
        <v>74</v>
      </c>
      <c r="P31" s="41" t="s">
        <v>10</v>
      </c>
    </row>
    <row r="32" spans="1:16" ht="10.15" customHeight="1">
      <c r="A32" s="144">
        <v>26</v>
      </c>
      <c r="B32" s="124" t="s">
        <v>1229</v>
      </c>
      <c r="C32" s="155">
        <v>11924</v>
      </c>
      <c r="D32" s="155">
        <v>316624</v>
      </c>
      <c r="E32" s="154">
        <f t="shared" si="0"/>
        <v>3.7659811006114507</v>
      </c>
      <c r="F32" s="155">
        <v>586624</v>
      </c>
      <c r="G32" s="155">
        <v>17858442</v>
      </c>
      <c r="H32" s="154">
        <f t="shared" si="1"/>
        <v>3.2848554201984697</v>
      </c>
      <c r="I32" s="155">
        <v>2351691</v>
      </c>
      <c r="J32" s="155">
        <v>77692687</v>
      </c>
      <c r="K32" s="154">
        <f t="shared" si="2"/>
        <v>3.0269142319662596</v>
      </c>
      <c r="L32" s="155">
        <v>1512183</v>
      </c>
      <c r="M32" s="155">
        <v>49680327</v>
      </c>
      <c r="N32" s="154">
        <f t="shared" si="3"/>
        <v>3.043826583508599</v>
      </c>
      <c r="O32" s="43" t="s">
        <v>76</v>
      </c>
      <c r="P32" s="41" t="s">
        <v>10</v>
      </c>
    </row>
    <row r="33" spans="1:16" ht="10.15" customHeight="1">
      <c r="A33" s="144">
        <v>27</v>
      </c>
      <c r="B33" s="124" t="s">
        <v>78</v>
      </c>
      <c r="C33" s="155">
        <v>24692</v>
      </c>
      <c r="D33" s="155">
        <v>411144</v>
      </c>
      <c r="E33" s="154">
        <f t="shared" si="0"/>
        <v>6.005681707625552</v>
      </c>
      <c r="F33" s="155">
        <v>1266356</v>
      </c>
      <c r="G33" s="155">
        <v>21634668</v>
      </c>
      <c r="H33" s="154">
        <f t="shared" si="1"/>
        <v>5.853364609061715</v>
      </c>
      <c r="I33" s="155">
        <v>5692098</v>
      </c>
      <c r="J33" s="155">
        <v>90047893</v>
      </c>
      <c r="K33" s="154">
        <f t="shared" si="2"/>
        <v>6.321189547433386</v>
      </c>
      <c r="L33" s="155">
        <v>2117744</v>
      </c>
      <c r="M33" s="155">
        <v>44875441</v>
      </c>
      <c r="N33" s="154">
        <f t="shared" si="3"/>
        <v>4.719160308641869</v>
      </c>
      <c r="O33" s="43" t="s">
        <v>77</v>
      </c>
      <c r="P33" s="41" t="s">
        <v>10</v>
      </c>
    </row>
    <row r="34" spans="1:16" ht="10.15" customHeight="1">
      <c r="A34" s="144">
        <v>28</v>
      </c>
      <c r="B34" s="124" t="s">
        <v>80</v>
      </c>
      <c r="C34" s="155">
        <v>63261</v>
      </c>
      <c r="D34" s="155">
        <v>1041331</v>
      </c>
      <c r="E34" s="154">
        <f t="shared" si="0"/>
        <v>6.0750136123864555</v>
      </c>
      <c r="F34" s="155">
        <v>3142775</v>
      </c>
      <c r="G34" s="155">
        <v>56299100</v>
      </c>
      <c r="H34" s="154">
        <f t="shared" si="1"/>
        <v>5.5822828428873645</v>
      </c>
      <c r="I34" s="155">
        <v>14578144</v>
      </c>
      <c r="J34" s="155">
        <v>228380967</v>
      </c>
      <c r="K34" s="154">
        <f t="shared" si="2"/>
        <v>6.383256972547979</v>
      </c>
      <c r="L34" s="155">
        <v>9284700</v>
      </c>
      <c r="M34" s="155">
        <v>140201318</v>
      </c>
      <c r="N34" s="154">
        <f t="shared" si="3"/>
        <v>6.622405646714391</v>
      </c>
      <c r="O34" s="43" t="s">
        <v>79</v>
      </c>
      <c r="P34" s="41" t="s">
        <v>10</v>
      </c>
    </row>
    <row r="35" spans="1:16" ht="10.15" customHeight="1">
      <c r="A35" s="144">
        <v>29</v>
      </c>
      <c r="B35" s="124" t="s">
        <v>183</v>
      </c>
      <c r="C35" s="155" t="s">
        <v>1260</v>
      </c>
      <c r="D35" s="155">
        <v>817031</v>
      </c>
      <c r="E35" s="154" t="s">
        <v>1260</v>
      </c>
      <c r="F35" s="155" t="s">
        <v>1260</v>
      </c>
      <c r="G35" s="155">
        <v>53002245</v>
      </c>
      <c r="H35" s="154" t="s">
        <v>1260</v>
      </c>
      <c r="I35" s="155" t="s">
        <v>1260</v>
      </c>
      <c r="J35" s="155">
        <v>380430992</v>
      </c>
      <c r="K35" s="154" t="s">
        <v>1260</v>
      </c>
      <c r="L35" s="155" t="s">
        <v>1260</v>
      </c>
      <c r="M35" s="155">
        <v>243299207</v>
      </c>
      <c r="N35" s="154" t="s">
        <v>1260</v>
      </c>
      <c r="O35" s="43" t="s">
        <v>81</v>
      </c>
      <c r="P35" s="41" t="s">
        <v>10</v>
      </c>
    </row>
    <row r="36" spans="1:16" ht="10.15" customHeight="1">
      <c r="A36" s="144">
        <v>30</v>
      </c>
      <c r="B36" s="124" t="s">
        <v>83</v>
      </c>
      <c r="C36" s="155" t="s">
        <v>1260</v>
      </c>
      <c r="D36" s="155">
        <v>143187</v>
      </c>
      <c r="E36" s="154" t="s">
        <v>1260</v>
      </c>
      <c r="F36" s="155" t="s">
        <v>1260</v>
      </c>
      <c r="G36" s="155">
        <v>9172299</v>
      </c>
      <c r="H36" s="154" t="s">
        <v>1260</v>
      </c>
      <c r="I36" s="155" t="s">
        <v>1260</v>
      </c>
      <c r="J36" s="155">
        <v>48529565</v>
      </c>
      <c r="K36" s="154" t="s">
        <v>1260</v>
      </c>
      <c r="L36" s="155" t="s">
        <v>1260</v>
      </c>
      <c r="M36" s="155">
        <v>31010790</v>
      </c>
      <c r="N36" s="154" t="s">
        <v>1260</v>
      </c>
      <c r="O36" s="43" t="s">
        <v>82</v>
      </c>
      <c r="P36" s="41" t="s">
        <v>10</v>
      </c>
    </row>
    <row r="37" spans="1:16" ht="10.15" customHeight="1">
      <c r="A37" s="147" t="s">
        <v>84</v>
      </c>
      <c r="B37" s="124" t="s">
        <v>1230</v>
      </c>
      <c r="C37" s="155">
        <v>152127</v>
      </c>
      <c r="D37" s="155">
        <v>960218</v>
      </c>
      <c r="E37" s="154">
        <f>C37*100/D37</f>
        <v>15.842964826737262</v>
      </c>
      <c r="F37" s="155">
        <v>10255146</v>
      </c>
      <c r="G37" s="155">
        <v>62174544</v>
      </c>
      <c r="H37" s="154">
        <f aca="true" t="shared" si="5" ref="H37">F37*100/G37</f>
        <v>16.494123382714314</v>
      </c>
      <c r="I37" s="155">
        <v>80255023</v>
      </c>
      <c r="J37" s="155">
        <v>428960557</v>
      </c>
      <c r="K37" s="154">
        <f aca="true" t="shared" si="6" ref="K37">I37*100/J37</f>
        <v>18.7091847234803</v>
      </c>
      <c r="L37" s="155">
        <v>45942499</v>
      </c>
      <c r="M37" s="155">
        <v>274309997</v>
      </c>
      <c r="N37" s="154">
        <f aca="true" t="shared" si="7" ref="N37">L37*100/M37</f>
        <v>16.74838668019817</v>
      </c>
      <c r="O37" s="147" t="s">
        <v>84</v>
      </c>
      <c r="P37" s="41" t="s">
        <v>10</v>
      </c>
    </row>
    <row r="38" spans="1:16" ht="10.15" customHeight="1">
      <c r="A38" s="144">
        <v>31</v>
      </c>
      <c r="B38" s="124" t="s">
        <v>1173</v>
      </c>
      <c r="C38" s="155">
        <v>8175</v>
      </c>
      <c r="D38" s="155">
        <v>99172</v>
      </c>
      <c r="E38" s="154">
        <f t="shared" si="0"/>
        <v>8.243254144314928</v>
      </c>
      <c r="F38" s="155">
        <v>306626</v>
      </c>
      <c r="G38" s="155">
        <v>3779425</v>
      </c>
      <c r="H38" s="154">
        <f t="shared" si="1"/>
        <v>8.113033067199376</v>
      </c>
      <c r="I38" s="155">
        <v>1404526</v>
      </c>
      <c r="J38" s="155">
        <v>19155705</v>
      </c>
      <c r="K38" s="154">
        <f t="shared" si="2"/>
        <v>7.332155094265651</v>
      </c>
      <c r="L38" s="155">
        <v>333325</v>
      </c>
      <c r="M38" s="155">
        <v>5585891</v>
      </c>
      <c r="N38" s="154">
        <f t="shared" si="3"/>
        <v>5.967266457580357</v>
      </c>
      <c r="O38" s="43" t="s">
        <v>85</v>
      </c>
      <c r="P38" s="41" t="s">
        <v>10</v>
      </c>
    </row>
    <row r="39" spans="1:16" ht="10.15" customHeight="1">
      <c r="A39" s="144">
        <v>32</v>
      </c>
      <c r="B39" s="124" t="s">
        <v>88</v>
      </c>
      <c r="C39" s="155">
        <v>9312</v>
      </c>
      <c r="D39" s="155">
        <v>172664</v>
      </c>
      <c r="E39" s="154">
        <f t="shared" si="0"/>
        <v>5.393133484687022</v>
      </c>
      <c r="F39" s="155">
        <v>336688</v>
      </c>
      <c r="G39" s="155">
        <v>7365876</v>
      </c>
      <c r="H39" s="154">
        <f t="shared" si="1"/>
        <v>4.5709159372218595</v>
      </c>
      <c r="I39" s="155">
        <v>1437498</v>
      </c>
      <c r="J39" s="155">
        <v>33104674</v>
      </c>
      <c r="K39" s="154">
        <f t="shared" si="2"/>
        <v>4.342281092996113</v>
      </c>
      <c r="L39" s="155">
        <v>763345</v>
      </c>
      <c r="M39" s="155">
        <v>17955449</v>
      </c>
      <c r="N39" s="154">
        <f t="shared" si="3"/>
        <v>4.25132782811502</v>
      </c>
      <c r="O39" s="43" t="s">
        <v>87</v>
      </c>
      <c r="P39" s="41" t="s">
        <v>10</v>
      </c>
    </row>
    <row r="40" spans="1:16" ht="10.15" customHeight="1">
      <c r="A40" s="144">
        <v>33</v>
      </c>
      <c r="B40" s="124" t="s">
        <v>195</v>
      </c>
      <c r="C40" s="155">
        <v>19364</v>
      </c>
      <c r="D40" s="155">
        <v>205919</v>
      </c>
      <c r="E40" s="154">
        <f t="shared" si="0"/>
        <v>9.403697570403896</v>
      </c>
      <c r="F40" s="155">
        <v>880371</v>
      </c>
      <c r="G40" s="155">
        <v>10333088</v>
      </c>
      <c r="H40" s="154">
        <f t="shared" si="1"/>
        <v>8.519921634268478</v>
      </c>
      <c r="I40" s="155">
        <v>4130567</v>
      </c>
      <c r="J40" s="155">
        <v>37566872</v>
      </c>
      <c r="K40" s="154">
        <f t="shared" si="2"/>
        <v>10.995238038450474</v>
      </c>
      <c r="L40" s="155">
        <v>1118335</v>
      </c>
      <c r="M40" s="155">
        <v>8802083</v>
      </c>
      <c r="N40" s="154">
        <f t="shared" si="3"/>
        <v>12.70534485984738</v>
      </c>
      <c r="O40" s="43" t="s">
        <v>89</v>
      </c>
      <c r="P40" s="41" t="s">
        <v>10</v>
      </c>
    </row>
    <row r="41" spans="1:16" ht="19.15" customHeight="1">
      <c r="A41" s="150" t="s">
        <v>90</v>
      </c>
      <c r="B41" s="149" t="s">
        <v>27</v>
      </c>
      <c r="C41" s="156">
        <v>557774</v>
      </c>
      <c r="D41" s="156">
        <v>6211619</v>
      </c>
      <c r="E41" s="157">
        <f t="shared" si="0"/>
        <v>8.97952691560767</v>
      </c>
      <c r="F41" s="156">
        <v>27997361</v>
      </c>
      <c r="G41" s="156">
        <v>310210863</v>
      </c>
      <c r="H41" s="157">
        <f t="shared" si="1"/>
        <v>9.025267757950823</v>
      </c>
      <c r="I41" s="156">
        <v>195140896</v>
      </c>
      <c r="J41" s="156">
        <v>1765728061</v>
      </c>
      <c r="K41" s="157">
        <f t="shared" si="2"/>
        <v>11.051582647980583</v>
      </c>
      <c r="L41" s="156">
        <v>89245497</v>
      </c>
      <c r="M41" s="156">
        <v>850722130</v>
      </c>
      <c r="N41" s="157">
        <f t="shared" si="3"/>
        <v>10.490557827618755</v>
      </c>
      <c r="O41" s="29" t="s">
        <v>90</v>
      </c>
      <c r="P41" s="41" t="s">
        <v>10</v>
      </c>
    </row>
    <row r="42" spans="1:16" ht="19.15" customHeight="1">
      <c r="A42" s="151" t="s">
        <v>199</v>
      </c>
      <c r="B42" s="152" t="s">
        <v>92</v>
      </c>
      <c r="C42" s="158">
        <v>188239</v>
      </c>
      <c r="D42" s="158">
        <v>2403633</v>
      </c>
      <c r="E42" s="159">
        <f t="shared" si="0"/>
        <v>7.831436829166516</v>
      </c>
      <c r="F42" s="158">
        <v>8780452</v>
      </c>
      <c r="G42" s="158">
        <v>114389222</v>
      </c>
      <c r="H42" s="159">
        <f t="shared" si="1"/>
        <v>7.675943455581855</v>
      </c>
      <c r="I42" s="158">
        <v>54593182</v>
      </c>
      <c r="J42" s="158">
        <v>659996101</v>
      </c>
      <c r="K42" s="159">
        <f t="shared" si="2"/>
        <v>8.271743108373302</v>
      </c>
      <c r="L42" s="158">
        <v>21697787</v>
      </c>
      <c r="M42" s="158">
        <v>276830022</v>
      </c>
      <c r="N42" s="159">
        <f t="shared" si="3"/>
        <v>7.8379457702026265</v>
      </c>
      <c r="O42" s="151" t="s">
        <v>199</v>
      </c>
      <c r="P42" s="41" t="s">
        <v>10</v>
      </c>
    </row>
    <row r="43" spans="1:16" ht="10.15" customHeight="1">
      <c r="A43" s="46" t="s">
        <v>197</v>
      </c>
      <c r="B43" s="152" t="s">
        <v>93</v>
      </c>
      <c r="C43" s="158">
        <v>263521</v>
      </c>
      <c r="D43" s="158">
        <v>2692292</v>
      </c>
      <c r="E43" s="159">
        <f t="shared" si="0"/>
        <v>9.787979907082887</v>
      </c>
      <c r="F43" s="158">
        <v>15471926</v>
      </c>
      <c r="G43" s="158">
        <v>152281585</v>
      </c>
      <c r="H43" s="159">
        <f t="shared" si="1"/>
        <v>10.160076807711189</v>
      </c>
      <c r="I43" s="158">
        <v>103839870</v>
      </c>
      <c r="J43" s="158">
        <v>791942219</v>
      </c>
      <c r="K43" s="159">
        <f t="shared" si="2"/>
        <v>13.112051297267685</v>
      </c>
      <c r="L43" s="158">
        <v>58352922</v>
      </c>
      <c r="M43" s="158">
        <v>470465271</v>
      </c>
      <c r="N43" s="159">
        <f t="shared" si="3"/>
        <v>12.403236879943897</v>
      </c>
      <c r="O43" s="46" t="s">
        <v>197</v>
      </c>
      <c r="P43" s="41" t="s">
        <v>10</v>
      </c>
    </row>
    <row r="44" spans="1:16" ht="10.15" customHeight="1">
      <c r="A44" s="151" t="s">
        <v>94</v>
      </c>
      <c r="B44" s="152" t="s">
        <v>95</v>
      </c>
      <c r="C44" s="158">
        <v>15893</v>
      </c>
      <c r="D44" s="158">
        <v>205044</v>
      </c>
      <c r="E44" s="159">
        <f t="shared" si="0"/>
        <v>7.751019293419949</v>
      </c>
      <c r="F44" s="158">
        <v>685541</v>
      </c>
      <c r="G44" s="158">
        <v>9254384</v>
      </c>
      <c r="H44" s="159">
        <f t="shared" si="1"/>
        <v>7.407743184203293</v>
      </c>
      <c r="I44" s="158">
        <v>3360295</v>
      </c>
      <c r="J44" s="158">
        <v>48122096</v>
      </c>
      <c r="K44" s="159">
        <f>I44*100/J44</f>
        <v>6.982852534104084</v>
      </c>
      <c r="L44" s="158">
        <v>1252093</v>
      </c>
      <c r="M44" s="158">
        <v>22427425</v>
      </c>
      <c r="N44" s="159">
        <f t="shared" si="3"/>
        <v>5.582865620997507</v>
      </c>
      <c r="O44" s="151" t="s">
        <v>94</v>
      </c>
      <c r="P44" s="41" t="s">
        <v>10</v>
      </c>
    </row>
    <row r="45" spans="1:16" ht="10.15" customHeight="1">
      <c r="A45" s="151" t="s">
        <v>96</v>
      </c>
      <c r="B45" s="152" t="s">
        <v>97</v>
      </c>
      <c r="C45" s="158">
        <v>94767</v>
      </c>
      <c r="D45" s="158">
        <v>952490</v>
      </c>
      <c r="E45" s="159">
        <f t="shared" si="0"/>
        <v>9.949395794181566</v>
      </c>
      <c r="F45" s="158">
        <v>3351927</v>
      </c>
      <c r="G45" s="158">
        <v>36475475</v>
      </c>
      <c r="H45" s="159">
        <f t="shared" si="1"/>
        <v>9.1895362568959</v>
      </c>
      <c r="I45" s="158">
        <v>34918348</v>
      </c>
      <c r="J45" s="158">
        <v>274253175</v>
      </c>
      <c r="K45" s="159">
        <f>I45*100/J45</f>
        <v>12.732158160065056</v>
      </c>
      <c r="L45" s="158">
        <v>8576583</v>
      </c>
      <c r="M45" s="158">
        <v>82284611</v>
      </c>
      <c r="N45" s="159">
        <f t="shared" si="3"/>
        <v>10.42307048155092</v>
      </c>
      <c r="O45" s="151" t="s">
        <v>96</v>
      </c>
      <c r="P45" s="41" t="s">
        <v>10</v>
      </c>
    </row>
    <row r="46" spans="1:16" ht="19.15" customHeight="1">
      <c r="A46" s="29" t="s">
        <v>179</v>
      </c>
      <c r="B46" s="153" t="s">
        <v>1231</v>
      </c>
      <c r="C46" s="156">
        <v>562420</v>
      </c>
      <c r="D46" s="156">
        <v>6253459</v>
      </c>
      <c r="E46" s="157">
        <f t="shared" si="0"/>
        <v>8.993742503149058</v>
      </c>
      <c r="F46" s="156">
        <v>28289846</v>
      </c>
      <c r="G46" s="156">
        <v>312400669</v>
      </c>
      <c r="H46" s="157">
        <f t="shared" si="1"/>
        <v>9.055629135032358</v>
      </c>
      <c r="I46" s="156">
        <v>196711695</v>
      </c>
      <c r="J46" s="156">
        <v>1774313591</v>
      </c>
      <c r="K46" s="157">
        <f t="shared" si="2"/>
        <v>11.086636319408095</v>
      </c>
      <c r="L46" s="156">
        <v>89879386</v>
      </c>
      <c r="M46" s="156">
        <v>852007328</v>
      </c>
      <c r="N46" s="157">
        <f t="shared" si="3"/>
        <v>10.5491329764713</v>
      </c>
      <c r="O46" s="29" t="s">
        <v>179</v>
      </c>
      <c r="P46" s="41" t="s">
        <v>10</v>
      </c>
    </row>
    <row r="47" spans="1:16" ht="4.5" customHeight="1">
      <c r="A47" s="40" t="s">
        <v>9</v>
      </c>
      <c r="B47" s="40" t="s">
        <v>9</v>
      </c>
      <c r="C47" s="40" t="s">
        <v>9</v>
      </c>
      <c r="D47" s="40" t="s">
        <v>9</v>
      </c>
      <c r="E47" s="40" t="s">
        <v>9</v>
      </c>
      <c r="F47" s="40" t="s">
        <v>9</v>
      </c>
      <c r="G47" s="40" t="s">
        <v>9</v>
      </c>
      <c r="H47" s="40" t="s">
        <v>9</v>
      </c>
      <c r="I47" s="40" t="s">
        <v>9</v>
      </c>
      <c r="J47" s="40" t="s">
        <v>9</v>
      </c>
      <c r="K47" s="40" t="s">
        <v>9</v>
      </c>
      <c r="L47" s="40" t="s">
        <v>9</v>
      </c>
      <c r="M47" s="40" t="s">
        <v>9</v>
      </c>
      <c r="N47" s="40" t="s">
        <v>9</v>
      </c>
      <c r="O47" s="40" t="s">
        <v>9</v>
      </c>
      <c r="P47" s="41" t="s">
        <v>11</v>
      </c>
    </row>
  </sheetData>
  <mergeCells count="26">
    <mergeCell ref="E5:E6"/>
    <mergeCell ref="F5:F6"/>
    <mergeCell ref="G5:G6"/>
    <mergeCell ref="C7:D7"/>
    <mergeCell ref="F7:G7"/>
    <mergeCell ref="I7:J7"/>
    <mergeCell ref="A1:O1"/>
    <mergeCell ref="A2:O2"/>
    <mergeCell ref="A3:O3"/>
    <mergeCell ref="A4:A7"/>
    <mergeCell ref="B4:B7"/>
    <mergeCell ref="C4:E4"/>
    <mergeCell ref="F4:H4"/>
    <mergeCell ref="I4:K4"/>
    <mergeCell ref="L4:N4"/>
    <mergeCell ref="N5:N6"/>
    <mergeCell ref="O4:O7"/>
    <mergeCell ref="C5:C6"/>
    <mergeCell ref="D5:D6"/>
    <mergeCell ref="L7:M7"/>
    <mergeCell ref="L5:L6"/>
    <mergeCell ref="M5:M6"/>
    <mergeCell ref="H5:H6"/>
    <mergeCell ref="I5:I6"/>
    <mergeCell ref="J5:J6"/>
    <mergeCell ref="K5:K6"/>
  </mergeCells>
  <hyperlinks>
    <hyperlink ref="A1:G1" location="Inhalt!Druckbereich" display="Zurück zum Inhalt"/>
    <hyperlink ref="A1:O1" location="Inhalt!A1" display="Zum Inhaltsverzeichnis"/>
    <hyperlink ref="L1:N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alignWithMargins="0">
    <oddFooter xml:space="preserve">&amp;C&amp;"Arial,Standard"&amp;8Statistische Berichte Niedersachsen  E I 1 - j / 2020  Seite &amp;P  </oddFooter>
  </headerFooter>
  <ignoredErrors>
    <ignoredError sqref="O9:O13 O15:O17 O19:O33 O34:O36 O38:O40 A9:A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8250B-D831-4E9A-B3F4-77B6F9E69E80}">
  <dimension ref="A1:B30"/>
  <sheetViews>
    <sheetView tabSelected="1" workbookViewId="0" topLeftCell="A10">
      <selection activeCell="A28" sqref="A28"/>
    </sheetView>
  </sheetViews>
  <sheetFormatPr defaultColWidth="11.28125" defaultRowHeight="13.5" customHeight="1"/>
  <cols>
    <col min="1" max="1" width="92.57421875" style="57" customWidth="1"/>
    <col min="2" max="2" width="0.71875" style="57" customWidth="1"/>
    <col min="3" max="16384" width="11.28125" style="56" customWidth="1"/>
  </cols>
  <sheetData>
    <row r="1" spans="1:2" s="13" customFormat="1" ht="24" customHeight="1">
      <c r="A1" s="14" t="s">
        <v>215</v>
      </c>
      <c r="B1" s="12" t="s">
        <v>10</v>
      </c>
    </row>
    <row r="2" spans="1:2" ht="21.6" customHeight="1">
      <c r="A2" s="65" t="s">
        <v>1</v>
      </c>
      <c r="B2" s="12" t="s">
        <v>10</v>
      </c>
    </row>
    <row r="3" spans="1:2" s="58" customFormat="1" ht="13.9" customHeight="1">
      <c r="A3" s="59" t="s">
        <v>8</v>
      </c>
      <c r="B3" s="12" t="s">
        <v>10</v>
      </c>
    </row>
    <row r="4" spans="1:2" s="58" customFormat="1" ht="13.9" customHeight="1">
      <c r="A4" s="60" t="s">
        <v>26</v>
      </c>
      <c r="B4" s="12" t="s">
        <v>10</v>
      </c>
    </row>
    <row r="5" spans="1:2" s="58" customFormat="1" ht="13.9" customHeight="1">
      <c r="A5" s="60" t="s">
        <v>25</v>
      </c>
      <c r="B5" s="12" t="s">
        <v>10</v>
      </c>
    </row>
    <row r="6" spans="1:2" s="58" customFormat="1" ht="13.9" customHeight="1">
      <c r="A6" s="59" t="s">
        <v>214</v>
      </c>
      <c r="B6" s="12" t="s">
        <v>10</v>
      </c>
    </row>
    <row r="7" spans="1:2" s="58" customFormat="1" ht="13.9" customHeight="1">
      <c r="A7" s="60" t="s">
        <v>6</v>
      </c>
      <c r="B7" s="12" t="s">
        <v>10</v>
      </c>
    </row>
    <row r="8" spans="1:2" s="58" customFormat="1" ht="13.9" customHeight="1">
      <c r="A8" s="59" t="s">
        <v>24</v>
      </c>
      <c r="B8" s="12" t="s">
        <v>10</v>
      </c>
    </row>
    <row r="9" spans="1:2" s="58" customFormat="1" ht="13.9" customHeight="1">
      <c r="A9" s="60" t="s">
        <v>7</v>
      </c>
      <c r="B9" s="12" t="s">
        <v>10</v>
      </c>
    </row>
    <row r="10" spans="1:2" s="58" customFormat="1" ht="13.9" customHeight="1">
      <c r="A10" s="59" t="s">
        <v>23</v>
      </c>
      <c r="B10" s="12" t="s">
        <v>10</v>
      </c>
    </row>
    <row r="11" spans="1:2" s="58" customFormat="1" ht="13.9" customHeight="1">
      <c r="A11" s="59" t="s">
        <v>22</v>
      </c>
      <c r="B11" s="12" t="s">
        <v>10</v>
      </c>
    </row>
    <row r="12" spans="1:2" s="58" customFormat="1" ht="13.9" customHeight="1">
      <c r="A12" s="59" t="s">
        <v>21</v>
      </c>
      <c r="B12" s="12" t="s">
        <v>10</v>
      </c>
    </row>
    <row r="13" spans="1:2" s="58" customFormat="1" ht="13.9" customHeight="1">
      <c r="A13" s="60" t="s">
        <v>20</v>
      </c>
      <c r="B13" s="12" t="s">
        <v>10</v>
      </c>
    </row>
    <row r="14" spans="1:2" s="58" customFormat="1" ht="12.75">
      <c r="A14" s="60" t="s">
        <v>19</v>
      </c>
      <c r="B14" s="12" t="s">
        <v>10</v>
      </c>
    </row>
    <row r="15" spans="1:2" s="58" customFormat="1" ht="12.75">
      <c r="A15" s="60" t="s">
        <v>191</v>
      </c>
      <c r="B15" s="12" t="s">
        <v>10</v>
      </c>
    </row>
    <row r="16" spans="1:2" s="58" customFormat="1" ht="58.15" customHeight="1">
      <c r="A16" s="61" t="s">
        <v>18</v>
      </c>
      <c r="B16" s="12" t="s">
        <v>10</v>
      </c>
    </row>
    <row r="17" spans="1:2" s="58" customFormat="1" ht="21.6" customHeight="1">
      <c r="A17" s="63" t="s">
        <v>2</v>
      </c>
      <c r="B17" s="12" t="s">
        <v>10</v>
      </c>
    </row>
    <row r="18" spans="1:2" s="58" customFormat="1" ht="28.5" customHeight="1">
      <c r="A18" s="69" t="s">
        <v>211</v>
      </c>
      <c r="B18" s="12" t="s">
        <v>10</v>
      </c>
    </row>
    <row r="19" spans="1:2" s="58" customFormat="1" ht="25.5">
      <c r="A19" s="70" t="s">
        <v>213</v>
      </c>
      <c r="B19" s="12" t="s">
        <v>10</v>
      </c>
    </row>
    <row r="20" spans="1:2" s="58" customFormat="1" ht="19.5" customHeight="1">
      <c r="A20" s="66" t="s">
        <v>210</v>
      </c>
      <c r="B20" s="12" t="s">
        <v>10</v>
      </c>
    </row>
    <row r="21" spans="1:2" s="58" customFormat="1" ht="28.5" customHeight="1">
      <c r="A21" s="67" t="s">
        <v>208</v>
      </c>
      <c r="B21" s="12" t="s">
        <v>10</v>
      </c>
    </row>
    <row r="22" spans="1:2" s="58" customFormat="1" ht="27" customHeight="1">
      <c r="A22" s="68" t="s">
        <v>209</v>
      </c>
      <c r="B22" s="12" t="s">
        <v>10</v>
      </c>
    </row>
    <row r="23" spans="1:2" s="58" customFormat="1" ht="22.9" customHeight="1">
      <c r="A23" s="64" t="s">
        <v>3</v>
      </c>
      <c r="B23" s="12" t="s">
        <v>10</v>
      </c>
    </row>
    <row r="24" spans="1:2" s="58" customFormat="1" ht="40.15" customHeight="1">
      <c r="A24" s="61" t="s">
        <v>28</v>
      </c>
      <c r="B24" s="12" t="s">
        <v>10</v>
      </c>
    </row>
    <row r="25" spans="1:2" s="58" customFormat="1" ht="70.15" customHeight="1">
      <c r="A25" s="61" t="s">
        <v>207</v>
      </c>
      <c r="B25" s="12" t="s">
        <v>10</v>
      </c>
    </row>
    <row r="26" spans="1:2" s="58" customFormat="1" ht="22.9" customHeight="1">
      <c r="A26" s="64" t="s">
        <v>4</v>
      </c>
      <c r="B26" s="12" t="s">
        <v>10</v>
      </c>
    </row>
    <row r="27" spans="1:2" s="58" customFormat="1" ht="45.6" customHeight="1">
      <c r="A27" s="61" t="s">
        <v>17</v>
      </c>
      <c r="B27" s="12" t="s">
        <v>10</v>
      </c>
    </row>
    <row r="28" spans="1:2" s="58" customFormat="1" ht="31.9" customHeight="1">
      <c r="A28" s="61" t="s">
        <v>1505</v>
      </c>
      <c r="B28" s="12" t="s">
        <v>10</v>
      </c>
    </row>
    <row r="29" spans="1:2" s="58" customFormat="1" ht="31.15" customHeight="1">
      <c r="A29" s="62" t="s">
        <v>1258</v>
      </c>
      <c r="B29" s="12" t="s">
        <v>10</v>
      </c>
    </row>
    <row r="30" spans="1:2" s="58" customFormat="1" ht="4.5" customHeight="1">
      <c r="A30" s="12" t="s">
        <v>9</v>
      </c>
      <c r="B30" s="12" t="s">
        <v>11</v>
      </c>
    </row>
  </sheetData>
  <hyperlinks>
    <hyperlink ref="A1" location="Inhalt!A1" display="Zurück zum Inhalt"/>
    <hyperlink ref="A22" r:id="rId1" display="https://www.destatis.de/DE/Methoden/Qualitaet/Qualitaetsberichte/Industrie-Verarbeitendes-Gewerbe/einfuehrung.html"/>
    <hyperlink ref="A19" r:id="rId2" display="https://www.statistik.niedersachsen.de/startseite/themen/industrie_baugewerbe_handwerk/industrie-baugewerbe-handwerk-statistische-berichte-87591.html"/>
  </hyperlinks>
  <printOptions/>
  <pageMargins left="0.5905511811023623" right="0.5905511811023623" top="0.5905511811023623" bottom="0.984251968503937" header="0.31496062992125984" footer="0.31496062992125984"/>
  <pageSetup horizontalDpi="600" verticalDpi="600" orientation="portrait" pageOrder="overThenDown" paperSize="9"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5"/>
  <sheetViews>
    <sheetView workbookViewId="0" topLeftCell="A1"/>
  </sheetViews>
  <sheetFormatPr defaultColWidth="11.28125" defaultRowHeight="13.5" customHeight="1"/>
  <cols>
    <col min="1" max="1" width="92.57421875" style="6" customWidth="1"/>
    <col min="2" max="2" width="0.71875" style="1" customWidth="1"/>
    <col min="3" max="16384" width="11.28125" style="1" customWidth="1"/>
  </cols>
  <sheetData>
    <row r="1" spans="1:2" s="2" customFormat="1" ht="18">
      <c r="A1" s="15" t="s">
        <v>5</v>
      </c>
      <c r="B1" s="41" t="s">
        <v>10</v>
      </c>
    </row>
    <row r="2" spans="1:2" s="2" customFormat="1" ht="15.75">
      <c r="A2" s="34" t="s">
        <v>13</v>
      </c>
      <c r="B2" s="41" t="s">
        <v>10</v>
      </c>
    </row>
    <row r="3" spans="1:2" s="2" customFormat="1" ht="25.5">
      <c r="A3" s="33" t="s">
        <v>31</v>
      </c>
      <c r="B3" s="41" t="s">
        <v>10</v>
      </c>
    </row>
    <row r="4" spans="1:2" s="2" customFormat="1" ht="25.5">
      <c r="A4" s="33" t="s">
        <v>217</v>
      </c>
      <c r="B4" s="41" t="s">
        <v>10</v>
      </c>
    </row>
    <row r="5" spans="1:2" s="2" customFormat="1" ht="31.5">
      <c r="A5" s="16" t="s">
        <v>12</v>
      </c>
      <c r="B5" s="41" t="s">
        <v>10</v>
      </c>
    </row>
    <row r="6" spans="1:2" s="2" customFormat="1" ht="51">
      <c r="A6" s="33" t="s">
        <v>219</v>
      </c>
      <c r="B6" s="41" t="s">
        <v>10</v>
      </c>
    </row>
    <row r="7" spans="1:2" s="2" customFormat="1" ht="51">
      <c r="A7" s="33" t="s">
        <v>220</v>
      </c>
      <c r="B7" s="41" t="s">
        <v>10</v>
      </c>
    </row>
    <row r="8" spans="1:2" s="2" customFormat="1" ht="51">
      <c r="A8" s="33" t="s">
        <v>218</v>
      </c>
      <c r="B8" s="41" t="s">
        <v>10</v>
      </c>
    </row>
    <row r="9" spans="1:2" s="2" customFormat="1" ht="51">
      <c r="A9" s="33" t="s">
        <v>221</v>
      </c>
      <c r="B9" s="41" t="s">
        <v>10</v>
      </c>
    </row>
    <row r="10" spans="1:2" s="2" customFormat="1" ht="51">
      <c r="A10" s="33" t="s">
        <v>222</v>
      </c>
      <c r="B10" s="41" t="s">
        <v>10</v>
      </c>
    </row>
    <row r="11" spans="1:2" s="2" customFormat="1" ht="51">
      <c r="A11" s="33" t="s">
        <v>223</v>
      </c>
      <c r="B11" s="41" t="s">
        <v>10</v>
      </c>
    </row>
    <row r="12" spans="1:2" s="2" customFormat="1" ht="51">
      <c r="A12" s="33" t="s">
        <v>224</v>
      </c>
      <c r="B12" s="41" t="s">
        <v>10</v>
      </c>
    </row>
    <row r="13" spans="1:2" s="2" customFormat="1" ht="51">
      <c r="A13" s="33" t="s">
        <v>225</v>
      </c>
      <c r="B13" s="41" t="s">
        <v>10</v>
      </c>
    </row>
    <row r="14" spans="1:2" s="2" customFormat="1" ht="63.75">
      <c r="A14" s="33" t="s">
        <v>226</v>
      </c>
      <c r="B14" s="41" t="s">
        <v>10</v>
      </c>
    </row>
    <row r="15" spans="1:2" ht="4.5" customHeight="1">
      <c r="A15" s="71" t="s">
        <v>9</v>
      </c>
      <c r="B15" s="41" t="s">
        <v>11</v>
      </c>
    </row>
  </sheetData>
  <hyperlinks>
    <hyperlink ref="A4" location="Abkürzungen!A1" display="Abkürzungen!A1"/>
    <hyperlink ref="A2" location="Impressum!A1" display="Zeichenerklärung, Impressum"/>
    <hyperlink ref="A10" location="'Tabelle 5'!A1" display="'Tabelle 5'!A1"/>
    <hyperlink ref="A11" location="'Tabelle 6'!A1" display="'Tabelle 6'!A1"/>
    <hyperlink ref="A3" location="Erläuterungen!A1" display="Erläuterungen!A1"/>
    <hyperlink ref="A6" location="'Tabelle 1'!A1" display="'Tabelle 1'!A1"/>
    <hyperlink ref="A7" location="'Tabelle 2'!A1" display="'Tabelle 2'!A1"/>
    <hyperlink ref="A8" location="'Tabelle 3'!A1" display="'Tabelle 3'!A1"/>
    <hyperlink ref="A9" location="'Tabelle 4'!A1" display="'Tabelle 4'!A1"/>
    <hyperlink ref="A12" location="'Tabelle 7 Teil 1'!A1" display="'Tabelle 7 Teil 1'!A1"/>
    <hyperlink ref="A13" location="'Tabelle 7a'!A1" display="'Tabelle 7a'!A1"/>
    <hyperlink ref="A14" location="'Tabelle 8'!A1" display="'Tabelle 8'!A1"/>
  </hyperlinks>
  <printOptions/>
  <pageMargins left="0.5905511811023623" right="0.5905511811023623" top="0.5905511811023623" bottom="0.984251968503937" header="0.31496062992125984" footer="0.4724409448818898"/>
  <pageSetup horizontalDpi="600" verticalDpi="6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7"/>
  <sheetViews>
    <sheetView zoomScalePageLayoutView="160" workbookViewId="0" topLeftCell="A1">
      <selection activeCell="A2" sqref="A2"/>
    </sheetView>
  </sheetViews>
  <sheetFormatPr defaultColWidth="11.28125" defaultRowHeight="13.5" customHeight="1"/>
  <cols>
    <col min="1" max="1" width="92.57421875" style="1" customWidth="1"/>
    <col min="2" max="2" width="0.71875" style="0" customWidth="1"/>
  </cols>
  <sheetData>
    <row r="1" spans="1:2" s="5" customFormat="1" ht="15" customHeight="1">
      <c r="A1" s="8" t="s">
        <v>215</v>
      </c>
      <c r="B1" s="42" t="s">
        <v>10</v>
      </c>
    </row>
    <row r="2" spans="1:2" ht="36">
      <c r="A2" s="9" t="s">
        <v>29</v>
      </c>
      <c r="B2" s="42" t="s">
        <v>10</v>
      </c>
    </row>
    <row r="3" spans="1:2" ht="39.6" customHeight="1">
      <c r="A3" s="17" t="s">
        <v>248</v>
      </c>
      <c r="B3" s="42" t="s">
        <v>10</v>
      </c>
    </row>
    <row r="4" spans="1:2" ht="26.45" customHeight="1">
      <c r="A4" s="92" t="s">
        <v>227</v>
      </c>
      <c r="B4" s="42" t="s">
        <v>10</v>
      </c>
    </row>
    <row r="5" spans="1:2" s="87" customFormat="1" ht="79.9" customHeight="1">
      <c r="A5" s="17" t="s">
        <v>228</v>
      </c>
      <c r="B5" s="42" t="s">
        <v>10</v>
      </c>
    </row>
    <row r="6" spans="1:2" s="87" customFormat="1" ht="79.9" customHeight="1">
      <c r="A6" s="17" t="s">
        <v>229</v>
      </c>
      <c r="B6" s="42" t="s">
        <v>10</v>
      </c>
    </row>
    <row r="7" spans="1:2" s="87" customFormat="1" ht="26.45" customHeight="1">
      <c r="A7" s="92" t="s">
        <v>230</v>
      </c>
      <c r="B7" s="42" t="s">
        <v>10</v>
      </c>
    </row>
    <row r="8" spans="1:2" s="87" customFormat="1" ht="39.6" customHeight="1">
      <c r="A8" s="17" t="s">
        <v>231</v>
      </c>
      <c r="B8" s="42" t="s">
        <v>10</v>
      </c>
    </row>
    <row r="9" spans="1:2" ht="26.45" customHeight="1">
      <c r="A9" s="93" t="s">
        <v>232</v>
      </c>
      <c r="B9" s="42" t="s">
        <v>10</v>
      </c>
    </row>
    <row r="10" spans="1:2" ht="15.75" customHeight="1">
      <c r="A10" s="94" t="s">
        <v>233</v>
      </c>
      <c r="B10" s="42" t="s">
        <v>10</v>
      </c>
    </row>
    <row r="11" spans="1:2" ht="15.75" customHeight="1">
      <c r="A11" s="94" t="s">
        <v>234</v>
      </c>
      <c r="B11" s="42" t="s">
        <v>10</v>
      </c>
    </row>
    <row r="12" spans="1:2" ht="15.75" customHeight="1">
      <c r="A12" s="94" t="s">
        <v>235</v>
      </c>
      <c r="B12" s="42" t="s">
        <v>10</v>
      </c>
    </row>
    <row r="13" spans="1:2" s="86" customFormat="1" ht="15.75" customHeight="1">
      <c r="A13" s="94" t="s">
        <v>236</v>
      </c>
      <c r="B13" s="42" t="s">
        <v>10</v>
      </c>
    </row>
    <row r="14" spans="1:2" ht="15.75" customHeight="1">
      <c r="A14" s="94" t="s">
        <v>237</v>
      </c>
      <c r="B14" s="42" t="s">
        <v>10</v>
      </c>
    </row>
    <row r="15" spans="1:2" s="87" customFormat="1" ht="15.75" customHeight="1">
      <c r="A15" s="94" t="s">
        <v>238</v>
      </c>
      <c r="B15" s="42" t="s">
        <v>10</v>
      </c>
    </row>
    <row r="16" spans="1:2" s="4" customFormat="1" ht="66" customHeight="1">
      <c r="A16" s="17" t="s">
        <v>239</v>
      </c>
      <c r="B16" s="42" t="s">
        <v>10</v>
      </c>
    </row>
    <row r="17" spans="1:2" s="87" customFormat="1" ht="52.9" customHeight="1">
      <c r="A17" s="17" t="s">
        <v>247</v>
      </c>
      <c r="B17" s="42" t="s">
        <v>10</v>
      </c>
    </row>
    <row r="18" spans="1:2" s="87" customFormat="1" ht="52.9" customHeight="1">
      <c r="A18" s="17" t="s">
        <v>240</v>
      </c>
      <c r="B18" s="42" t="s">
        <v>10</v>
      </c>
    </row>
    <row r="19" spans="1:2" s="87" customFormat="1" ht="26.45" customHeight="1">
      <c r="A19" s="95" t="s">
        <v>241</v>
      </c>
      <c r="B19" s="42" t="s">
        <v>10</v>
      </c>
    </row>
    <row r="20" spans="1:2" s="87" customFormat="1" ht="26.45" customHeight="1">
      <c r="A20" s="91" t="s">
        <v>242</v>
      </c>
      <c r="B20" s="42" t="s">
        <v>10</v>
      </c>
    </row>
    <row r="21" spans="1:2" s="87" customFormat="1" ht="26.45" customHeight="1">
      <c r="A21" s="92" t="s">
        <v>30</v>
      </c>
      <c r="B21" s="42" t="s">
        <v>10</v>
      </c>
    </row>
    <row r="22" spans="1:2" ht="102">
      <c r="A22" s="17" t="s">
        <v>243</v>
      </c>
      <c r="B22" s="42" t="s">
        <v>10</v>
      </c>
    </row>
    <row r="23" spans="1:2" s="4" customFormat="1" ht="66" customHeight="1">
      <c r="A23" s="17" t="s">
        <v>244</v>
      </c>
      <c r="B23" s="42" t="s">
        <v>10</v>
      </c>
    </row>
    <row r="24" spans="1:2" s="4" customFormat="1" ht="66" customHeight="1">
      <c r="A24" s="17" t="s">
        <v>249</v>
      </c>
      <c r="B24" s="42" t="s">
        <v>10</v>
      </c>
    </row>
    <row r="25" spans="1:2" s="4" customFormat="1" ht="66" customHeight="1">
      <c r="A25" s="17" t="s">
        <v>245</v>
      </c>
      <c r="B25" s="42" t="s">
        <v>10</v>
      </c>
    </row>
    <row r="26" spans="1:2" s="4" customFormat="1" ht="92.45" customHeight="1">
      <c r="A26" s="17" t="s">
        <v>246</v>
      </c>
      <c r="B26" s="42" t="s">
        <v>10</v>
      </c>
    </row>
    <row r="27" spans="1:2" ht="4.5" customHeight="1">
      <c r="A27" s="42" t="s">
        <v>9</v>
      </c>
      <c r="B27" s="42" t="s">
        <v>11</v>
      </c>
    </row>
  </sheetData>
  <hyperlinks>
    <hyperlink ref="A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alignWithMargins="0">
    <oddFooter xml:space="preserve">&amp;C&amp;"Arial,Standard"&amp;8Statistische Berichte Niedersachsen  E I 1 - j / 2020  Seite &amp;P  </oddFooter>
  </headerFooter>
  <rowBreaks count="1" manualBreakCount="1">
    <brk id="2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183A3-007C-47A9-8146-4D9E9202C3B6}">
  <dimension ref="A1:B58"/>
  <sheetViews>
    <sheetView workbookViewId="0" topLeftCell="A1">
      <selection activeCell="A2" sqref="A2"/>
    </sheetView>
  </sheetViews>
  <sheetFormatPr defaultColWidth="11.28125" defaultRowHeight="13.5" customHeight="1"/>
  <cols>
    <col min="1" max="1" width="92.57421875" style="57" customWidth="1"/>
    <col min="2" max="2" width="0.71875" style="57" customWidth="1"/>
    <col min="3" max="16384" width="11.28125" style="56" customWidth="1"/>
  </cols>
  <sheetData>
    <row r="1" spans="1:2" s="13" customFormat="1" ht="24" customHeight="1">
      <c r="A1" s="14" t="s">
        <v>215</v>
      </c>
      <c r="B1" s="12" t="s">
        <v>10</v>
      </c>
    </row>
    <row r="2" spans="1:2" ht="21.6" customHeight="1">
      <c r="A2" s="65" t="s">
        <v>216</v>
      </c>
      <c r="B2" s="12" t="s">
        <v>10</v>
      </c>
    </row>
    <row r="3" spans="1:2" s="58" customFormat="1" ht="13.9" customHeight="1">
      <c r="A3" s="89" t="s">
        <v>933</v>
      </c>
      <c r="B3" s="12" t="s">
        <v>10</v>
      </c>
    </row>
    <row r="4" spans="1:2" s="58" customFormat="1" ht="13.9" customHeight="1">
      <c r="A4" s="90" t="s">
        <v>934</v>
      </c>
      <c r="B4" s="12" t="s">
        <v>10</v>
      </c>
    </row>
    <row r="5" spans="1:2" s="58" customFormat="1" ht="13.9" customHeight="1">
      <c r="A5" s="90" t="s">
        <v>935</v>
      </c>
      <c r="B5" s="12" t="s">
        <v>10</v>
      </c>
    </row>
    <row r="6" spans="1:2" s="58" customFormat="1" ht="13.9" customHeight="1">
      <c r="A6" s="90" t="s">
        <v>936</v>
      </c>
      <c r="B6" s="12" t="s">
        <v>10</v>
      </c>
    </row>
    <row r="7" spans="1:2" s="58" customFormat="1" ht="13.9" customHeight="1">
      <c r="A7" s="90" t="s">
        <v>937</v>
      </c>
      <c r="B7" s="12" t="s">
        <v>10</v>
      </c>
    </row>
    <row r="8" spans="1:2" s="58" customFormat="1" ht="13.9" customHeight="1">
      <c r="A8" s="90" t="s">
        <v>938</v>
      </c>
      <c r="B8" s="12" t="s">
        <v>10</v>
      </c>
    </row>
    <row r="9" spans="1:2" s="58" customFormat="1" ht="13.9" customHeight="1">
      <c r="A9" s="90" t="s">
        <v>939</v>
      </c>
      <c r="B9" s="12" t="s">
        <v>10</v>
      </c>
    </row>
    <row r="10" spans="1:2" s="58" customFormat="1" ht="13.9" customHeight="1">
      <c r="A10" s="90" t="s">
        <v>940</v>
      </c>
      <c r="B10" s="12" t="s">
        <v>10</v>
      </c>
    </row>
    <row r="11" spans="1:2" s="58" customFormat="1" ht="13.9" customHeight="1">
      <c r="A11" s="90" t="s">
        <v>941</v>
      </c>
      <c r="B11" s="12" t="s">
        <v>10</v>
      </c>
    </row>
    <row r="12" spans="1:2" s="58" customFormat="1" ht="13.9" customHeight="1">
      <c r="A12" s="90" t="s">
        <v>942</v>
      </c>
      <c r="B12" s="12" t="s">
        <v>10</v>
      </c>
    </row>
    <row r="13" spans="1:2" s="58" customFormat="1" ht="12.75">
      <c r="A13" s="90" t="s">
        <v>943</v>
      </c>
      <c r="B13" s="12" t="s">
        <v>10</v>
      </c>
    </row>
    <row r="14" spans="1:2" s="58" customFormat="1" ht="12.75">
      <c r="A14" s="90" t="s">
        <v>944</v>
      </c>
      <c r="B14" s="12" t="s">
        <v>10</v>
      </c>
    </row>
    <row r="15" spans="1:2" s="58" customFormat="1" ht="13.9" customHeight="1">
      <c r="A15" s="90" t="s">
        <v>945</v>
      </c>
      <c r="B15" s="12" t="s">
        <v>10</v>
      </c>
    </row>
    <row r="16" spans="1:2" s="58" customFormat="1" ht="13.9" customHeight="1">
      <c r="A16" s="90" t="s">
        <v>946</v>
      </c>
      <c r="B16" s="12" t="s">
        <v>10</v>
      </c>
    </row>
    <row r="17" spans="1:2" s="58" customFormat="1" ht="13.9" customHeight="1">
      <c r="A17" s="90" t="s">
        <v>947</v>
      </c>
      <c r="B17" s="12" t="s">
        <v>10</v>
      </c>
    </row>
    <row r="18" spans="1:2" s="58" customFormat="1" ht="13.9" customHeight="1">
      <c r="A18" s="90" t="s">
        <v>948</v>
      </c>
      <c r="B18" s="12" t="s">
        <v>10</v>
      </c>
    </row>
    <row r="19" spans="1:2" s="58" customFormat="1" ht="13.9" customHeight="1">
      <c r="A19" s="90" t="s">
        <v>949</v>
      </c>
      <c r="B19" s="12" t="s">
        <v>10</v>
      </c>
    </row>
    <row r="20" spans="1:2" s="58" customFormat="1" ht="13.9" customHeight="1">
      <c r="A20" s="90" t="s">
        <v>950</v>
      </c>
      <c r="B20" s="12" t="s">
        <v>10</v>
      </c>
    </row>
    <row r="21" spans="1:2" s="58" customFormat="1" ht="13.9" customHeight="1">
      <c r="A21" s="90" t="s">
        <v>951</v>
      </c>
      <c r="B21" s="12" t="s">
        <v>10</v>
      </c>
    </row>
    <row r="22" spans="1:2" s="58" customFormat="1" ht="13.9" customHeight="1">
      <c r="A22" s="90" t="s">
        <v>952</v>
      </c>
      <c r="B22" s="12" t="s">
        <v>10</v>
      </c>
    </row>
    <row r="23" spans="1:2" s="58" customFormat="1" ht="13.9" customHeight="1">
      <c r="A23" s="90" t="s">
        <v>953</v>
      </c>
      <c r="B23" s="12" t="s">
        <v>10</v>
      </c>
    </row>
    <row r="24" spans="1:2" s="58" customFormat="1" ht="13.9" customHeight="1">
      <c r="A24" s="90" t="s">
        <v>954</v>
      </c>
      <c r="B24" s="12" t="s">
        <v>10</v>
      </c>
    </row>
    <row r="25" spans="1:2" s="58" customFormat="1" ht="13.9" customHeight="1">
      <c r="A25" s="90" t="s">
        <v>955</v>
      </c>
      <c r="B25" s="12" t="s">
        <v>10</v>
      </c>
    </row>
    <row r="26" spans="1:2" s="58" customFormat="1" ht="12.75">
      <c r="A26" s="90" t="s">
        <v>956</v>
      </c>
      <c r="B26" s="12" t="s">
        <v>10</v>
      </c>
    </row>
    <row r="27" spans="1:2" s="58" customFormat="1" ht="12.75">
      <c r="A27" s="90" t="s">
        <v>957</v>
      </c>
      <c r="B27" s="12" t="s">
        <v>10</v>
      </c>
    </row>
    <row r="28" spans="1:2" s="58" customFormat="1" ht="13.9" customHeight="1">
      <c r="A28" s="90" t="s">
        <v>958</v>
      </c>
      <c r="B28" s="12" t="s">
        <v>10</v>
      </c>
    </row>
    <row r="29" spans="1:2" s="58" customFormat="1" ht="13.9" customHeight="1">
      <c r="A29" s="90" t="s">
        <v>959</v>
      </c>
      <c r="B29" s="12" t="s">
        <v>10</v>
      </c>
    </row>
    <row r="30" spans="1:2" s="58" customFormat="1" ht="13.9" customHeight="1">
      <c r="A30" s="90" t="s">
        <v>960</v>
      </c>
      <c r="B30" s="12" t="s">
        <v>10</v>
      </c>
    </row>
    <row r="31" spans="1:2" s="58" customFormat="1" ht="13.9" customHeight="1">
      <c r="A31" s="90" t="s">
        <v>961</v>
      </c>
      <c r="B31" s="12" t="s">
        <v>10</v>
      </c>
    </row>
    <row r="32" spans="1:2" s="58" customFormat="1" ht="13.9" customHeight="1">
      <c r="A32" s="90" t="s">
        <v>962</v>
      </c>
      <c r="B32" s="12" t="s">
        <v>10</v>
      </c>
    </row>
    <row r="33" spans="1:2" s="58" customFormat="1" ht="13.9" customHeight="1">
      <c r="A33" s="90" t="s">
        <v>963</v>
      </c>
      <c r="B33" s="12" t="s">
        <v>10</v>
      </c>
    </row>
    <row r="34" spans="1:2" s="58" customFormat="1" ht="13.9" customHeight="1">
      <c r="A34" s="90" t="s">
        <v>964</v>
      </c>
      <c r="B34" s="12" t="s">
        <v>10</v>
      </c>
    </row>
    <row r="35" spans="1:2" s="58" customFormat="1" ht="13.9" customHeight="1">
      <c r="A35" s="90" t="s">
        <v>965</v>
      </c>
      <c r="B35" s="12" t="s">
        <v>10</v>
      </c>
    </row>
    <row r="36" spans="1:2" s="58" customFormat="1" ht="13.9" customHeight="1">
      <c r="A36" s="90" t="s">
        <v>966</v>
      </c>
      <c r="B36" s="12" t="s">
        <v>10</v>
      </c>
    </row>
    <row r="37" spans="1:2" s="58" customFormat="1" ht="13.9" customHeight="1">
      <c r="A37" s="90" t="s">
        <v>967</v>
      </c>
      <c r="B37" s="12" t="s">
        <v>10</v>
      </c>
    </row>
    <row r="38" spans="1:2" s="58" customFormat="1" ht="13.9" customHeight="1">
      <c r="A38" s="90" t="s">
        <v>968</v>
      </c>
      <c r="B38" s="12" t="s">
        <v>10</v>
      </c>
    </row>
    <row r="39" spans="1:2" s="58" customFormat="1" ht="12.75">
      <c r="A39" s="90" t="s">
        <v>969</v>
      </c>
      <c r="B39" s="12" t="s">
        <v>10</v>
      </c>
    </row>
    <row r="40" spans="1:2" s="58" customFormat="1" ht="12.75">
      <c r="A40" s="90" t="s">
        <v>970</v>
      </c>
      <c r="B40" s="12" t="s">
        <v>10</v>
      </c>
    </row>
    <row r="41" spans="1:2" s="58" customFormat="1" ht="13.9" customHeight="1">
      <c r="A41" s="90" t="s">
        <v>971</v>
      </c>
      <c r="B41" s="12" t="s">
        <v>10</v>
      </c>
    </row>
    <row r="42" spans="1:2" s="58" customFormat="1" ht="13.9" customHeight="1">
      <c r="A42" s="90" t="s">
        <v>972</v>
      </c>
      <c r="B42" s="12" t="s">
        <v>10</v>
      </c>
    </row>
    <row r="43" spans="1:2" s="58" customFormat="1" ht="13.9" customHeight="1">
      <c r="A43" s="90" t="s">
        <v>973</v>
      </c>
      <c r="B43" s="12" t="s">
        <v>10</v>
      </c>
    </row>
    <row r="44" spans="1:2" s="58" customFormat="1" ht="13.9" customHeight="1">
      <c r="A44" s="90" t="s">
        <v>974</v>
      </c>
      <c r="B44" s="12" t="s">
        <v>10</v>
      </c>
    </row>
    <row r="45" spans="1:2" s="58" customFormat="1" ht="13.9" customHeight="1">
      <c r="A45" s="90" t="s">
        <v>975</v>
      </c>
      <c r="B45" s="12" t="s">
        <v>10</v>
      </c>
    </row>
    <row r="46" spans="1:2" s="58" customFormat="1" ht="13.9" customHeight="1">
      <c r="A46" s="90" t="s">
        <v>976</v>
      </c>
      <c r="B46" s="12" t="s">
        <v>10</v>
      </c>
    </row>
    <row r="47" spans="1:2" s="58" customFormat="1" ht="13.9" customHeight="1">
      <c r="A47" s="90" t="s">
        <v>977</v>
      </c>
      <c r="B47" s="12" t="s">
        <v>10</v>
      </c>
    </row>
    <row r="48" spans="1:2" s="58" customFormat="1" ht="13.9" customHeight="1">
      <c r="A48" s="90" t="s">
        <v>978</v>
      </c>
      <c r="B48" s="12" t="s">
        <v>10</v>
      </c>
    </row>
    <row r="49" spans="1:2" s="58" customFormat="1" ht="13.9" customHeight="1">
      <c r="A49" s="90" t="s">
        <v>979</v>
      </c>
      <c r="B49" s="12" t="s">
        <v>10</v>
      </c>
    </row>
    <row r="50" spans="1:2" s="58" customFormat="1" ht="13.9" customHeight="1">
      <c r="A50" s="90" t="s">
        <v>980</v>
      </c>
      <c r="B50" s="12" t="s">
        <v>10</v>
      </c>
    </row>
    <row r="51" spans="1:2" s="58" customFormat="1" ht="13.9" customHeight="1">
      <c r="A51" s="90" t="s">
        <v>981</v>
      </c>
      <c r="B51" s="12" t="s">
        <v>10</v>
      </c>
    </row>
    <row r="52" spans="1:2" s="58" customFormat="1" ht="12.75">
      <c r="A52" s="90" t="s">
        <v>982</v>
      </c>
      <c r="B52" s="12" t="s">
        <v>10</v>
      </c>
    </row>
    <row r="53" spans="1:2" s="58" customFormat="1" ht="12.75">
      <c r="A53" s="90" t="s">
        <v>983</v>
      </c>
      <c r="B53" s="12" t="s">
        <v>10</v>
      </c>
    </row>
    <row r="54" spans="1:2" s="58" customFormat="1" ht="13.9" customHeight="1">
      <c r="A54" s="90" t="s">
        <v>984</v>
      </c>
      <c r="B54" s="12" t="s">
        <v>10</v>
      </c>
    </row>
    <row r="55" spans="1:2" s="58" customFormat="1" ht="13.9" customHeight="1">
      <c r="A55" s="90" t="s">
        <v>985</v>
      </c>
      <c r="B55" s="12" t="s">
        <v>10</v>
      </c>
    </row>
    <row r="56" spans="1:2" s="58" customFormat="1" ht="13.9" customHeight="1">
      <c r="A56" s="90" t="s">
        <v>986</v>
      </c>
      <c r="B56" s="12" t="s">
        <v>10</v>
      </c>
    </row>
    <row r="57" spans="1:2" s="58" customFormat="1" ht="13.9" customHeight="1">
      <c r="A57" s="90" t="s">
        <v>987</v>
      </c>
      <c r="B57" s="12" t="s">
        <v>10</v>
      </c>
    </row>
    <row r="58" spans="1:2" s="58" customFormat="1" ht="4.5" customHeight="1">
      <c r="A58" s="12" t="s">
        <v>9</v>
      </c>
      <c r="B58" s="12" t="s">
        <v>11</v>
      </c>
    </row>
  </sheetData>
  <hyperlinks>
    <hyperlink ref="A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alignWithMargins="0">
    <oddFooter xml:space="preserve">&amp;C&amp;"Arial,Standard"&amp;8Statistische Berichte Niedersachsen  E I 1 - j / 2020  Seite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51FAA-1D6A-438D-9CBC-65561046C331}">
  <dimension ref="A1:I82"/>
  <sheetViews>
    <sheetView workbookViewId="0" topLeftCell="A1">
      <selection activeCell="A2" sqref="A2:H2"/>
    </sheetView>
  </sheetViews>
  <sheetFormatPr defaultColWidth="11.57421875" defaultRowHeight="15"/>
  <cols>
    <col min="1" max="1" width="6.28125" style="5" customWidth="1"/>
    <col min="2" max="2" width="33.28125" style="5" customWidth="1"/>
    <col min="3" max="3" width="1.8515625" style="18" customWidth="1"/>
    <col min="4" max="4" width="7.7109375" style="5" customWidth="1"/>
    <col min="5" max="6" width="9.28125" style="5" customWidth="1"/>
    <col min="7" max="8" width="11.00390625" style="5" customWidth="1"/>
    <col min="9" max="9" width="0.71875" style="4" customWidth="1"/>
    <col min="10" max="16384" width="11.57421875" style="4" customWidth="1"/>
  </cols>
  <sheetData>
    <row r="1" spans="1:9" ht="15" customHeight="1">
      <c r="A1" s="166" t="s">
        <v>215</v>
      </c>
      <c r="B1" s="166"/>
      <c r="C1" s="166"/>
      <c r="D1" s="166"/>
      <c r="E1" s="166"/>
      <c r="F1" s="166"/>
      <c r="G1" s="166"/>
      <c r="H1" s="166"/>
      <c r="I1" s="41" t="s">
        <v>10</v>
      </c>
    </row>
    <row r="2" spans="1:9" ht="31.35" customHeight="1">
      <c r="A2" s="167" t="s">
        <v>250</v>
      </c>
      <c r="B2" s="167"/>
      <c r="C2" s="167"/>
      <c r="D2" s="167"/>
      <c r="E2" s="167"/>
      <c r="F2" s="167"/>
      <c r="G2" s="167"/>
      <c r="H2" s="167"/>
      <c r="I2" s="41" t="s">
        <v>10</v>
      </c>
    </row>
    <row r="3" spans="1:9" ht="4.5" customHeight="1">
      <c r="A3" s="184" t="s">
        <v>206</v>
      </c>
      <c r="B3" s="184"/>
      <c r="C3" s="184"/>
      <c r="D3" s="184"/>
      <c r="E3" s="184"/>
      <c r="F3" s="184"/>
      <c r="G3" s="184"/>
      <c r="H3" s="184"/>
      <c r="I3" s="41" t="s">
        <v>10</v>
      </c>
    </row>
    <row r="4" spans="1:9" ht="15" customHeight="1">
      <c r="A4" s="179" t="s">
        <v>36</v>
      </c>
      <c r="B4" s="172" t="s">
        <v>251</v>
      </c>
      <c r="C4" s="173"/>
      <c r="D4" s="172" t="s">
        <v>255</v>
      </c>
      <c r="E4" s="172" t="s">
        <v>32</v>
      </c>
      <c r="F4" s="172" t="s">
        <v>33</v>
      </c>
      <c r="G4" s="172" t="s">
        <v>256</v>
      </c>
      <c r="H4" s="179"/>
      <c r="I4" s="41" t="s">
        <v>10</v>
      </c>
    </row>
    <row r="5" spans="1:9" ht="15" customHeight="1">
      <c r="A5" s="182"/>
      <c r="B5" s="174"/>
      <c r="C5" s="175"/>
      <c r="D5" s="174"/>
      <c r="E5" s="174"/>
      <c r="F5" s="174"/>
      <c r="G5" s="172" t="s">
        <v>0</v>
      </c>
      <c r="H5" s="172" t="s">
        <v>1251</v>
      </c>
      <c r="I5" s="41" t="s">
        <v>10</v>
      </c>
    </row>
    <row r="6" spans="1:9" ht="15" customHeight="1">
      <c r="A6" s="182"/>
      <c r="B6" s="176" t="s">
        <v>252</v>
      </c>
      <c r="C6" s="177"/>
      <c r="D6" s="174"/>
      <c r="E6" s="174"/>
      <c r="F6" s="174"/>
      <c r="G6" s="174"/>
      <c r="H6" s="174"/>
      <c r="I6" s="41" t="s">
        <v>10</v>
      </c>
    </row>
    <row r="7" spans="1:9" ht="15" customHeight="1">
      <c r="A7" s="182"/>
      <c r="B7" s="168" t="s">
        <v>254</v>
      </c>
      <c r="C7" s="169"/>
      <c r="D7" s="178"/>
      <c r="E7" s="178"/>
      <c r="F7" s="178"/>
      <c r="G7" s="178"/>
      <c r="H7" s="178"/>
      <c r="I7" s="41" t="s">
        <v>10</v>
      </c>
    </row>
    <row r="8" spans="1:9" ht="15" customHeight="1">
      <c r="A8" s="183"/>
      <c r="B8" s="170"/>
      <c r="C8" s="171"/>
      <c r="D8" s="180" t="s">
        <v>257</v>
      </c>
      <c r="E8" s="181"/>
      <c r="F8" s="180" t="s">
        <v>102</v>
      </c>
      <c r="G8" s="181"/>
      <c r="H8" s="181"/>
      <c r="I8" s="41" t="s">
        <v>10</v>
      </c>
    </row>
    <row r="9" spans="1:9" s="74" customFormat="1" ht="4.5" customHeight="1">
      <c r="A9" s="72" t="s">
        <v>104</v>
      </c>
      <c r="B9" s="72" t="s">
        <v>258</v>
      </c>
      <c r="C9" s="73" t="s">
        <v>253</v>
      </c>
      <c r="D9" s="73" t="s">
        <v>259</v>
      </c>
      <c r="E9" s="73" t="s">
        <v>260</v>
      </c>
      <c r="F9" s="73" t="s">
        <v>261</v>
      </c>
      <c r="G9" s="73" t="s">
        <v>176</v>
      </c>
      <c r="H9" s="73" t="s">
        <v>262</v>
      </c>
      <c r="I9" s="41" t="s">
        <v>10</v>
      </c>
    </row>
    <row r="10" spans="1:9" ht="20.1" customHeight="1">
      <c r="A10" s="43" t="s">
        <v>39</v>
      </c>
      <c r="B10" s="21" t="s">
        <v>40</v>
      </c>
      <c r="C10" s="21" t="s">
        <v>37</v>
      </c>
      <c r="D10" s="47" t="s">
        <v>1259</v>
      </c>
      <c r="E10" s="47" t="s">
        <v>1259</v>
      </c>
      <c r="F10" s="47" t="s">
        <v>1259</v>
      </c>
      <c r="G10" s="47" t="s">
        <v>1259</v>
      </c>
      <c r="H10" s="47" t="s">
        <v>1259</v>
      </c>
      <c r="I10" s="41" t="s">
        <v>10</v>
      </c>
    </row>
    <row r="11" spans="1:9" ht="10.15" customHeight="1">
      <c r="A11" s="112" t="s">
        <v>39</v>
      </c>
      <c r="B11" s="112" t="s">
        <v>40</v>
      </c>
      <c r="C11" s="21" t="s">
        <v>38</v>
      </c>
      <c r="D11" s="23" t="s">
        <v>1259</v>
      </c>
      <c r="E11" s="23" t="s">
        <v>1259</v>
      </c>
      <c r="F11" s="23" t="s">
        <v>1259</v>
      </c>
      <c r="G11" s="23" t="s">
        <v>1259</v>
      </c>
      <c r="H11" s="23" t="s">
        <v>1259</v>
      </c>
      <c r="I11" s="41" t="s">
        <v>10</v>
      </c>
    </row>
    <row r="12" spans="1:9" ht="10.15" customHeight="1">
      <c r="A12" s="43" t="s">
        <v>41</v>
      </c>
      <c r="B12" s="21" t="s">
        <v>185</v>
      </c>
      <c r="C12" s="21" t="s">
        <v>37</v>
      </c>
      <c r="D12" s="47">
        <v>5</v>
      </c>
      <c r="E12" s="47">
        <v>2150</v>
      </c>
      <c r="F12" s="47">
        <v>243001</v>
      </c>
      <c r="G12" s="47">
        <v>1834034</v>
      </c>
      <c r="H12" s="47" t="s">
        <v>1260</v>
      </c>
      <c r="I12" s="41" t="s">
        <v>10</v>
      </c>
    </row>
    <row r="13" spans="1:9" ht="10.15" customHeight="1">
      <c r="A13" s="112" t="s">
        <v>41</v>
      </c>
      <c r="B13" s="112" t="s">
        <v>185</v>
      </c>
      <c r="C13" s="21" t="s">
        <v>38</v>
      </c>
      <c r="D13" s="23">
        <v>25</v>
      </c>
      <c r="E13" s="23">
        <v>-17.5</v>
      </c>
      <c r="F13" s="23">
        <v>-2.7</v>
      </c>
      <c r="G13" s="23">
        <v>-23.6</v>
      </c>
      <c r="H13" s="23" t="s">
        <v>1260</v>
      </c>
      <c r="I13" s="41" t="s">
        <v>10</v>
      </c>
    </row>
    <row r="14" spans="1:9" ht="10.15" customHeight="1">
      <c r="A14" s="43" t="s">
        <v>42</v>
      </c>
      <c r="B14" s="21" t="s">
        <v>43</v>
      </c>
      <c r="C14" s="21" t="s">
        <v>37</v>
      </c>
      <c r="D14" s="49" t="s">
        <v>1259</v>
      </c>
      <c r="E14" s="49" t="s">
        <v>1259</v>
      </c>
      <c r="F14" s="49" t="s">
        <v>1259</v>
      </c>
      <c r="G14" s="49" t="s">
        <v>1259</v>
      </c>
      <c r="H14" s="49" t="s">
        <v>1259</v>
      </c>
      <c r="I14" s="41" t="s">
        <v>10</v>
      </c>
    </row>
    <row r="15" spans="1:9" ht="10.15" customHeight="1">
      <c r="A15" s="112" t="s">
        <v>42</v>
      </c>
      <c r="B15" s="112" t="s">
        <v>43</v>
      </c>
      <c r="C15" s="21" t="s">
        <v>38</v>
      </c>
      <c r="D15" s="49" t="s">
        <v>1259</v>
      </c>
      <c r="E15" s="49" t="s">
        <v>1259</v>
      </c>
      <c r="F15" s="49" t="s">
        <v>1259</v>
      </c>
      <c r="G15" s="23" t="s">
        <v>1259</v>
      </c>
      <c r="H15" s="49" t="s">
        <v>1259</v>
      </c>
      <c r="I15" s="41" t="s">
        <v>10</v>
      </c>
    </row>
    <row r="16" spans="1:9" ht="19.15" customHeight="1">
      <c r="A16" s="27" t="s">
        <v>44</v>
      </c>
      <c r="B16" s="28" t="s">
        <v>98</v>
      </c>
      <c r="C16" s="21" t="s">
        <v>37</v>
      </c>
      <c r="D16" s="47">
        <v>36</v>
      </c>
      <c r="E16" s="47">
        <v>1836</v>
      </c>
      <c r="F16" s="47">
        <v>75518</v>
      </c>
      <c r="G16" s="47">
        <v>474307</v>
      </c>
      <c r="H16" s="47">
        <v>380411</v>
      </c>
      <c r="I16" s="41" t="s">
        <v>10</v>
      </c>
    </row>
    <row r="17" spans="1:9" ht="10.15" customHeight="1">
      <c r="A17" s="112" t="s">
        <v>44</v>
      </c>
      <c r="B17" s="112" t="s">
        <v>188</v>
      </c>
      <c r="C17" s="21" t="s">
        <v>38</v>
      </c>
      <c r="D17" s="23">
        <v>-2.7</v>
      </c>
      <c r="E17" s="23">
        <v>-39.6</v>
      </c>
      <c r="F17" s="23">
        <v>-46.2</v>
      </c>
      <c r="G17" s="23">
        <v>-34.2</v>
      </c>
      <c r="H17" s="23">
        <v>-38</v>
      </c>
      <c r="I17" s="41" t="s">
        <v>10</v>
      </c>
    </row>
    <row r="18" spans="1:9" ht="19.15" customHeight="1">
      <c r="A18" s="27" t="s">
        <v>45</v>
      </c>
      <c r="B18" s="28" t="s">
        <v>205</v>
      </c>
      <c r="C18" s="21" t="s">
        <v>37</v>
      </c>
      <c r="D18" s="47">
        <v>10</v>
      </c>
      <c r="E18" s="47">
        <v>1012</v>
      </c>
      <c r="F18" s="47">
        <v>61435</v>
      </c>
      <c r="G18" s="47">
        <v>137059</v>
      </c>
      <c r="H18" s="47" t="s">
        <v>1260</v>
      </c>
      <c r="I18" s="41" t="s">
        <v>10</v>
      </c>
    </row>
    <row r="19" spans="1:9" ht="10.15" customHeight="1">
      <c r="A19" s="112" t="s">
        <v>45</v>
      </c>
      <c r="B19" s="112" t="s">
        <v>186</v>
      </c>
      <c r="C19" s="21" t="s">
        <v>38</v>
      </c>
      <c r="D19" s="23" t="s">
        <v>1259</v>
      </c>
      <c r="E19" s="23">
        <v>-12.2</v>
      </c>
      <c r="F19" s="23">
        <v>-13.6</v>
      </c>
      <c r="G19" s="23">
        <v>-56.1</v>
      </c>
      <c r="H19" s="23" t="s">
        <v>1260</v>
      </c>
      <c r="I19" s="41" t="s">
        <v>10</v>
      </c>
    </row>
    <row r="20" spans="1:9" ht="19.15" customHeight="1">
      <c r="A20" s="30" t="s">
        <v>46</v>
      </c>
      <c r="B20" s="31" t="s">
        <v>99</v>
      </c>
      <c r="C20" s="24" t="s">
        <v>37</v>
      </c>
      <c r="D20" s="80">
        <v>51</v>
      </c>
      <c r="E20" s="80">
        <v>4998</v>
      </c>
      <c r="F20" s="80">
        <v>379954</v>
      </c>
      <c r="G20" s="80">
        <v>2445399</v>
      </c>
      <c r="H20" s="80">
        <v>1318155</v>
      </c>
      <c r="I20" s="41" t="s">
        <v>10</v>
      </c>
    </row>
    <row r="21" spans="1:9" ht="10.15" customHeight="1">
      <c r="A21" s="112" t="s">
        <v>46</v>
      </c>
      <c r="B21" s="112" t="s">
        <v>194</v>
      </c>
      <c r="C21" s="24" t="s">
        <v>38</v>
      </c>
      <c r="D21" s="26" t="s">
        <v>1259</v>
      </c>
      <c r="E21" s="26">
        <v>-26.5</v>
      </c>
      <c r="F21" s="26">
        <v>-17.6</v>
      </c>
      <c r="G21" s="26">
        <v>-28.8</v>
      </c>
      <c r="H21" s="26">
        <v>-38.4</v>
      </c>
      <c r="I21" s="41" t="s">
        <v>10</v>
      </c>
    </row>
    <row r="22" spans="1:9" ht="19.15" customHeight="1">
      <c r="A22" s="43" t="s">
        <v>47</v>
      </c>
      <c r="B22" s="21" t="s">
        <v>48</v>
      </c>
      <c r="C22" s="21" t="s">
        <v>37</v>
      </c>
      <c r="D22" s="47">
        <v>583</v>
      </c>
      <c r="E22" s="47">
        <v>99777</v>
      </c>
      <c r="F22" s="47">
        <v>3097542</v>
      </c>
      <c r="G22" s="47">
        <v>34151949</v>
      </c>
      <c r="H22" s="47">
        <v>29994524</v>
      </c>
      <c r="I22" s="41" t="s">
        <v>10</v>
      </c>
    </row>
    <row r="23" spans="1:9" ht="10.15" customHeight="1">
      <c r="A23" s="112" t="s">
        <v>47</v>
      </c>
      <c r="B23" s="112" t="s">
        <v>48</v>
      </c>
      <c r="C23" s="21" t="s">
        <v>38</v>
      </c>
      <c r="D23" s="23">
        <v>-2.8</v>
      </c>
      <c r="E23" s="23">
        <v>-3.4</v>
      </c>
      <c r="F23" s="23">
        <v>-2.3</v>
      </c>
      <c r="G23" s="23" t="s">
        <v>1259</v>
      </c>
      <c r="H23" s="23">
        <v>-0.5</v>
      </c>
      <c r="I23" s="41" t="s">
        <v>10</v>
      </c>
    </row>
    <row r="24" spans="1:9" ht="10.15" customHeight="1">
      <c r="A24" s="43" t="s">
        <v>49</v>
      </c>
      <c r="B24" s="21" t="s">
        <v>50</v>
      </c>
      <c r="C24" s="21" t="s">
        <v>37</v>
      </c>
      <c r="D24" s="47">
        <v>24</v>
      </c>
      <c r="E24" s="47">
        <v>2931</v>
      </c>
      <c r="F24" s="47">
        <v>128026</v>
      </c>
      <c r="G24" s="47">
        <v>1447669</v>
      </c>
      <c r="H24" s="47">
        <v>1423220</v>
      </c>
      <c r="I24" s="41" t="s">
        <v>10</v>
      </c>
    </row>
    <row r="25" spans="1:9" ht="10.15" customHeight="1">
      <c r="A25" s="112" t="s">
        <v>49</v>
      </c>
      <c r="B25" s="112" t="s">
        <v>50</v>
      </c>
      <c r="C25" s="21" t="s">
        <v>38</v>
      </c>
      <c r="D25" s="23" t="s">
        <v>1259</v>
      </c>
      <c r="E25" s="23">
        <v>-6.8</v>
      </c>
      <c r="F25" s="23">
        <v>-8.3</v>
      </c>
      <c r="G25" s="23">
        <v>-11.7</v>
      </c>
      <c r="H25" s="23">
        <v>-11.6</v>
      </c>
      <c r="I25" s="41" t="s">
        <v>10</v>
      </c>
    </row>
    <row r="26" spans="1:9" ht="10.15" customHeight="1">
      <c r="A26" s="43" t="s">
        <v>51</v>
      </c>
      <c r="B26" s="21" t="s">
        <v>52</v>
      </c>
      <c r="C26" s="21" t="s">
        <v>37</v>
      </c>
      <c r="D26" s="47" t="s">
        <v>1259</v>
      </c>
      <c r="E26" s="47" t="s">
        <v>1259</v>
      </c>
      <c r="F26" s="47" t="s">
        <v>1259</v>
      </c>
      <c r="G26" s="47" t="s">
        <v>1259</v>
      </c>
      <c r="H26" s="47" t="s">
        <v>1259</v>
      </c>
      <c r="I26" s="41" t="s">
        <v>10</v>
      </c>
    </row>
    <row r="27" spans="1:9" ht="10.15" customHeight="1">
      <c r="A27" s="112" t="s">
        <v>51</v>
      </c>
      <c r="B27" s="112" t="s">
        <v>52</v>
      </c>
      <c r="C27" s="21" t="s">
        <v>38</v>
      </c>
      <c r="D27" s="23" t="s">
        <v>1259</v>
      </c>
      <c r="E27" s="23" t="s">
        <v>1259</v>
      </c>
      <c r="F27" s="23" t="s">
        <v>1259</v>
      </c>
      <c r="G27" s="23" t="s">
        <v>1259</v>
      </c>
      <c r="H27" s="23" t="s">
        <v>1259</v>
      </c>
      <c r="I27" s="41" t="s">
        <v>10</v>
      </c>
    </row>
    <row r="28" spans="1:9" ht="10.15" customHeight="1">
      <c r="A28" s="43" t="s">
        <v>54</v>
      </c>
      <c r="B28" s="21" t="s">
        <v>55</v>
      </c>
      <c r="C28" s="21" t="s">
        <v>37</v>
      </c>
      <c r="D28" s="47">
        <v>29</v>
      </c>
      <c r="E28" s="47">
        <v>2552</v>
      </c>
      <c r="F28" s="47">
        <v>88285</v>
      </c>
      <c r="G28" s="47">
        <v>447408</v>
      </c>
      <c r="H28" s="47">
        <v>439329</v>
      </c>
      <c r="I28" s="41" t="s">
        <v>10</v>
      </c>
    </row>
    <row r="29" spans="1:9" ht="10.15" customHeight="1">
      <c r="A29" s="112" t="s">
        <v>54</v>
      </c>
      <c r="B29" s="112" t="s">
        <v>55</v>
      </c>
      <c r="C29" s="21" t="s">
        <v>38</v>
      </c>
      <c r="D29" s="23">
        <v>3.6</v>
      </c>
      <c r="E29" s="23">
        <v>-4.1</v>
      </c>
      <c r="F29" s="23">
        <v>-7.5</v>
      </c>
      <c r="G29" s="23">
        <v>-5.7</v>
      </c>
      <c r="H29" s="23">
        <v>-5.8</v>
      </c>
      <c r="I29" s="41" t="s">
        <v>10</v>
      </c>
    </row>
    <row r="30" spans="1:9" ht="10.15" customHeight="1">
      <c r="A30" s="43" t="s">
        <v>56</v>
      </c>
      <c r="B30" s="21" t="s">
        <v>57</v>
      </c>
      <c r="C30" s="21" t="s">
        <v>37</v>
      </c>
      <c r="D30" s="47">
        <v>13</v>
      </c>
      <c r="E30" s="47">
        <v>1640</v>
      </c>
      <c r="F30" s="47">
        <v>58888</v>
      </c>
      <c r="G30" s="47">
        <v>541136</v>
      </c>
      <c r="H30" s="47" t="s">
        <v>1260</v>
      </c>
      <c r="I30" s="41" t="s">
        <v>10</v>
      </c>
    </row>
    <row r="31" spans="1:9" ht="10.15" customHeight="1">
      <c r="A31" s="112" t="s">
        <v>56</v>
      </c>
      <c r="B31" s="112" t="s">
        <v>57</v>
      </c>
      <c r="C31" s="21" t="s">
        <v>38</v>
      </c>
      <c r="D31" s="23" t="s">
        <v>1259</v>
      </c>
      <c r="E31" s="23">
        <v>-6.1</v>
      </c>
      <c r="F31" s="23">
        <v>-12</v>
      </c>
      <c r="G31" s="23">
        <v>-14.4</v>
      </c>
      <c r="H31" s="23" t="s">
        <v>1260</v>
      </c>
      <c r="I31" s="41" t="s">
        <v>10</v>
      </c>
    </row>
    <row r="32" spans="1:9" ht="19.15" customHeight="1">
      <c r="A32" s="27" t="s">
        <v>58</v>
      </c>
      <c r="B32" s="28" t="s">
        <v>100</v>
      </c>
      <c r="C32" s="21" t="s">
        <v>37</v>
      </c>
      <c r="D32" s="47">
        <v>7</v>
      </c>
      <c r="E32" s="47">
        <v>876</v>
      </c>
      <c r="F32" s="47">
        <v>29364</v>
      </c>
      <c r="G32" s="47">
        <v>141166</v>
      </c>
      <c r="H32" s="47" t="s">
        <v>1260</v>
      </c>
      <c r="I32" s="41" t="s">
        <v>10</v>
      </c>
    </row>
    <row r="33" spans="1:9" ht="10.15" customHeight="1">
      <c r="A33" s="112" t="s">
        <v>58</v>
      </c>
      <c r="B33" s="112" t="s">
        <v>196</v>
      </c>
      <c r="C33" s="21" t="s">
        <v>38</v>
      </c>
      <c r="D33" s="23" t="s">
        <v>1259</v>
      </c>
      <c r="E33" s="23">
        <v>-3.4</v>
      </c>
      <c r="F33" s="23">
        <v>-8.9</v>
      </c>
      <c r="G33" s="23">
        <v>-19.1</v>
      </c>
      <c r="H33" s="23" t="s">
        <v>1260</v>
      </c>
      <c r="I33" s="41" t="s">
        <v>10</v>
      </c>
    </row>
    <row r="34" spans="1:9" ht="19.15" customHeight="1">
      <c r="A34" s="27" t="s">
        <v>59</v>
      </c>
      <c r="B34" s="28" t="s">
        <v>204</v>
      </c>
      <c r="C34" s="21" t="s">
        <v>37</v>
      </c>
      <c r="D34" s="47">
        <v>72</v>
      </c>
      <c r="E34" s="47">
        <v>4834</v>
      </c>
      <c r="F34" s="47">
        <v>182914</v>
      </c>
      <c r="G34" s="47" t="s">
        <v>1260</v>
      </c>
      <c r="H34" s="47" t="s">
        <v>1260</v>
      </c>
      <c r="I34" s="41" t="s">
        <v>10</v>
      </c>
    </row>
    <row r="35" spans="1:9" ht="10.15" customHeight="1">
      <c r="A35" s="112" t="s">
        <v>59</v>
      </c>
      <c r="B35" s="112" t="s">
        <v>192</v>
      </c>
      <c r="C35" s="21" t="s">
        <v>38</v>
      </c>
      <c r="D35" s="23">
        <v>-4</v>
      </c>
      <c r="E35" s="23">
        <v>-3.1</v>
      </c>
      <c r="F35" s="23">
        <v>-4.6</v>
      </c>
      <c r="G35" s="23" t="s">
        <v>1260</v>
      </c>
      <c r="H35" s="23" t="s">
        <v>1260</v>
      </c>
      <c r="I35" s="41" t="s">
        <v>10</v>
      </c>
    </row>
    <row r="36" spans="1:9" ht="10.15" customHeight="1">
      <c r="A36" s="43" t="s">
        <v>60</v>
      </c>
      <c r="B36" s="21" t="s">
        <v>61</v>
      </c>
      <c r="C36" s="21" t="s">
        <v>37</v>
      </c>
      <c r="D36" s="47">
        <v>73</v>
      </c>
      <c r="E36" s="47">
        <v>15802</v>
      </c>
      <c r="F36" s="47">
        <v>688692</v>
      </c>
      <c r="G36" s="47">
        <v>4577130</v>
      </c>
      <c r="H36" s="47">
        <v>4382669</v>
      </c>
      <c r="I36" s="41" t="s">
        <v>10</v>
      </c>
    </row>
    <row r="37" spans="1:9" ht="10.15" customHeight="1">
      <c r="A37" s="112" t="s">
        <v>60</v>
      </c>
      <c r="B37" s="112" t="s">
        <v>61</v>
      </c>
      <c r="C37" s="21" t="s">
        <v>38</v>
      </c>
      <c r="D37" s="23">
        <v>1.4</v>
      </c>
      <c r="E37" s="23">
        <v>-1.4</v>
      </c>
      <c r="F37" s="23">
        <v>-1.9</v>
      </c>
      <c r="G37" s="23">
        <v>-10.5</v>
      </c>
      <c r="H37" s="23">
        <v>-10.8</v>
      </c>
      <c r="I37" s="41" t="s">
        <v>10</v>
      </c>
    </row>
    <row r="38" spans="1:9" ht="19.15" customHeight="1">
      <c r="A38" s="27" t="s">
        <v>62</v>
      </c>
      <c r="B38" s="28" t="s">
        <v>201</v>
      </c>
      <c r="C38" s="21" t="s">
        <v>37</v>
      </c>
      <c r="D38" s="47">
        <v>112</v>
      </c>
      <c r="E38" s="47">
        <v>7277</v>
      </c>
      <c r="F38" s="47">
        <v>220427</v>
      </c>
      <c r="G38" s="47">
        <v>871071</v>
      </c>
      <c r="H38" s="47">
        <v>850042</v>
      </c>
      <c r="I38" s="41" t="s">
        <v>10</v>
      </c>
    </row>
    <row r="39" spans="1:9" ht="10.15" customHeight="1">
      <c r="A39" s="112" t="s">
        <v>62</v>
      </c>
      <c r="B39" s="112" t="s">
        <v>187</v>
      </c>
      <c r="C39" s="21" t="s">
        <v>38</v>
      </c>
      <c r="D39" s="23">
        <v>0.9</v>
      </c>
      <c r="E39" s="23">
        <v>-0.4</v>
      </c>
      <c r="F39" s="23">
        <v>-5.7</v>
      </c>
      <c r="G39" s="23">
        <v>-11.1</v>
      </c>
      <c r="H39" s="23">
        <v>-10.5</v>
      </c>
      <c r="I39" s="41" t="s">
        <v>10</v>
      </c>
    </row>
    <row r="40" spans="1:9" ht="10.15" customHeight="1">
      <c r="A40" s="43" t="s">
        <v>63</v>
      </c>
      <c r="B40" s="21" t="s">
        <v>64</v>
      </c>
      <c r="C40" s="21" t="s">
        <v>37</v>
      </c>
      <c r="D40" s="47">
        <v>4</v>
      </c>
      <c r="E40" s="47">
        <v>665</v>
      </c>
      <c r="F40" s="47">
        <v>37624</v>
      </c>
      <c r="G40" s="47" t="s">
        <v>1260</v>
      </c>
      <c r="H40" s="47" t="s">
        <v>1260</v>
      </c>
      <c r="I40" s="41" t="s">
        <v>10</v>
      </c>
    </row>
    <row r="41" spans="1:9" ht="10.15" customHeight="1">
      <c r="A41" s="112" t="s">
        <v>63</v>
      </c>
      <c r="B41" s="112" t="s">
        <v>64</v>
      </c>
      <c r="C41" s="21" t="s">
        <v>38</v>
      </c>
      <c r="D41" s="23" t="s">
        <v>1259</v>
      </c>
      <c r="E41" s="23">
        <v>-0.4</v>
      </c>
      <c r="F41" s="23">
        <v>-0.9</v>
      </c>
      <c r="G41" s="23" t="s">
        <v>1260</v>
      </c>
      <c r="H41" s="23" t="s">
        <v>1260</v>
      </c>
      <c r="I41" s="41" t="s">
        <v>10</v>
      </c>
    </row>
    <row r="42" spans="1:9" ht="10.15" customHeight="1">
      <c r="A42" s="43" t="s">
        <v>65</v>
      </c>
      <c r="B42" s="21" t="s">
        <v>66</v>
      </c>
      <c r="C42" s="21" t="s">
        <v>37</v>
      </c>
      <c r="D42" s="47">
        <v>119</v>
      </c>
      <c r="E42" s="47">
        <v>22336</v>
      </c>
      <c r="F42" s="47">
        <v>1321596</v>
      </c>
      <c r="G42" s="47">
        <v>10730267</v>
      </c>
      <c r="H42" s="47">
        <v>7397165</v>
      </c>
      <c r="I42" s="41" t="s">
        <v>10</v>
      </c>
    </row>
    <row r="43" spans="1:9" ht="10.15" customHeight="1">
      <c r="A43" s="112" t="s">
        <v>65</v>
      </c>
      <c r="B43" s="112" t="s">
        <v>66</v>
      </c>
      <c r="C43" s="21" t="s">
        <v>38</v>
      </c>
      <c r="D43" s="23">
        <v>0.8</v>
      </c>
      <c r="E43" s="23">
        <v>1.5</v>
      </c>
      <c r="F43" s="23">
        <v>2.8</v>
      </c>
      <c r="G43" s="23">
        <v>-4.5</v>
      </c>
      <c r="H43" s="23">
        <v>-0.5</v>
      </c>
      <c r="I43" s="41" t="s">
        <v>10</v>
      </c>
    </row>
    <row r="44" spans="1:9" ht="10.15" customHeight="1">
      <c r="A44" s="43" t="s">
        <v>67</v>
      </c>
      <c r="B44" s="21" t="s">
        <v>68</v>
      </c>
      <c r="C44" s="21" t="s">
        <v>37</v>
      </c>
      <c r="D44" s="47">
        <v>26</v>
      </c>
      <c r="E44" s="47">
        <v>5225</v>
      </c>
      <c r="F44" s="47">
        <v>242932</v>
      </c>
      <c r="G44" s="47">
        <v>1043082</v>
      </c>
      <c r="H44" s="47">
        <v>964052</v>
      </c>
      <c r="I44" s="41" t="s">
        <v>10</v>
      </c>
    </row>
    <row r="45" spans="1:9" ht="10.15" customHeight="1">
      <c r="A45" s="112" t="s">
        <v>67</v>
      </c>
      <c r="B45" s="112" t="s">
        <v>68</v>
      </c>
      <c r="C45" s="21" t="s">
        <v>38</v>
      </c>
      <c r="D45" s="23" t="s">
        <v>1259</v>
      </c>
      <c r="E45" s="23">
        <v>3.1</v>
      </c>
      <c r="F45" s="23">
        <v>5.3</v>
      </c>
      <c r="G45" s="23">
        <v>3.2</v>
      </c>
      <c r="H45" s="23">
        <v>3.8</v>
      </c>
      <c r="I45" s="41" t="s">
        <v>10</v>
      </c>
    </row>
    <row r="46" spans="1:9" ht="10.15" customHeight="1">
      <c r="A46" s="43" t="s">
        <v>69</v>
      </c>
      <c r="B46" s="21" t="s">
        <v>70</v>
      </c>
      <c r="C46" s="21" t="s">
        <v>37</v>
      </c>
      <c r="D46" s="47">
        <v>277</v>
      </c>
      <c r="E46" s="47">
        <v>52347</v>
      </c>
      <c r="F46" s="47">
        <v>2438961</v>
      </c>
      <c r="G46" s="47">
        <v>10607935</v>
      </c>
      <c r="H46" s="47">
        <v>8683577</v>
      </c>
      <c r="I46" s="41" t="s">
        <v>10</v>
      </c>
    </row>
    <row r="47" spans="1:9" ht="10.15" customHeight="1">
      <c r="A47" s="112" t="s">
        <v>69</v>
      </c>
      <c r="B47" s="112" t="s">
        <v>70</v>
      </c>
      <c r="C47" s="21" t="s">
        <v>38</v>
      </c>
      <c r="D47" s="23">
        <v>-1.4</v>
      </c>
      <c r="E47" s="23">
        <v>-3</v>
      </c>
      <c r="F47" s="23">
        <v>-5.4</v>
      </c>
      <c r="G47" s="23">
        <v>-9.4</v>
      </c>
      <c r="H47" s="23">
        <v>-9.4</v>
      </c>
      <c r="I47" s="41" t="s">
        <v>10</v>
      </c>
    </row>
    <row r="48" spans="1:9" ht="19.15" customHeight="1">
      <c r="A48" s="27" t="s">
        <v>71</v>
      </c>
      <c r="B48" s="28" t="s">
        <v>203</v>
      </c>
      <c r="C48" s="21" t="s">
        <v>37</v>
      </c>
      <c r="D48" s="47">
        <v>164</v>
      </c>
      <c r="E48" s="47">
        <v>21333</v>
      </c>
      <c r="F48" s="47">
        <v>881255</v>
      </c>
      <c r="G48" s="47">
        <v>4586437</v>
      </c>
      <c r="H48" s="47">
        <v>4238551</v>
      </c>
      <c r="I48" s="41" t="s">
        <v>10</v>
      </c>
    </row>
    <row r="49" spans="1:9" ht="10.15" customHeight="1">
      <c r="A49" s="112" t="s">
        <v>71</v>
      </c>
      <c r="B49" s="112" t="s">
        <v>189</v>
      </c>
      <c r="C49" s="21" t="s">
        <v>38</v>
      </c>
      <c r="D49" s="23">
        <v>-4.7</v>
      </c>
      <c r="E49" s="23">
        <v>-3.5</v>
      </c>
      <c r="F49" s="23">
        <v>-3.1</v>
      </c>
      <c r="G49" s="23">
        <v>-1.4</v>
      </c>
      <c r="H49" s="23">
        <v>-1.2</v>
      </c>
      <c r="I49" s="41" t="s">
        <v>10</v>
      </c>
    </row>
    <row r="50" spans="1:9" ht="10.15" customHeight="1">
      <c r="A50" s="43" t="s">
        <v>72</v>
      </c>
      <c r="B50" s="21" t="s">
        <v>73</v>
      </c>
      <c r="C50" s="21" t="s">
        <v>37</v>
      </c>
      <c r="D50" s="47">
        <v>54</v>
      </c>
      <c r="E50" s="47">
        <v>20275</v>
      </c>
      <c r="F50" s="47">
        <v>1027800</v>
      </c>
      <c r="G50" s="47">
        <v>8499602</v>
      </c>
      <c r="H50" s="47">
        <v>8129945</v>
      </c>
      <c r="I50" s="41" t="s">
        <v>10</v>
      </c>
    </row>
    <row r="51" spans="1:9" ht="10.15" customHeight="1">
      <c r="A51" s="112" t="s">
        <v>72</v>
      </c>
      <c r="B51" s="112" t="s">
        <v>73</v>
      </c>
      <c r="C51" s="21" t="s">
        <v>38</v>
      </c>
      <c r="D51" s="23" t="s">
        <v>1259</v>
      </c>
      <c r="E51" s="23">
        <v>-4</v>
      </c>
      <c r="F51" s="23">
        <v>-6.9</v>
      </c>
      <c r="G51" s="23">
        <v>-12.1</v>
      </c>
      <c r="H51" s="23">
        <v>-12.5</v>
      </c>
      <c r="I51" s="41" t="s">
        <v>10</v>
      </c>
    </row>
    <row r="52" spans="1:9" ht="10.15" customHeight="1">
      <c r="A52" s="43" t="s">
        <v>74</v>
      </c>
      <c r="B52" s="21" t="s">
        <v>75</v>
      </c>
      <c r="C52" s="21" t="s">
        <v>37</v>
      </c>
      <c r="D52" s="47">
        <v>535</v>
      </c>
      <c r="E52" s="47">
        <v>44548</v>
      </c>
      <c r="F52" s="47">
        <v>1825449</v>
      </c>
      <c r="G52" s="47">
        <v>8550356</v>
      </c>
      <c r="H52" s="47">
        <v>7507982</v>
      </c>
      <c r="I52" s="41" t="s">
        <v>10</v>
      </c>
    </row>
    <row r="53" spans="1:9" ht="10.15" customHeight="1">
      <c r="A53" s="112" t="s">
        <v>74</v>
      </c>
      <c r="B53" s="112" t="s">
        <v>75</v>
      </c>
      <c r="C53" s="21" t="s">
        <v>38</v>
      </c>
      <c r="D53" s="23">
        <v>-0.9</v>
      </c>
      <c r="E53" s="23">
        <v>-5.5</v>
      </c>
      <c r="F53" s="23">
        <v>-6.2</v>
      </c>
      <c r="G53" s="23">
        <v>-3.9</v>
      </c>
      <c r="H53" s="23">
        <v>-9.2</v>
      </c>
      <c r="I53" s="41" t="s">
        <v>10</v>
      </c>
    </row>
    <row r="54" spans="1:9" ht="19.15" customHeight="1">
      <c r="A54" s="27" t="s">
        <v>76</v>
      </c>
      <c r="B54" s="28" t="s">
        <v>202</v>
      </c>
      <c r="C54" s="21" t="s">
        <v>37</v>
      </c>
      <c r="D54" s="47">
        <v>92</v>
      </c>
      <c r="E54" s="47">
        <v>33467</v>
      </c>
      <c r="F54" s="47">
        <v>2044651</v>
      </c>
      <c r="G54" s="47">
        <v>6527971</v>
      </c>
      <c r="H54" s="47">
        <v>6196071</v>
      </c>
      <c r="I54" s="41" t="s">
        <v>10</v>
      </c>
    </row>
    <row r="55" spans="1:9" ht="10.15" customHeight="1">
      <c r="A55" s="112" t="s">
        <v>76</v>
      </c>
      <c r="B55" s="112" t="s">
        <v>190</v>
      </c>
      <c r="C55" s="21" t="s">
        <v>38</v>
      </c>
      <c r="D55" s="23">
        <v>-2.1</v>
      </c>
      <c r="E55" s="23">
        <v>-7.1</v>
      </c>
      <c r="F55" s="23">
        <v>-7.2</v>
      </c>
      <c r="G55" s="23">
        <v>-22.6</v>
      </c>
      <c r="H55" s="23">
        <v>-21.1</v>
      </c>
      <c r="I55" s="41" t="s">
        <v>10</v>
      </c>
    </row>
    <row r="56" spans="1:9" ht="10.15" customHeight="1">
      <c r="A56" s="43" t="s">
        <v>77</v>
      </c>
      <c r="B56" s="21" t="s">
        <v>78</v>
      </c>
      <c r="C56" s="21" t="s">
        <v>37</v>
      </c>
      <c r="D56" s="47">
        <v>122</v>
      </c>
      <c r="E56" s="47">
        <v>19460</v>
      </c>
      <c r="F56" s="47">
        <v>942228</v>
      </c>
      <c r="G56" s="47">
        <v>4944028</v>
      </c>
      <c r="H56" s="47">
        <v>4329408</v>
      </c>
      <c r="I56" s="41" t="s">
        <v>10</v>
      </c>
    </row>
    <row r="57" spans="1:9" ht="10.15" customHeight="1">
      <c r="A57" s="112" t="s">
        <v>77</v>
      </c>
      <c r="B57" s="112" t="s">
        <v>78</v>
      </c>
      <c r="C57" s="21" t="s">
        <v>38</v>
      </c>
      <c r="D57" s="23">
        <v>-3.2</v>
      </c>
      <c r="E57" s="23">
        <v>-7.8</v>
      </c>
      <c r="F57" s="23">
        <v>-6.9</v>
      </c>
      <c r="G57" s="23">
        <v>-1.7</v>
      </c>
      <c r="H57" s="23">
        <v>-7.9</v>
      </c>
      <c r="I57" s="41" t="s">
        <v>10</v>
      </c>
    </row>
    <row r="58" spans="1:9" s="79" customFormat="1" ht="10.15" customHeight="1">
      <c r="A58" s="75" t="s">
        <v>79</v>
      </c>
      <c r="B58" s="76" t="s">
        <v>80</v>
      </c>
      <c r="C58" s="76" t="s">
        <v>37</v>
      </c>
      <c r="D58" s="77">
        <v>405</v>
      </c>
      <c r="E58" s="77">
        <v>59455</v>
      </c>
      <c r="F58" s="77">
        <v>2922023</v>
      </c>
      <c r="G58" s="77">
        <v>12900710</v>
      </c>
      <c r="H58" s="77">
        <v>11525409</v>
      </c>
      <c r="I58" s="78" t="s">
        <v>10</v>
      </c>
    </row>
    <row r="59" spans="1:9" s="79" customFormat="1" ht="10.15" customHeight="1">
      <c r="A59" s="112" t="s">
        <v>79</v>
      </c>
      <c r="B59" s="112" t="s">
        <v>80</v>
      </c>
      <c r="C59" s="76" t="s">
        <v>38</v>
      </c>
      <c r="D59" s="23">
        <v>-3.3</v>
      </c>
      <c r="E59" s="23">
        <v>-3.9</v>
      </c>
      <c r="F59" s="23">
        <v>-4.3</v>
      </c>
      <c r="G59" s="23">
        <v>-8.2</v>
      </c>
      <c r="H59" s="23">
        <v>-9.5</v>
      </c>
      <c r="I59" s="78" t="s">
        <v>10</v>
      </c>
    </row>
    <row r="60" spans="1:9" s="79" customFormat="1" ht="10.15" customHeight="1">
      <c r="A60" s="75" t="s">
        <v>81</v>
      </c>
      <c r="B60" s="76" t="s">
        <v>183</v>
      </c>
      <c r="C60" s="76" t="s">
        <v>37</v>
      </c>
      <c r="D60" s="77">
        <v>98</v>
      </c>
      <c r="E60" s="77" t="s">
        <v>1260</v>
      </c>
      <c r="F60" s="77" t="s">
        <v>1260</v>
      </c>
      <c r="G60" s="77" t="s">
        <v>1260</v>
      </c>
      <c r="H60" s="77" t="s">
        <v>1260</v>
      </c>
      <c r="I60" s="78" t="s">
        <v>10</v>
      </c>
    </row>
    <row r="61" spans="1:9" ht="10.15" customHeight="1">
      <c r="A61" s="112" t="s">
        <v>81</v>
      </c>
      <c r="B61" s="112" t="s">
        <v>183</v>
      </c>
      <c r="C61" s="21" t="s">
        <v>38</v>
      </c>
      <c r="D61" s="23">
        <v>1</v>
      </c>
      <c r="E61" s="23" t="s">
        <v>1260</v>
      </c>
      <c r="F61" s="23" t="s">
        <v>1260</v>
      </c>
      <c r="G61" s="23" t="s">
        <v>1260</v>
      </c>
      <c r="H61" s="23" t="s">
        <v>1260</v>
      </c>
      <c r="I61" s="41" t="s">
        <v>10</v>
      </c>
    </row>
    <row r="62" spans="1:9" ht="10.15" customHeight="1">
      <c r="A62" s="43" t="s">
        <v>82</v>
      </c>
      <c r="B62" s="21" t="s">
        <v>83</v>
      </c>
      <c r="C62" s="21" t="s">
        <v>37</v>
      </c>
      <c r="D62" s="47">
        <v>33</v>
      </c>
      <c r="E62" s="77" t="s">
        <v>1260</v>
      </c>
      <c r="F62" s="77" t="s">
        <v>1260</v>
      </c>
      <c r="G62" s="77" t="s">
        <v>1260</v>
      </c>
      <c r="H62" s="77" t="s">
        <v>1260</v>
      </c>
      <c r="I62" s="41" t="s">
        <v>10</v>
      </c>
    </row>
    <row r="63" spans="1:9" ht="10.15" customHeight="1">
      <c r="A63" s="112" t="s">
        <v>82</v>
      </c>
      <c r="B63" s="112" t="s">
        <v>83</v>
      </c>
      <c r="C63" s="21" t="s">
        <v>38</v>
      </c>
      <c r="D63" s="23">
        <v>-2.9</v>
      </c>
      <c r="E63" s="23" t="s">
        <v>1260</v>
      </c>
      <c r="F63" s="23" t="s">
        <v>1260</v>
      </c>
      <c r="G63" s="23" t="s">
        <v>1260</v>
      </c>
      <c r="H63" s="23" t="s">
        <v>1260</v>
      </c>
      <c r="I63" s="41" t="s">
        <v>10</v>
      </c>
    </row>
    <row r="64" spans="1:9" s="7" customFormat="1" ht="10.15" customHeight="1">
      <c r="A64" s="43" t="s">
        <v>85</v>
      </c>
      <c r="B64" s="21" t="s">
        <v>86</v>
      </c>
      <c r="C64" s="21" t="s">
        <v>37</v>
      </c>
      <c r="D64" s="47">
        <v>77</v>
      </c>
      <c r="E64" s="47">
        <v>7253</v>
      </c>
      <c r="F64" s="47">
        <v>257441</v>
      </c>
      <c r="G64" s="47">
        <v>1310114</v>
      </c>
      <c r="H64" s="47">
        <v>1230273</v>
      </c>
      <c r="I64" s="41" t="s">
        <v>10</v>
      </c>
    </row>
    <row r="65" spans="1:9" ht="10.15" customHeight="1">
      <c r="A65" s="112" t="s">
        <v>85</v>
      </c>
      <c r="B65" s="112" t="s">
        <v>86</v>
      </c>
      <c r="C65" s="21" t="s">
        <v>38</v>
      </c>
      <c r="D65" s="23">
        <v>-2.5</v>
      </c>
      <c r="E65" s="23">
        <v>-3.5</v>
      </c>
      <c r="F65" s="23">
        <v>-5.7</v>
      </c>
      <c r="G65" s="23">
        <v>-5.2</v>
      </c>
      <c r="H65" s="23">
        <v>-5</v>
      </c>
      <c r="I65" s="41" t="s">
        <v>10</v>
      </c>
    </row>
    <row r="66" spans="1:9" ht="10.15" customHeight="1">
      <c r="A66" s="43" t="s">
        <v>87</v>
      </c>
      <c r="B66" s="21" t="s">
        <v>88</v>
      </c>
      <c r="C66" s="21" t="s">
        <v>37</v>
      </c>
      <c r="D66" s="47">
        <v>111</v>
      </c>
      <c r="E66" s="47">
        <v>9031</v>
      </c>
      <c r="F66" s="47">
        <v>328110</v>
      </c>
      <c r="G66" s="47">
        <v>1300263</v>
      </c>
      <c r="H66" s="47">
        <v>1179444</v>
      </c>
      <c r="I66" s="41" t="s">
        <v>10</v>
      </c>
    </row>
    <row r="67" spans="1:9" ht="10.15" customHeight="1">
      <c r="A67" s="112" t="s">
        <v>87</v>
      </c>
      <c r="B67" s="112" t="s">
        <v>88</v>
      </c>
      <c r="C67" s="21" t="s">
        <v>38</v>
      </c>
      <c r="D67" s="23">
        <v>-0.9</v>
      </c>
      <c r="E67" s="23">
        <v>-1.4</v>
      </c>
      <c r="F67" s="23">
        <v>-1.9</v>
      </c>
      <c r="G67" s="23">
        <v>-2.6</v>
      </c>
      <c r="H67" s="23">
        <v>-1.9</v>
      </c>
      <c r="I67" s="41" t="s">
        <v>10</v>
      </c>
    </row>
    <row r="68" spans="1:9" ht="19.15" customHeight="1">
      <c r="A68" s="27" t="s">
        <v>89</v>
      </c>
      <c r="B68" s="28" t="s">
        <v>101</v>
      </c>
      <c r="C68" s="21" t="s">
        <v>37</v>
      </c>
      <c r="D68" s="47">
        <v>178</v>
      </c>
      <c r="E68" s="47">
        <v>18533</v>
      </c>
      <c r="F68" s="47">
        <v>846104</v>
      </c>
      <c r="G68" s="47">
        <v>4248255</v>
      </c>
      <c r="H68" s="47">
        <v>4105394</v>
      </c>
      <c r="I68" s="41" t="s">
        <v>10</v>
      </c>
    </row>
    <row r="69" spans="1:9" ht="10.15" customHeight="1">
      <c r="A69" s="112" t="s">
        <v>89</v>
      </c>
      <c r="B69" s="112" t="s">
        <v>195</v>
      </c>
      <c r="C69" s="21" t="s">
        <v>38</v>
      </c>
      <c r="D69" s="23">
        <v>-0.6</v>
      </c>
      <c r="E69" s="23">
        <v>-2.3</v>
      </c>
      <c r="F69" s="23">
        <v>-2.7</v>
      </c>
      <c r="G69" s="23">
        <v>-0.7</v>
      </c>
      <c r="H69" s="23">
        <v>-0.2</v>
      </c>
      <c r="I69" s="41" t="s">
        <v>10</v>
      </c>
    </row>
    <row r="70" spans="1:9" ht="19.15" customHeight="1">
      <c r="A70" s="29" t="s">
        <v>90</v>
      </c>
      <c r="B70" s="24" t="s">
        <v>91</v>
      </c>
      <c r="C70" s="24" t="s">
        <v>37</v>
      </c>
      <c r="D70" s="80">
        <v>3208</v>
      </c>
      <c r="E70" s="80">
        <v>602231</v>
      </c>
      <c r="F70" s="80">
        <v>30029282</v>
      </c>
      <c r="G70" s="80">
        <v>196439378</v>
      </c>
      <c r="H70" s="80">
        <v>139080212</v>
      </c>
      <c r="I70" s="41" t="s">
        <v>10</v>
      </c>
    </row>
    <row r="71" spans="1:9" ht="10.15" customHeight="1">
      <c r="A71" s="112" t="s">
        <v>90</v>
      </c>
      <c r="B71" s="112" t="s">
        <v>91</v>
      </c>
      <c r="C71" s="24" t="s">
        <v>38</v>
      </c>
      <c r="D71" s="26">
        <v>-1.7</v>
      </c>
      <c r="E71" s="26">
        <v>-3.1</v>
      </c>
      <c r="F71" s="26">
        <v>-3.6</v>
      </c>
      <c r="G71" s="26">
        <v>-10.2</v>
      </c>
      <c r="H71" s="26">
        <v>-9.7</v>
      </c>
      <c r="I71" s="41" t="s">
        <v>10</v>
      </c>
    </row>
    <row r="72" spans="1:9" ht="19.9" customHeight="1">
      <c r="A72" s="46" t="s">
        <v>199</v>
      </c>
      <c r="B72" s="44" t="s">
        <v>92</v>
      </c>
      <c r="C72" s="44" t="s">
        <v>37</v>
      </c>
      <c r="D72" s="82">
        <v>1324</v>
      </c>
      <c r="E72" s="82">
        <v>198973</v>
      </c>
      <c r="F72" s="82">
        <v>9488034</v>
      </c>
      <c r="G72" s="82">
        <v>59574427</v>
      </c>
      <c r="H72" s="82">
        <v>49320830</v>
      </c>
      <c r="I72" s="41" t="s">
        <v>10</v>
      </c>
    </row>
    <row r="73" spans="1:9" ht="10.15" customHeight="1">
      <c r="A73" s="112" t="s">
        <v>199</v>
      </c>
      <c r="B73" s="112" t="s">
        <v>92</v>
      </c>
      <c r="C73" s="44" t="s">
        <v>38</v>
      </c>
      <c r="D73" s="84">
        <v>-1.5</v>
      </c>
      <c r="E73" s="84">
        <v>-4.5</v>
      </c>
      <c r="F73" s="84">
        <v>-4.8</v>
      </c>
      <c r="G73" s="84">
        <v>-7.5</v>
      </c>
      <c r="H73" s="84">
        <v>-8.9</v>
      </c>
      <c r="I73" s="41" t="s">
        <v>10</v>
      </c>
    </row>
    <row r="74" spans="1:9" ht="10.15" customHeight="1">
      <c r="A74" s="46" t="s">
        <v>197</v>
      </c>
      <c r="B74" s="44" t="s">
        <v>93</v>
      </c>
      <c r="C74" s="44" t="s">
        <v>37</v>
      </c>
      <c r="D74" s="82">
        <v>1055</v>
      </c>
      <c r="E74" s="82">
        <v>279502</v>
      </c>
      <c r="F74" s="82">
        <v>16756731</v>
      </c>
      <c r="G74" s="82">
        <v>103579458</v>
      </c>
      <c r="H74" s="82">
        <v>58457417</v>
      </c>
      <c r="I74" s="41" t="s">
        <v>10</v>
      </c>
    </row>
    <row r="75" spans="1:9" ht="10.15" customHeight="1">
      <c r="A75" s="112" t="s">
        <v>197</v>
      </c>
      <c r="B75" s="112" t="s">
        <v>93</v>
      </c>
      <c r="C75" s="44" t="s">
        <v>38</v>
      </c>
      <c r="D75" s="84">
        <v>-1.8</v>
      </c>
      <c r="E75" s="84">
        <v>-2.1</v>
      </c>
      <c r="F75" s="84">
        <v>-3.1</v>
      </c>
      <c r="G75" s="84">
        <v>-14.6</v>
      </c>
      <c r="H75" s="84">
        <v>-15.4</v>
      </c>
      <c r="I75" s="41" t="s">
        <v>10</v>
      </c>
    </row>
    <row r="76" spans="1:9" ht="10.15" customHeight="1">
      <c r="A76" s="46" t="s">
        <v>94</v>
      </c>
      <c r="B76" s="44" t="s">
        <v>95</v>
      </c>
      <c r="C76" s="44" t="s">
        <v>37</v>
      </c>
      <c r="D76" s="82">
        <v>105</v>
      </c>
      <c r="E76" s="82">
        <v>14815</v>
      </c>
      <c r="F76" s="82">
        <v>625198</v>
      </c>
      <c r="G76" s="82">
        <v>3010351</v>
      </c>
      <c r="H76" s="82">
        <v>2802697</v>
      </c>
      <c r="I76" s="41" t="s">
        <v>10</v>
      </c>
    </row>
    <row r="77" spans="1:9" ht="10.15" customHeight="1">
      <c r="A77" s="112" t="s">
        <v>94</v>
      </c>
      <c r="B77" s="112" t="s">
        <v>95</v>
      </c>
      <c r="C77" s="44" t="s">
        <v>38</v>
      </c>
      <c r="D77" s="84">
        <v>-1.9</v>
      </c>
      <c r="E77" s="84">
        <v>-11.4</v>
      </c>
      <c r="F77" s="84">
        <v>-14.5</v>
      </c>
      <c r="G77" s="84">
        <v>-13</v>
      </c>
      <c r="H77" s="84">
        <v>-6</v>
      </c>
      <c r="I77" s="41" t="s">
        <v>10</v>
      </c>
    </row>
    <row r="78" spans="1:9" ht="10.15" customHeight="1">
      <c r="A78" s="46" t="s">
        <v>96</v>
      </c>
      <c r="B78" s="44" t="s">
        <v>97</v>
      </c>
      <c r="C78" s="44" t="s">
        <v>37</v>
      </c>
      <c r="D78" s="82">
        <v>775</v>
      </c>
      <c r="E78" s="82">
        <v>113939</v>
      </c>
      <c r="F78" s="82">
        <v>3539273</v>
      </c>
      <c r="G78" s="82">
        <v>32720540</v>
      </c>
      <c r="H78" s="82">
        <v>29817424</v>
      </c>
      <c r="I78" s="41" t="s">
        <v>10</v>
      </c>
    </row>
    <row r="79" spans="1:9" ht="10.15" customHeight="1">
      <c r="A79" s="112" t="s">
        <v>96</v>
      </c>
      <c r="B79" s="112" t="s">
        <v>97</v>
      </c>
      <c r="C79" s="44" t="s">
        <v>38</v>
      </c>
      <c r="D79" s="84">
        <v>-2</v>
      </c>
      <c r="E79" s="84">
        <v>-3.2</v>
      </c>
      <c r="F79" s="84">
        <v>-2.6</v>
      </c>
      <c r="G79" s="84">
        <v>-0.8</v>
      </c>
      <c r="H79" s="84">
        <v>-0.5</v>
      </c>
      <c r="I79" s="41" t="s">
        <v>10</v>
      </c>
    </row>
    <row r="80" spans="1:9" ht="19.9" customHeight="1">
      <c r="A80" s="113" t="s">
        <v>179</v>
      </c>
      <c r="B80" s="31" t="s">
        <v>889</v>
      </c>
      <c r="C80" s="24" t="s">
        <v>37</v>
      </c>
      <c r="D80" s="80">
        <v>3259</v>
      </c>
      <c r="E80" s="80">
        <v>607229</v>
      </c>
      <c r="F80" s="80">
        <v>30409236</v>
      </c>
      <c r="G80" s="80">
        <v>198884777</v>
      </c>
      <c r="H80" s="80">
        <v>140398367</v>
      </c>
      <c r="I80" s="41" t="s">
        <v>10</v>
      </c>
    </row>
    <row r="81" spans="1:9" ht="10.35" customHeight="1">
      <c r="A81" s="112" t="s">
        <v>179</v>
      </c>
      <c r="B81" s="112" t="s">
        <v>1262</v>
      </c>
      <c r="C81" s="24" t="s">
        <v>38</v>
      </c>
      <c r="D81" s="26">
        <v>-1.7</v>
      </c>
      <c r="E81" s="26">
        <v>-3.4</v>
      </c>
      <c r="F81" s="26">
        <v>-3.8</v>
      </c>
      <c r="G81" s="26">
        <v>-10.5</v>
      </c>
      <c r="H81" s="26">
        <v>-10.1</v>
      </c>
      <c r="I81" s="41" t="s">
        <v>10</v>
      </c>
    </row>
    <row r="82" spans="1:9" s="74" customFormat="1" ht="4.5" customHeight="1">
      <c r="A82" s="40" t="s">
        <v>9</v>
      </c>
      <c r="B82" s="40" t="s">
        <v>9</v>
      </c>
      <c r="C82" s="40" t="s">
        <v>9</v>
      </c>
      <c r="D82" s="40" t="s">
        <v>9</v>
      </c>
      <c r="E82" s="40" t="s">
        <v>9</v>
      </c>
      <c r="F82" s="40" t="s">
        <v>9</v>
      </c>
      <c r="G82" s="40" t="s">
        <v>9</v>
      </c>
      <c r="H82" s="40" t="s">
        <v>9</v>
      </c>
      <c r="I82" s="41" t="s">
        <v>11</v>
      </c>
    </row>
  </sheetData>
  <mergeCells count="15">
    <mergeCell ref="A1:H1"/>
    <mergeCell ref="A2:H2"/>
    <mergeCell ref="B7:C8"/>
    <mergeCell ref="B4:C5"/>
    <mergeCell ref="B6:C6"/>
    <mergeCell ref="F4:F7"/>
    <mergeCell ref="G4:H4"/>
    <mergeCell ref="G5:G7"/>
    <mergeCell ref="H5:H7"/>
    <mergeCell ref="F8:H8"/>
    <mergeCell ref="A4:A8"/>
    <mergeCell ref="D8:E8"/>
    <mergeCell ref="D4:D7"/>
    <mergeCell ref="E4:E7"/>
    <mergeCell ref="A3:H3"/>
  </mergeCells>
  <hyperlinks>
    <hyperlink ref="A1:G1" location="Inhalt!A1" display="Zum Inhaltsverzeichnis"/>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alignWithMargins="0">
    <oddFooter xml:space="preserve">&amp;C&amp;"Arial,Standard"&amp;8Statistische Berichte Niedersachsen  E I 1 - j / 2020  Seite &amp;P  </oddFooter>
  </headerFooter>
  <rowBreaks count="1" manualBreakCount="1">
    <brk id="57" max="16383" man="1"/>
  </rowBreaks>
  <ignoredErrors>
    <ignoredError sqref="A10:A19 A22:A27 A28:A38 A39:A57 A58:A63 A64:A6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BFDE4-9FF2-40B7-876E-92DB34E70EFA}">
  <dimension ref="A1:K680"/>
  <sheetViews>
    <sheetView workbookViewId="0" topLeftCell="A1">
      <selection activeCell="A2" sqref="A2:J2"/>
    </sheetView>
  </sheetViews>
  <sheetFormatPr defaultColWidth="11.57421875" defaultRowHeight="15"/>
  <cols>
    <col min="1" max="1" width="6.28125" style="5" customWidth="1"/>
    <col min="2" max="2" width="33.28125" style="5" customWidth="1"/>
    <col min="3" max="3" width="1.8515625" style="18" customWidth="1"/>
    <col min="4" max="4" width="4.7109375" style="5" customWidth="1"/>
    <col min="5" max="5" width="6.57421875" style="5" customWidth="1"/>
    <col min="6" max="6" width="7.7109375" style="5" customWidth="1"/>
    <col min="7" max="7" width="8.57421875" style="5" customWidth="1"/>
    <col min="8" max="8" width="8.28125" style="5" customWidth="1"/>
    <col min="9" max="9" width="4.28125" style="5" customWidth="1"/>
    <col min="10" max="10" width="8.7109375" style="5" customWidth="1"/>
    <col min="11" max="11" width="0.71875" style="4" customWidth="1"/>
    <col min="12" max="16384" width="11.57421875" style="4" customWidth="1"/>
  </cols>
  <sheetData>
    <row r="1" spans="1:11" ht="15" customHeight="1">
      <c r="A1" s="189" t="s">
        <v>215</v>
      </c>
      <c r="B1" s="189"/>
      <c r="C1" s="189"/>
      <c r="D1" s="189"/>
      <c r="E1" s="189"/>
      <c r="F1" s="189"/>
      <c r="G1" s="189"/>
      <c r="H1" s="189"/>
      <c r="I1" s="189"/>
      <c r="J1" s="189"/>
      <c r="K1" s="41" t="s">
        <v>10</v>
      </c>
    </row>
    <row r="2" spans="1:11" ht="31.35" customHeight="1">
      <c r="A2" s="167" t="s">
        <v>266</v>
      </c>
      <c r="B2" s="167"/>
      <c r="C2" s="167"/>
      <c r="D2" s="167"/>
      <c r="E2" s="167"/>
      <c r="F2" s="167"/>
      <c r="G2" s="167"/>
      <c r="H2" s="167"/>
      <c r="I2" s="167"/>
      <c r="J2" s="167"/>
      <c r="K2" s="41" t="s">
        <v>10</v>
      </c>
    </row>
    <row r="3" spans="1:11" ht="4.5" customHeight="1">
      <c r="A3" s="187" t="s">
        <v>206</v>
      </c>
      <c r="B3" s="187"/>
      <c r="C3" s="187"/>
      <c r="D3" s="187"/>
      <c r="E3" s="187"/>
      <c r="F3" s="188"/>
      <c r="G3" s="188"/>
      <c r="H3" s="188"/>
      <c r="I3" s="188"/>
      <c r="J3" s="188"/>
      <c r="K3" s="41" t="s">
        <v>10</v>
      </c>
    </row>
    <row r="4" spans="1:11" ht="15" customHeight="1">
      <c r="A4" s="179" t="s">
        <v>36</v>
      </c>
      <c r="B4" s="172" t="s">
        <v>251</v>
      </c>
      <c r="C4" s="190"/>
      <c r="D4" s="172" t="s">
        <v>263</v>
      </c>
      <c r="E4" s="172" t="s">
        <v>32</v>
      </c>
      <c r="F4" s="172" t="s">
        <v>33</v>
      </c>
      <c r="G4" s="185" t="s">
        <v>256</v>
      </c>
      <c r="H4" s="186"/>
      <c r="I4" s="186"/>
      <c r="J4" s="186"/>
      <c r="K4" s="41" t="s">
        <v>10</v>
      </c>
    </row>
    <row r="5" spans="1:11" ht="15" customHeight="1">
      <c r="A5" s="182"/>
      <c r="B5" s="191"/>
      <c r="C5" s="192"/>
      <c r="D5" s="191"/>
      <c r="E5" s="174"/>
      <c r="F5" s="174"/>
      <c r="G5" s="185" t="s">
        <v>34</v>
      </c>
      <c r="H5" s="172" t="s">
        <v>35</v>
      </c>
      <c r="I5" s="186"/>
      <c r="J5" s="172" t="s">
        <v>1249</v>
      </c>
      <c r="K5" s="41" t="s">
        <v>10</v>
      </c>
    </row>
    <row r="6" spans="1:11" ht="15" customHeight="1">
      <c r="A6" s="182"/>
      <c r="B6" s="176" t="s">
        <v>252</v>
      </c>
      <c r="C6" s="177"/>
      <c r="D6" s="191"/>
      <c r="E6" s="174"/>
      <c r="F6" s="174"/>
      <c r="G6" s="191"/>
      <c r="H6" s="191"/>
      <c r="I6" s="197"/>
      <c r="J6" s="174"/>
      <c r="K6" s="41" t="s">
        <v>10</v>
      </c>
    </row>
    <row r="7" spans="1:11" ht="15" customHeight="1">
      <c r="A7" s="182"/>
      <c r="B7" s="168" t="s">
        <v>254</v>
      </c>
      <c r="C7" s="193"/>
      <c r="D7" s="191"/>
      <c r="E7" s="174"/>
      <c r="F7" s="178"/>
      <c r="G7" s="196"/>
      <c r="H7" s="196"/>
      <c r="I7" s="198"/>
      <c r="J7" s="178"/>
      <c r="K7" s="41" t="s">
        <v>10</v>
      </c>
    </row>
    <row r="8" spans="1:11" ht="15" customHeight="1">
      <c r="A8" s="183"/>
      <c r="B8" s="194"/>
      <c r="C8" s="195"/>
      <c r="D8" s="180" t="s">
        <v>264</v>
      </c>
      <c r="E8" s="181"/>
      <c r="F8" s="180" t="s">
        <v>102</v>
      </c>
      <c r="G8" s="181"/>
      <c r="H8" s="199"/>
      <c r="I8" s="161" t="s">
        <v>103</v>
      </c>
      <c r="J8" s="161" t="s">
        <v>102</v>
      </c>
      <c r="K8" s="41" t="s">
        <v>10</v>
      </c>
    </row>
    <row r="9" spans="1:11" ht="4.5" customHeight="1">
      <c r="A9" s="112" t="s">
        <v>104</v>
      </c>
      <c r="B9" s="162" t="s">
        <v>258</v>
      </c>
      <c r="C9" s="112" t="s">
        <v>253</v>
      </c>
      <c r="D9" s="112" t="s">
        <v>265</v>
      </c>
      <c r="E9" s="112" t="s">
        <v>260</v>
      </c>
      <c r="F9" s="112" t="s">
        <v>261</v>
      </c>
      <c r="G9" s="112" t="s">
        <v>176</v>
      </c>
      <c r="H9" s="112" t="s">
        <v>175</v>
      </c>
      <c r="I9" s="112" t="s">
        <v>1248</v>
      </c>
      <c r="J9" s="112" t="s">
        <v>174</v>
      </c>
      <c r="K9" s="41" t="s">
        <v>10</v>
      </c>
    </row>
    <row r="10" spans="1:11" ht="19.9" customHeight="1">
      <c r="A10" s="101" t="s">
        <v>267</v>
      </c>
      <c r="B10" s="21" t="s">
        <v>268</v>
      </c>
      <c r="C10" s="21" t="s">
        <v>37</v>
      </c>
      <c r="D10" s="22" t="s">
        <v>1259</v>
      </c>
      <c r="E10" s="22" t="s">
        <v>1259</v>
      </c>
      <c r="F10" s="22" t="s">
        <v>1259</v>
      </c>
      <c r="G10" s="22" t="s">
        <v>1259</v>
      </c>
      <c r="H10" s="22" t="s">
        <v>1259</v>
      </c>
      <c r="I10" s="48" t="s">
        <v>1259</v>
      </c>
      <c r="J10" s="22" t="s">
        <v>1259</v>
      </c>
      <c r="K10" s="41" t="s">
        <v>10</v>
      </c>
    </row>
    <row r="11" spans="1:11" ht="14.45" customHeight="1">
      <c r="A11" s="163" t="s">
        <v>267</v>
      </c>
      <c r="B11" s="163" t="s">
        <v>268</v>
      </c>
      <c r="C11" s="21" t="s">
        <v>38</v>
      </c>
      <c r="D11" s="23" t="s">
        <v>1259</v>
      </c>
      <c r="E11" s="23" t="s">
        <v>1259</v>
      </c>
      <c r="F11" s="23" t="s">
        <v>1259</v>
      </c>
      <c r="G11" s="23" t="s">
        <v>1259</v>
      </c>
      <c r="H11" s="23" t="s">
        <v>1259</v>
      </c>
      <c r="I11" s="48" t="s">
        <v>1261</v>
      </c>
      <c r="J11" s="23" t="s">
        <v>1259</v>
      </c>
      <c r="K11" s="41" t="s">
        <v>10</v>
      </c>
    </row>
    <row r="12" spans="1:11" ht="19.9" customHeight="1">
      <c r="A12" s="101" t="s">
        <v>269</v>
      </c>
      <c r="B12" s="21" t="s">
        <v>270</v>
      </c>
      <c r="C12" s="21" t="s">
        <v>37</v>
      </c>
      <c r="D12" s="22" t="s">
        <v>1259</v>
      </c>
      <c r="E12" s="22" t="s">
        <v>1259</v>
      </c>
      <c r="F12" s="22" t="s">
        <v>1259</v>
      </c>
      <c r="G12" s="22" t="s">
        <v>1259</v>
      </c>
      <c r="H12" s="22" t="s">
        <v>1259</v>
      </c>
      <c r="I12" s="48" t="s">
        <v>1259</v>
      </c>
      <c r="J12" s="22" t="s">
        <v>1259</v>
      </c>
      <c r="K12" s="41" t="s">
        <v>10</v>
      </c>
    </row>
    <row r="13" spans="1:11" ht="14.45" customHeight="1">
      <c r="A13" s="163" t="s">
        <v>269</v>
      </c>
      <c r="B13" s="163" t="s">
        <v>270</v>
      </c>
      <c r="C13" s="21" t="s">
        <v>38</v>
      </c>
      <c r="D13" s="23" t="s">
        <v>1259</v>
      </c>
      <c r="E13" s="23" t="s">
        <v>1259</v>
      </c>
      <c r="F13" s="23" t="s">
        <v>1259</v>
      </c>
      <c r="G13" s="23" t="s">
        <v>1259</v>
      </c>
      <c r="H13" s="23" t="s">
        <v>1259</v>
      </c>
      <c r="I13" s="48" t="s">
        <v>1261</v>
      </c>
      <c r="J13" s="23" t="s">
        <v>1259</v>
      </c>
      <c r="K13" s="41" t="s">
        <v>10</v>
      </c>
    </row>
    <row r="14" spans="1:11" ht="19.9" customHeight="1">
      <c r="A14" s="101" t="s">
        <v>39</v>
      </c>
      <c r="B14" s="21" t="s">
        <v>40</v>
      </c>
      <c r="C14" s="21" t="s">
        <v>37</v>
      </c>
      <c r="D14" s="22" t="s">
        <v>1259</v>
      </c>
      <c r="E14" s="22" t="s">
        <v>1259</v>
      </c>
      <c r="F14" s="22" t="s">
        <v>1259</v>
      </c>
      <c r="G14" s="22" t="s">
        <v>1259</v>
      </c>
      <c r="H14" s="22" t="s">
        <v>1259</v>
      </c>
      <c r="I14" s="48" t="s">
        <v>1259</v>
      </c>
      <c r="J14" s="22" t="s">
        <v>1259</v>
      </c>
      <c r="K14" s="41" t="s">
        <v>10</v>
      </c>
    </row>
    <row r="15" spans="1:11" ht="14.45" customHeight="1">
      <c r="A15" s="163" t="s">
        <v>39</v>
      </c>
      <c r="B15" s="163" t="s">
        <v>40</v>
      </c>
      <c r="C15" s="21" t="s">
        <v>38</v>
      </c>
      <c r="D15" s="23" t="s">
        <v>1259</v>
      </c>
      <c r="E15" s="23" t="s">
        <v>1259</v>
      </c>
      <c r="F15" s="23" t="s">
        <v>1259</v>
      </c>
      <c r="G15" s="23" t="s">
        <v>1259</v>
      </c>
      <c r="H15" s="23" t="s">
        <v>1259</v>
      </c>
      <c r="I15" s="48" t="s">
        <v>1261</v>
      </c>
      <c r="J15" s="23" t="s">
        <v>1259</v>
      </c>
      <c r="K15" s="41" t="s">
        <v>10</v>
      </c>
    </row>
    <row r="16" spans="1:11" ht="19.9" customHeight="1">
      <c r="A16" s="101" t="s">
        <v>271</v>
      </c>
      <c r="B16" s="21" t="s">
        <v>272</v>
      </c>
      <c r="C16" s="21" t="s">
        <v>37</v>
      </c>
      <c r="D16" s="22">
        <v>5</v>
      </c>
      <c r="E16" s="22">
        <v>329</v>
      </c>
      <c r="F16" s="22">
        <v>24725</v>
      </c>
      <c r="G16" s="22">
        <v>127976</v>
      </c>
      <c r="H16" s="22" t="s">
        <v>1260</v>
      </c>
      <c r="I16" s="48" t="s">
        <v>1260</v>
      </c>
      <c r="J16" s="22">
        <v>127976</v>
      </c>
      <c r="K16" s="41" t="s">
        <v>10</v>
      </c>
    </row>
    <row r="17" spans="1:11" ht="14.45" customHeight="1">
      <c r="A17" s="163" t="s">
        <v>271</v>
      </c>
      <c r="B17" s="163" t="s">
        <v>272</v>
      </c>
      <c r="C17" s="21" t="s">
        <v>38</v>
      </c>
      <c r="D17" s="23">
        <v>-16.7</v>
      </c>
      <c r="E17" s="23">
        <v>-6.8</v>
      </c>
      <c r="F17" s="23">
        <v>-5.7</v>
      </c>
      <c r="G17" s="23">
        <v>-39.9</v>
      </c>
      <c r="H17" s="23" t="s">
        <v>1260</v>
      </c>
      <c r="I17" s="48" t="s">
        <v>1261</v>
      </c>
      <c r="J17" s="23">
        <v>-39.8</v>
      </c>
      <c r="K17" s="41" t="s">
        <v>10</v>
      </c>
    </row>
    <row r="18" spans="1:11" ht="19.9" customHeight="1">
      <c r="A18" s="101" t="s">
        <v>273</v>
      </c>
      <c r="B18" s="21" t="s">
        <v>274</v>
      </c>
      <c r="C18" s="21" t="s">
        <v>37</v>
      </c>
      <c r="D18" s="22">
        <v>11</v>
      </c>
      <c r="E18" s="22">
        <v>1069</v>
      </c>
      <c r="F18" s="22">
        <v>111778</v>
      </c>
      <c r="G18" s="22">
        <v>731448</v>
      </c>
      <c r="H18" s="22" t="s">
        <v>1260</v>
      </c>
      <c r="I18" s="48" t="s">
        <v>1260</v>
      </c>
      <c r="J18" s="22">
        <v>508019</v>
      </c>
      <c r="K18" s="41" t="s">
        <v>10</v>
      </c>
    </row>
    <row r="19" spans="1:11" ht="14.45" customHeight="1">
      <c r="A19" s="163" t="s">
        <v>273</v>
      </c>
      <c r="B19" s="163" t="s">
        <v>274</v>
      </c>
      <c r="C19" s="21" t="s">
        <v>38</v>
      </c>
      <c r="D19" s="23">
        <v>10</v>
      </c>
      <c r="E19" s="23">
        <v>-18.5</v>
      </c>
      <c r="F19" s="23">
        <v>-8.9</v>
      </c>
      <c r="G19" s="23">
        <v>-25.9</v>
      </c>
      <c r="H19" s="23" t="s">
        <v>1260</v>
      </c>
      <c r="I19" s="48" t="s">
        <v>1261</v>
      </c>
      <c r="J19" s="23">
        <v>-31</v>
      </c>
      <c r="K19" s="41" t="s">
        <v>10</v>
      </c>
    </row>
    <row r="20" spans="1:11" ht="19.9" customHeight="1">
      <c r="A20" s="101" t="s">
        <v>41</v>
      </c>
      <c r="B20" s="21" t="s">
        <v>185</v>
      </c>
      <c r="C20" s="21" t="s">
        <v>37</v>
      </c>
      <c r="D20" s="22">
        <v>16</v>
      </c>
      <c r="E20" s="22">
        <v>1398</v>
      </c>
      <c r="F20" s="22">
        <v>136503</v>
      </c>
      <c r="G20" s="22">
        <v>859423</v>
      </c>
      <c r="H20" s="22" t="s">
        <v>1260</v>
      </c>
      <c r="I20" s="48" t="s">
        <v>1260</v>
      </c>
      <c r="J20" s="22">
        <v>635995</v>
      </c>
      <c r="K20" s="41" t="s">
        <v>10</v>
      </c>
    </row>
    <row r="21" spans="1:11" ht="14.45" customHeight="1">
      <c r="A21" s="163" t="s">
        <v>41</v>
      </c>
      <c r="B21" s="163" t="s">
        <v>185</v>
      </c>
      <c r="C21" s="21" t="s">
        <v>38</v>
      </c>
      <c r="D21" s="23" t="s">
        <v>1259</v>
      </c>
      <c r="E21" s="23">
        <v>-16</v>
      </c>
      <c r="F21" s="23">
        <v>-8.3</v>
      </c>
      <c r="G21" s="23">
        <v>-28.4</v>
      </c>
      <c r="H21" s="23" t="s">
        <v>1260</v>
      </c>
      <c r="I21" s="48" t="s">
        <v>1261</v>
      </c>
      <c r="J21" s="23">
        <v>-33</v>
      </c>
      <c r="K21" s="41" t="s">
        <v>10</v>
      </c>
    </row>
    <row r="22" spans="1:11" ht="19.9" customHeight="1">
      <c r="A22" s="101" t="s">
        <v>275</v>
      </c>
      <c r="B22" s="21" t="s">
        <v>276</v>
      </c>
      <c r="C22" s="21" t="s">
        <v>37</v>
      </c>
      <c r="D22" s="22" t="s">
        <v>1259</v>
      </c>
      <c r="E22" s="22" t="s">
        <v>1259</v>
      </c>
      <c r="F22" s="22" t="s">
        <v>1259</v>
      </c>
      <c r="G22" s="22" t="s">
        <v>1259</v>
      </c>
      <c r="H22" s="22" t="s">
        <v>1259</v>
      </c>
      <c r="I22" s="22" t="s">
        <v>1259</v>
      </c>
      <c r="J22" s="22" t="s">
        <v>1259</v>
      </c>
      <c r="K22" s="41" t="s">
        <v>10</v>
      </c>
    </row>
    <row r="23" spans="1:11" ht="14.45" customHeight="1">
      <c r="A23" s="163" t="s">
        <v>275</v>
      </c>
      <c r="B23" s="163" t="s">
        <v>276</v>
      </c>
      <c r="C23" s="21" t="s">
        <v>38</v>
      </c>
      <c r="D23" s="23" t="s">
        <v>1259</v>
      </c>
      <c r="E23" s="23" t="s">
        <v>1259</v>
      </c>
      <c r="F23" s="23" t="s">
        <v>1259</v>
      </c>
      <c r="G23" s="23" t="s">
        <v>1259</v>
      </c>
      <c r="H23" s="23" t="s">
        <v>1259</v>
      </c>
      <c r="I23" s="48" t="s">
        <v>1261</v>
      </c>
      <c r="J23" s="23" t="s">
        <v>1259</v>
      </c>
      <c r="K23" s="41" t="s">
        <v>10</v>
      </c>
    </row>
    <row r="24" spans="1:11" ht="19.9" customHeight="1">
      <c r="A24" s="101" t="s">
        <v>277</v>
      </c>
      <c r="B24" s="21" t="s">
        <v>278</v>
      </c>
      <c r="C24" s="21" t="s">
        <v>37</v>
      </c>
      <c r="D24" s="22" t="s">
        <v>1259</v>
      </c>
      <c r="E24" s="22" t="s">
        <v>1259</v>
      </c>
      <c r="F24" s="22" t="s">
        <v>1259</v>
      </c>
      <c r="G24" s="22" t="s">
        <v>1259</v>
      </c>
      <c r="H24" s="22" t="s">
        <v>1259</v>
      </c>
      <c r="I24" s="48" t="s">
        <v>1259</v>
      </c>
      <c r="J24" s="22" t="s">
        <v>1259</v>
      </c>
      <c r="K24" s="41" t="s">
        <v>10</v>
      </c>
    </row>
    <row r="25" spans="1:11" ht="14.45" customHeight="1">
      <c r="A25" s="163" t="s">
        <v>277</v>
      </c>
      <c r="B25" s="163" t="s">
        <v>278</v>
      </c>
      <c r="C25" s="21" t="s">
        <v>38</v>
      </c>
      <c r="D25" s="23" t="s">
        <v>1259</v>
      </c>
      <c r="E25" s="23" t="s">
        <v>1259</v>
      </c>
      <c r="F25" s="23" t="s">
        <v>1259</v>
      </c>
      <c r="G25" s="23" t="s">
        <v>1259</v>
      </c>
      <c r="H25" s="23" t="s">
        <v>1259</v>
      </c>
      <c r="I25" s="48" t="s">
        <v>1261</v>
      </c>
      <c r="J25" s="23" t="s">
        <v>1259</v>
      </c>
      <c r="K25" s="41" t="s">
        <v>10</v>
      </c>
    </row>
    <row r="26" spans="1:11" ht="19.9" customHeight="1">
      <c r="A26" s="101" t="s">
        <v>279</v>
      </c>
      <c r="B26" s="21" t="s">
        <v>280</v>
      </c>
      <c r="C26" s="21" t="s">
        <v>37</v>
      </c>
      <c r="D26" s="22" t="s">
        <v>1259</v>
      </c>
      <c r="E26" s="22" t="s">
        <v>1259</v>
      </c>
      <c r="F26" s="22" t="s">
        <v>1259</v>
      </c>
      <c r="G26" s="22" t="s">
        <v>1259</v>
      </c>
      <c r="H26" s="22" t="s">
        <v>1259</v>
      </c>
      <c r="I26" s="48" t="s">
        <v>1259</v>
      </c>
      <c r="J26" s="22" t="s">
        <v>1259</v>
      </c>
      <c r="K26" s="41" t="s">
        <v>10</v>
      </c>
    </row>
    <row r="27" spans="1:11" ht="14.45" customHeight="1">
      <c r="A27" s="163" t="s">
        <v>279</v>
      </c>
      <c r="B27" s="163" t="s">
        <v>280</v>
      </c>
      <c r="C27" s="21" t="s">
        <v>38</v>
      </c>
      <c r="D27" s="23" t="s">
        <v>1259</v>
      </c>
      <c r="E27" s="23" t="s">
        <v>1259</v>
      </c>
      <c r="F27" s="23" t="s">
        <v>1259</v>
      </c>
      <c r="G27" s="23" t="s">
        <v>1259</v>
      </c>
      <c r="H27" s="23" t="s">
        <v>1259</v>
      </c>
      <c r="I27" s="48" t="s">
        <v>1261</v>
      </c>
      <c r="J27" s="23" t="s">
        <v>1259</v>
      </c>
      <c r="K27" s="41" t="s">
        <v>10</v>
      </c>
    </row>
    <row r="28" spans="1:11" ht="19.9" customHeight="1">
      <c r="A28" s="101" t="s">
        <v>281</v>
      </c>
      <c r="B28" s="21" t="s">
        <v>282</v>
      </c>
      <c r="C28" s="21" t="s">
        <v>37</v>
      </c>
      <c r="D28" s="22" t="s">
        <v>1259</v>
      </c>
      <c r="E28" s="22" t="s">
        <v>1259</v>
      </c>
      <c r="F28" s="22" t="s">
        <v>1259</v>
      </c>
      <c r="G28" s="22" t="s">
        <v>1259</v>
      </c>
      <c r="H28" s="22" t="s">
        <v>1259</v>
      </c>
      <c r="I28" s="48" t="s">
        <v>1259</v>
      </c>
      <c r="J28" s="22" t="s">
        <v>1259</v>
      </c>
      <c r="K28" s="41" t="s">
        <v>10</v>
      </c>
    </row>
    <row r="29" spans="1:11" ht="14.45" customHeight="1">
      <c r="A29" s="163" t="s">
        <v>281</v>
      </c>
      <c r="B29" s="163" t="s">
        <v>282</v>
      </c>
      <c r="C29" s="21" t="s">
        <v>38</v>
      </c>
      <c r="D29" s="23" t="s">
        <v>1259</v>
      </c>
      <c r="E29" s="23" t="s">
        <v>1259</v>
      </c>
      <c r="F29" s="23" t="s">
        <v>1259</v>
      </c>
      <c r="G29" s="23" t="s">
        <v>1259</v>
      </c>
      <c r="H29" s="23" t="s">
        <v>1259</v>
      </c>
      <c r="I29" s="48" t="s">
        <v>1261</v>
      </c>
      <c r="J29" s="23" t="s">
        <v>1259</v>
      </c>
      <c r="K29" s="41" t="s">
        <v>10</v>
      </c>
    </row>
    <row r="30" spans="1:11" ht="19.9" customHeight="1">
      <c r="A30" s="101" t="s">
        <v>42</v>
      </c>
      <c r="B30" s="21" t="s">
        <v>43</v>
      </c>
      <c r="C30" s="21" t="s">
        <v>37</v>
      </c>
      <c r="D30" s="22" t="s">
        <v>1259</v>
      </c>
      <c r="E30" s="22" t="s">
        <v>1259</v>
      </c>
      <c r="F30" s="22" t="s">
        <v>1259</v>
      </c>
      <c r="G30" s="22" t="s">
        <v>1259</v>
      </c>
      <c r="H30" s="22" t="s">
        <v>1259</v>
      </c>
      <c r="I30" s="48" t="s">
        <v>1259</v>
      </c>
      <c r="J30" s="22" t="s">
        <v>1259</v>
      </c>
      <c r="K30" s="41" t="s">
        <v>10</v>
      </c>
    </row>
    <row r="31" spans="1:11" ht="14.45" customHeight="1">
      <c r="A31" s="163" t="s">
        <v>42</v>
      </c>
      <c r="B31" s="163" t="s">
        <v>43</v>
      </c>
      <c r="C31" s="21" t="s">
        <v>38</v>
      </c>
      <c r="D31" s="23" t="s">
        <v>1259</v>
      </c>
      <c r="E31" s="23" t="s">
        <v>1259</v>
      </c>
      <c r="F31" s="23" t="s">
        <v>1259</v>
      </c>
      <c r="G31" s="23" t="s">
        <v>1259</v>
      </c>
      <c r="H31" s="23" t="s">
        <v>1259</v>
      </c>
      <c r="I31" s="48" t="s">
        <v>1261</v>
      </c>
      <c r="J31" s="23" t="s">
        <v>1259</v>
      </c>
      <c r="K31" s="41" t="s">
        <v>10</v>
      </c>
    </row>
    <row r="32" spans="1:11" ht="19.9" customHeight="1">
      <c r="A32" s="102" t="s">
        <v>283</v>
      </c>
      <c r="B32" s="28" t="s">
        <v>858</v>
      </c>
      <c r="C32" s="21" t="s">
        <v>37</v>
      </c>
      <c r="D32" s="22">
        <v>25</v>
      </c>
      <c r="E32" s="22">
        <v>550</v>
      </c>
      <c r="F32" s="22">
        <v>23744</v>
      </c>
      <c r="G32" s="22">
        <v>173539</v>
      </c>
      <c r="H32" s="22" t="s">
        <v>1260</v>
      </c>
      <c r="I32" s="48" t="s">
        <v>1260</v>
      </c>
      <c r="J32" s="22">
        <v>104514</v>
      </c>
      <c r="K32" s="41" t="s">
        <v>10</v>
      </c>
    </row>
    <row r="33" spans="1:11" ht="14.45" customHeight="1">
      <c r="A33" s="163" t="s">
        <v>283</v>
      </c>
      <c r="B33" s="163" t="s">
        <v>1263</v>
      </c>
      <c r="C33" s="21" t="s">
        <v>38</v>
      </c>
      <c r="D33" s="23" t="s">
        <v>1259</v>
      </c>
      <c r="E33" s="23">
        <v>-4.3</v>
      </c>
      <c r="F33" s="23">
        <v>1.5</v>
      </c>
      <c r="G33" s="23">
        <v>1.6</v>
      </c>
      <c r="H33" s="23" t="s">
        <v>1260</v>
      </c>
      <c r="I33" s="48" t="s">
        <v>1261</v>
      </c>
      <c r="J33" s="23">
        <v>7</v>
      </c>
      <c r="K33" s="41" t="s">
        <v>10</v>
      </c>
    </row>
    <row r="34" spans="1:11" ht="19.9" customHeight="1">
      <c r="A34" s="101" t="s">
        <v>284</v>
      </c>
      <c r="B34" s="21" t="s">
        <v>285</v>
      </c>
      <c r="C34" s="21" t="s">
        <v>37</v>
      </c>
      <c r="D34" s="22">
        <v>41</v>
      </c>
      <c r="E34" s="22">
        <v>675</v>
      </c>
      <c r="F34" s="22">
        <v>25987</v>
      </c>
      <c r="G34" s="22">
        <v>150188</v>
      </c>
      <c r="H34" s="22" t="s">
        <v>1260</v>
      </c>
      <c r="I34" s="48" t="s">
        <v>1260</v>
      </c>
      <c r="J34" s="22">
        <v>118632</v>
      </c>
      <c r="K34" s="41" t="s">
        <v>10</v>
      </c>
    </row>
    <row r="35" spans="1:11" ht="14.45" customHeight="1">
      <c r="A35" s="163" t="s">
        <v>284</v>
      </c>
      <c r="B35" s="163" t="s">
        <v>285</v>
      </c>
      <c r="C35" s="21" t="s">
        <v>38</v>
      </c>
      <c r="D35" s="23">
        <v>-6.8</v>
      </c>
      <c r="E35" s="23">
        <v>0.3</v>
      </c>
      <c r="F35" s="23">
        <v>3.5</v>
      </c>
      <c r="G35" s="23">
        <v>7</v>
      </c>
      <c r="H35" s="23" t="s">
        <v>1260</v>
      </c>
      <c r="I35" s="48" t="s">
        <v>1261</v>
      </c>
      <c r="J35" s="23">
        <v>6.1</v>
      </c>
      <c r="K35" s="41" t="s">
        <v>10</v>
      </c>
    </row>
    <row r="36" spans="1:11" ht="19.9" customHeight="1">
      <c r="A36" s="102" t="s">
        <v>286</v>
      </c>
      <c r="B36" s="28" t="s">
        <v>859</v>
      </c>
      <c r="C36" s="21" t="s">
        <v>37</v>
      </c>
      <c r="D36" s="22">
        <v>66</v>
      </c>
      <c r="E36" s="22">
        <v>1225</v>
      </c>
      <c r="F36" s="22">
        <v>49730</v>
      </c>
      <c r="G36" s="22">
        <v>323727</v>
      </c>
      <c r="H36" s="22">
        <v>6628</v>
      </c>
      <c r="I36" s="48">
        <v>2</v>
      </c>
      <c r="J36" s="22">
        <v>223146</v>
      </c>
      <c r="K36" s="41" t="s">
        <v>10</v>
      </c>
    </row>
    <row r="37" spans="1:11" ht="14.45" customHeight="1">
      <c r="A37" s="163" t="s">
        <v>286</v>
      </c>
      <c r="B37" s="163" t="s">
        <v>860</v>
      </c>
      <c r="C37" s="21" t="s">
        <v>38</v>
      </c>
      <c r="D37" s="23">
        <v>-4.3</v>
      </c>
      <c r="E37" s="23">
        <v>-1.8</v>
      </c>
      <c r="F37" s="23">
        <v>2.5</v>
      </c>
      <c r="G37" s="23">
        <v>4</v>
      </c>
      <c r="H37" s="23">
        <v>-11.1</v>
      </c>
      <c r="I37" s="48" t="s">
        <v>1261</v>
      </c>
      <c r="J37" s="23">
        <v>6.5</v>
      </c>
      <c r="K37" s="41" t="s">
        <v>10</v>
      </c>
    </row>
    <row r="38" spans="1:11" ht="19.9" customHeight="1">
      <c r="A38" s="101" t="s">
        <v>287</v>
      </c>
      <c r="B38" s="21" t="s">
        <v>288</v>
      </c>
      <c r="C38" s="21" t="s">
        <v>37</v>
      </c>
      <c r="D38" s="22">
        <v>1</v>
      </c>
      <c r="E38" s="22" t="s">
        <v>1260</v>
      </c>
      <c r="F38" s="22" t="s">
        <v>1260</v>
      </c>
      <c r="G38" s="22" t="s">
        <v>1260</v>
      </c>
      <c r="H38" s="22" t="s">
        <v>1260</v>
      </c>
      <c r="I38" s="48" t="s">
        <v>1259</v>
      </c>
      <c r="J38" s="22" t="s">
        <v>1260</v>
      </c>
      <c r="K38" s="41" t="s">
        <v>10</v>
      </c>
    </row>
    <row r="39" spans="1:11" ht="14.45" customHeight="1">
      <c r="A39" s="163" t="s">
        <v>287</v>
      </c>
      <c r="B39" s="163" t="s">
        <v>288</v>
      </c>
      <c r="C39" s="21" t="s">
        <v>38</v>
      </c>
      <c r="D39" s="23" t="s">
        <v>1259</v>
      </c>
      <c r="E39" s="23" t="s">
        <v>1260</v>
      </c>
      <c r="F39" s="23" t="s">
        <v>1260</v>
      </c>
      <c r="G39" s="23" t="s">
        <v>1260</v>
      </c>
      <c r="H39" s="23" t="s">
        <v>1260</v>
      </c>
      <c r="I39" s="48" t="s">
        <v>1261</v>
      </c>
      <c r="J39" s="23" t="s">
        <v>1260</v>
      </c>
      <c r="K39" s="41" t="s">
        <v>10</v>
      </c>
    </row>
    <row r="40" spans="1:11" ht="19.9" customHeight="1">
      <c r="A40" s="101" t="s">
        <v>289</v>
      </c>
      <c r="B40" s="21" t="s">
        <v>290</v>
      </c>
      <c r="C40" s="21" t="s">
        <v>37</v>
      </c>
      <c r="D40" s="22">
        <v>18</v>
      </c>
      <c r="E40" s="22" t="s">
        <v>1260</v>
      </c>
      <c r="F40" s="22" t="s">
        <v>1260</v>
      </c>
      <c r="G40" s="22" t="s">
        <v>1260</v>
      </c>
      <c r="H40" s="22" t="s">
        <v>1260</v>
      </c>
      <c r="I40" s="48" t="s">
        <v>1259</v>
      </c>
      <c r="J40" s="22" t="s">
        <v>1260</v>
      </c>
      <c r="K40" s="41" t="s">
        <v>10</v>
      </c>
    </row>
    <row r="41" spans="1:11" ht="14.45" customHeight="1">
      <c r="A41" s="163" t="s">
        <v>289</v>
      </c>
      <c r="B41" s="163" t="s">
        <v>290</v>
      </c>
      <c r="C41" s="21" t="s">
        <v>38</v>
      </c>
      <c r="D41" s="23" t="s">
        <v>1259</v>
      </c>
      <c r="E41" s="23" t="s">
        <v>1260</v>
      </c>
      <c r="F41" s="23" t="s">
        <v>1260</v>
      </c>
      <c r="G41" s="23" t="s">
        <v>1260</v>
      </c>
      <c r="H41" s="23" t="s">
        <v>1260</v>
      </c>
      <c r="I41" s="48" t="s">
        <v>1261</v>
      </c>
      <c r="J41" s="23" t="s">
        <v>1260</v>
      </c>
      <c r="K41" s="41" t="s">
        <v>10</v>
      </c>
    </row>
    <row r="42" spans="1:11" ht="19.9" customHeight="1">
      <c r="A42" s="101" t="s">
        <v>291</v>
      </c>
      <c r="B42" s="21" t="s">
        <v>292</v>
      </c>
      <c r="C42" s="21" t="s">
        <v>37</v>
      </c>
      <c r="D42" s="22">
        <v>1</v>
      </c>
      <c r="E42" s="22" t="s">
        <v>1260</v>
      </c>
      <c r="F42" s="22" t="s">
        <v>1260</v>
      </c>
      <c r="G42" s="22" t="s">
        <v>1260</v>
      </c>
      <c r="H42" s="22" t="s">
        <v>1260</v>
      </c>
      <c r="I42" s="48" t="s">
        <v>1259</v>
      </c>
      <c r="J42" s="22" t="s">
        <v>1260</v>
      </c>
      <c r="K42" s="41" t="s">
        <v>10</v>
      </c>
    </row>
    <row r="43" spans="1:11" ht="14.45" customHeight="1">
      <c r="A43" s="163" t="s">
        <v>291</v>
      </c>
      <c r="B43" s="163" t="s">
        <v>292</v>
      </c>
      <c r="C43" s="21" t="s">
        <v>38</v>
      </c>
      <c r="D43" s="23">
        <v>-50</v>
      </c>
      <c r="E43" s="23" t="s">
        <v>1260</v>
      </c>
      <c r="F43" s="23" t="s">
        <v>1260</v>
      </c>
      <c r="G43" s="23" t="s">
        <v>1260</v>
      </c>
      <c r="H43" s="23" t="s">
        <v>1260</v>
      </c>
      <c r="I43" s="48" t="s">
        <v>1261</v>
      </c>
      <c r="J43" s="23" t="s">
        <v>1260</v>
      </c>
      <c r="K43" s="41" t="s">
        <v>10</v>
      </c>
    </row>
    <row r="44" spans="1:11" ht="19.9" customHeight="1">
      <c r="A44" s="101" t="s">
        <v>293</v>
      </c>
      <c r="B44" s="21" t="s">
        <v>294</v>
      </c>
      <c r="C44" s="21" t="s">
        <v>37</v>
      </c>
      <c r="D44" s="22" t="s">
        <v>1259</v>
      </c>
      <c r="E44" s="22" t="s">
        <v>1259</v>
      </c>
      <c r="F44" s="22" t="s">
        <v>1259</v>
      </c>
      <c r="G44" s="22" t="s">
        <v>1259</v>
      </c>
      <c r="H44" s="22" t="s">
        <v>1259</v>
      </c>
      <c r="I44" s="48" t="s">
        <v>1259</v>
      </c>
      <c r="J44" s="22" t="s">
        <v>1259</v>
      </c>
      <c r="K44" s="41" t="s">
        <v>10</v>
      </c>
    </row>
    <row r="45" spans="1:11" ht="14.45" customHeight="1">
      <c r="A45" s="163" t="s">
        <v>293</v>
      </c>
      <c r="B45" s="163" t="s">
        <v>1266</v>
      </c>
      <c r="C45" s="21" t="s">
        <v>38</v>
      </c>
      <c r="D45" s="23" t="s">
        <v>1259</v>
      </c>
      <c r="E45" s="23" t="s">
        <v>1259</v>
      </c>
      <c r="F45" s="23" t="s">
        <v>1259</v>
      </c>
      <c r="G45" s="23" t="s">
        <v>1259</v>
      </c>
      <c r="H45" s="23" t="s">
        <v>1259</v>
      </c>
      <c r="I45" s="48" t="s">
        <v>1261</v>
      </c>
      <c r="J45" s="23" t="s">
        <v>1259</v>
      </c>
      <c r="K45" s="41" t="s">
        <v>10</v>
      </c>
    </row>
    <row r="46" spans="1:11" ht="19.9" customHeight="1">
      <c r="A46" s="101" t="s">
        <v>295</v>
      </c>
      <c r="B46" s="21" t="s">
        <v>296</v>
      </c>
      <c r="C46" s="21" t="s">
        <v>37</v>
      </c>
      <c r="D46" s="22">
        <v>20</v>
      </c>
      <c r="E46" s="22">
        <v>1010</v>
      </c>
      <c r="F46" s="22">
        <v>43845</v>
      </c>
      <c r="G46" s="22">
        <v>248721</v>
      </c>
      <c r="H46" s="22">
        <v>73739</v>
      </c>
      <c r="I46" s="48">
        <v>29.6</v>
      </c>
      <c r="J46" s="22">
        <v>240286</v>
      </c>
      <c r="K46" s="41" t="s">
        <v>10</v>
      </c>
    </row>
    <row r="47" spans="1:11" ht="14.45" customHeight="1">
      <c r="A47" s="163" t="s">
        <v>295</v>
      </c>
      <c r="B47" s="163" t="s">
        <v>1267</v>
      </c>
      <c r="C47" s="21" t="s">
        <v>38</v>
      </c>
      <c r="D47" s="23">
        <v>-4.8</v>
      </c>
      <c r="E47" s="23">
        <v>-8.4</v>
      </c>
      <c r="F47" s="23">
        <v>-19.6</v>
      </c>
      <c r="G47" s="23">
        <v>-0.5</v>
      </c>
      <c r="H47" s="23">
        <v>-8.1</v>
      </c>
      <c r="I47" s="48" t="s">
        <v>1261</v>
      </c>
      <c r="J47" s="23">
        <v>-0.2</v>
      </c>
      <c r="K47" s="41" t="s">
        <v>10</v>
      </c>
    </row>
    <row r="48" spans="1:11" ht="19.9" customHeight="1">
      <c r="A48" s="102" t="s">
        <v>44</v>
      </c>
      <c r="B48" s="28" t="s">
        <v>890</v>
      </c>
      <c r="C48" s="21" t="s">
        <v>37</v>
      </c>
      <c r="D48" s="22">
        <v>86</v>
      </c>
      <c r="E48" s="22">
        <v>2235</v>
      </c>
      <c r="F48" s="22">
        <v>93575</v>
      </c>
      <c r="G48" s="22">
        <v>572447</v>
      </c>
      <c r="H48" s="22">
        <v>80367</v>
      </c>
      <c r="I48" s="48">
        <v>14</v>
      </c>
      <c r="J48" s="22">
        <v>463433</v>
      </c>
      <c r="K48" s="41" t="s">
        <v>10</v>
      </c>
    </row>
    <row r="49" spans="1:11" s="7" customFormat="1" ht="14.45" customHeight="1">
      <c r="A49" s="163" t="s">
        <v>44</v>
      </c>
      <c r="B49" s="163" t="s">
        <v>188</v>
      </c>
      <c r="C49" s="21" t="s">
        <v>38</v>
      </c>
      <c r="D49" s="23">
        <v>-4.4</v>
      </c>
      <c r="E49" s="23">
        <v>-4.9</v>
      </c>
      <c r="F49" s="23">
        <v>-9.2</v>
      </c>
      <c r="G49" s="23">
        <v>2</v>
      </c>
      <c r="H49" s="23">
        <v>-8.4</v>
      </c>
      <c r="I49" s="48" t="s">
        <v>1261</v>
      </c>
      <c r="J49" s="23">
        <v>2.9</v>
      </c>
      <c r="K49" s="41" t="s">
        <v>10</v>
      </c>
    </row>
    <row r="50" spans="1:11" ht="19.9" customHeight="1">
      <c r="A50" s="102" t="s">
        <v>297</v>
      </c>
      <c r="B50" s="28" t="s">
        <v>298</v>
      </c>
      <c r="C50" s="21" t="s">
        <v>37</v>
      </c>
      <c r="D50" s="22">
        <v>12</v>
      </c>
      <c r="E50" s="22">
        <v>1013</v>
      </c>
      <c r="F50" s="22">
        <v>62407</v>
      </c>
      <c r="G50" s="22">
        <v>138929</v>
      </c>
      <c r="H50" s="22" t="s">
        <v>1260</v>
      </c>
      <c r="I50" s="48" t="s">
        <v>1260</v>
      </c>
      <c r="J50" s="22">
        <v>136558</v>
      </c>
      <c r="K50" s="41" t="s">
        <v>10</v>
      </c>
    </row>
    <row r="51" spans="1:11" ht="14.45" customHeight="1">
      <c r="A51" s="163" t="s">
        <v>297</v>
      </c>
      <c r="B51" s="163" t="s">
        <v>298</v>
      </c>
      <c r="C51" s="21" t="s">
        <v>38</v>
      </c>
      <c r="D51" s="23" t="s">
        <v>1259</v>
      </c>
      <c r="E51" s="23">
        <v>-8.7</v>
      </c>
      <c r="F51" s="23">
        <v>-3.3</v>
      </c>
      <c r="G51" s="23">
        <v>-52.9</v>
      </c>
      <c r="H51" s="23" t="s">
        <v>1260</v>
      </c>
      <c r="I51" s="48" t="s">
        <v>1261</v>
      </c>
      <c r="J51" s="23">
        <v>-52.5</v>
      </c>
      <c r="K51" s="41" t="s">
        <v>10</v>
      </c>
    </row>
    <row r="52" spans="1:11" ht="19.9" customHeight="1">
      <c r="A52" s="102" t="s">
        <v>299</v>
      </c>
      <c r="B52" s="28" t="s">
        <v>300</v>
      </c>
      <c r="C52" s="21" t="s">
        <v>37</v>
      </c>
      <c r="D52" s="22" t="s">
        <v>1259</v>
      </c>
      <c r="E52" s="22" t="s">
        <v>1259</v>
      </c>
      <c r="F52" s="22" t="s">
        <v>1259</v>
      </c>
      <c r="G52" s="22" t="s">
        <v>1259</v>
      </c>
      <c r="H52" s="22" t="s">
        <v>1259</v>
      </c>
      <c r="I52" s="48" t="s">
        <v>1259</v>
      </c>
      <c r="J52" s="22" t="s">
        <v>1259</v>
      </c>
      <c r="K52" s="41" t="s">
        <v>10</v>
      </c>
    </row>
    <row r="53" spans="1:11" ht="14.45" customHeight="1">
      <c r="A53" s="163" t="s">
        <v>299</v>
      </c>
      <c r="B53" s="163" t="s">
        <v>1265</v>
      </c>
      <c r="C53" s="21" t="s">
        <v>38</v>
      </c>
      <c r="D53" s="23" t="s">
        <v>1259</v>
      </c>
      <c r="E53" s="23" t="s">
        <v>1259</v>
      </c>
      <c r="F53" s="23" t="s">
        <v>1259</v>
      </c>
      <c r="G53" s="23" t="s">
        <v>1259</v>
      </c>
      <c r="H53" s="23" t="s">
        <v>1259</v>
      </c>
      <c r="I53" s="48" t="s">
        <v>1261</v>
      </c>
      <c r="J53" s="23" t="s">
        <v>1259</v>
      </c>
      <c r="K53" s="41" t="s">
        <v>10</v>
      </c>
    </row>
    <row r="54" spans="1:11" ht="19.9" customHeight="1">
      <c r="A54" s="101" t="s">
        <v>45</v>
      </c>
      <c r="B54" s="21" t="s">
        <v>301</v>
      </c>
      <c r="C54" s="21" t="s">
        <v>37</v>
      </c>
      <c r="D54" s="22">
        <v>12</v>
      </c>
      <c r="E54" s="22">
        <v>1013</v>
      </c>
      <c r="F54" s="22">
        <v>62407</v>
      </c>
      <c r="G54" s="22">
        <v>138929</v>
      </c>
      <c r="H54" s="22" t="s">
        <v>1260</v>
      </c>
      <c r="I54" s="48" t="s">
        <v>1260</v>
      </c>
      <c r="J54" s="22">
        <v>136558</v>
      </c>
      <c r="K54" s="41" t="s">
        <v>10</v>
      </c>
    </row>
    <row r="55" spans="1:11" ht="14.45" customHeight="1">
      <c r="A55" s="163" t="s">
        <v>45</v>
      </c>
      <c r="B55" s="163" t="s">
        <v>1264</v>
      </c>
      <c r="C55" s="21" t="s">
        <v>38</v>
      </c>
      <c r="D55" s="23" t="s">
        <v>1259</v>
      </c>
      <c r="E55" s="23">
        <v>-8.7</v>
      </c>
      <c r="F55" s="23">
        <v>-3.3</v>
      </c>
      <c r="G55" s="23">
        <v>-52.9</v>
      </c>
      <c r="H55" s="23" t="s">
        <v>1260</v>
      </c>
      <c r="I55" s="48" t="s">
        <v>1261</v>
      </c>
      <c r="J55" s="23">
        <v>-52.5</v>
      </c>
      <c r="K55" s="41" t="s">
        <v>10</v>
      </c>
    </row>
    <row r="56" spans="1:11" ht="19.9" customHeight="1">
      <c r="A56" s="106" t="s">
        <v>46</v>
      </c>
      <c r="B56" s="24" t="s">
        <v>194</v>
      </c>
      <c r="C56" s="24" t="s">
        <v>37</v>
      </c>
      <c r="D56" s="25">
        <v>114</v>
      </c>
      <c r="E56" s="25">
        <v>4646</v>
      </c>
      <c r="F56" s="25">
        <v>292484</v>
      </c>
      <c r="G56" s="25">
        <v>1570799</v>
      </c>
      <c r="H56" s="25">
        <v>633889</v>
      </c>
      <c r="I56" s="81">
        <v>40.4</v>
      </c>
      <c r="J56" s="25">
        <v>1235985</v>
      </c>
      <c r="K56" s="41" t="s">
        <v>10</v>
      </c>
    </row>
    <row r="57" spans="1:11" ht="14.45" customHeight="1">
      <c r="A57" s="163" t="s">
        <v>46</v>
      </c>
      <c r="B57" s="163" t="s">
        <v>194</v>
      </c>
      <c r="C57" s="24" t="s">
        <v>38</v>
      </c>
      <c r="D57" s="26">
        <v>-3.4</v>
      </c>
      <c r="E57" s="26">
        <v>-9.3</v>
      </c>
      <c r="F57" s="26">
        <v>-7.6</v>
      </c>
      <c r="G57" s="26">
        <v>-23.6</v>
      </c>
      <c r="H57" s="26">
        <v>-5.5</v>
      </c>
      <c r="I57" s="81" t="s">
        <v>1261</v>
      </c>
      <c r="J57" s="26">
        <v>-26.7</v>
      </c>
      <c r="K57" s="41" t="s">
        <v>10</v>
      </c>
    </row>
    <row r="58" spans="1:11" ht="19.9" customHeight="1">
      <c r="A58" s="101" t="s">
        <v>302</v>
      </c>
      <c r="B58" s="21" t="s">
        <v>303</v>
      </c>
      <c r="C58" s="21" t="s">
        <v>37</v>
      </c>
      <c r="D58" s="22">
        <v>48</v>
      </c>
      <c r="E58" s="22">
        <v>6674</v>
      </c>
      <c r="F58" s="22">
        <v>180089</v>
      </c>
      <c r="G58" s="22">
        <v>4514984</v>
      </c>
      <c r="H58" s="22">
        <v>1468514</v>
      </c>
      <c r="I58" s="48">
        <v>32.5</v>
      </c>
      <c r="J58" s="22">
        <v>4462250</v>
      </c>
      <c r="K58" s="41" t="s">
        <v>10</v>
      </c>
    </row>
    <row r="59" spans="1:11" ht="14.45" customHeight="1">
      <c r="A59" s="163" t="s">
        <v>302</v>
      </c>
      <c r="B59" s="163" t="s">
        <v>303</v>
      </c>
      <c r="C59" s="21" t="s">
        <v>38</v>
      </c>
      <c r="D59" s="23">
        <v>6.7</v>
      </c>
      <c r="E59" s="23">
        <v>28.6</v>
      </c>
      <c r="F59" s="23">
        <v>17</v>
      </c>
      <c r="G59" s="23">
        <v>2.8</v>
      </c>
      <c r="H59" s="23">
        <v>-2.1</v>
      </c>
      <c r="I59" s="48" t="s">
        <v>1261</v>
      </c>
      <c r="J59" s="23">
        <v>2.5</v>
      </c>
      <c r="K59" s="41" t="s">
        <v>10</v>
      </c>
    </row>
    <row r="60" spans="1:11" ht="19.9" customHeight="1">
      <c r="A60" s="101" t="s">
        <v>304</v>
      </c>
      <c r="B60" s="21" t="s">
        <v>305</v>
      </c>
      <c r="C60" s="21" t="s">
        <v>37</v>
      </c>
      <c r="D60" s="22">
        <v>20</v>
      </c>
      <c r="E60" s="22">
        <v>6143</v>
      </c>
      <c r="F60" s="22">
        <v>177201</v>
      </c>
      <c r="G60" s="22">
        <v>2392634</v>
      </c>
      <c r="H60" s="22">
        <v>584193</v>
      </c>
      <c r="I60" s="48">
        <v>24.4</v>
      </c>
      <c r="J60" s="22">
        <v>2253056</v>
      </c>
      <c r="K60" s="41" t="s">
        <v>10</v>
      </c>
    </row>
    <row r="61" spans="1:11" ht="14.45" customHeight="1">
      <c r="A61" s="163" t="s">
        <v>304</v>
      </c>
      <c r="B61" s="163" t="s">
        <v>305</v>
      </c>
      <c r="C61" s="21" t="s">
        <v>38</v>
      </c>
      <c r="D61" s="23">
        <v>-9.1</v>
      </c>
      <c r="E61" s="23">
        <v>0.4</v>
      </c>
      <c r="F61" s="23">
        <v>3</v>
      </c>
      <c r="G61" s="23">
        <v>0.1</v>
      </c>
      <c r="H61" s="23">
        <v>-2</v>
      </c>
      <c r="I61" s="48" t="s">
        <v>1261</v>
      </c>
      <c r="J61" s="23">
        <v>0.4</v>
      </c>
      <c r="K61" s="41" t="s">
        <v>10</v>
      </c>
    </row>
    <row r="62" spans="1:11" ht="19.9" customHeight="1">
      <c r="A62" s="101" t="s">
        <v>306</v>
      </c>
      <c r="B62" s="21" t="s">
        <v>307</v>
      </c>
      <c r="C62" s="21" t="s">
        <v>37</v>
      </c>
      <c r="D62" s="22">
        <v>115</v>
      </c>
      <c r="E62" s="22">
        <v>12483</v>
      </c>
      <c r="F62" s="22">
        <v>378521</v>
      </c>
      <c r="G62" s="22">
        <v>4540816</v>
      </c>
      <c r="H62" s="22">
        <v>662266</v>
      </c>
      <c r="I62" s="48">
        <v>14.6</v>
      </c>
      <c r="J62" s="22">
        <v>3693890</v>
      </c>
      <c r="K62" s="41" t="s">
        <v>10</v>
      </c>
    </row>
    <row r="63" spans="1:11" ht="14.45" customHeight="1">
      <c r="A63" s="163" t="s">
        <v>306</v>
      </c>
      <c r="B63" s="163" t="s">
        <v>307</v>
      </c>
      <c r="C63" s="21" t="s">
        <v>38</v>
      </c>
      <c r="D63" s="23">
        <v>-6.5</v>
      </c>
      <c r="E63" s="23">
        <v>-6.6</v>
      </c>
      <c r="F63" s="23">
        <v>-3.3</v>
      </c>
      <c r="G63" s="23">
        <v>1.3</v>
      </c>
      <c r="H63" s="23">
        <v>-4.9</v>
      </c>
      <c r="I63" s="48" t="s">
        <v>1261</v>
      </c>
      <c r="J63" s="23">
        <v>-0.7</v>
      </c>
      <c r="K63" s="41" t="s">
        <v>10</v>
      </c>
    </row>
    <row r="64" spans="1:11" ht="19.9" customHeight="1">
      <c r="A64" s="101" t="s">
        <v>308</v>
      </c>
      <c r="B64" s="21" t="s">
        <v>309</v>
      </c>
      <c r="C64" s="21" t="s">
        <v>37</v>
      </c>
      <c r="D64" s="22">
        <v>183</v>
      </c>
      <c r="E64" s="22">
        <v>25300</v>
      </c>
      <c r="F64" s="22">
        <v>735811</v>
      </c>
      <c r="G64" s="22">
        <v>11448434</v>
      </c>
      <c r="H64" s="22">
        <v>2714973</v>
      </c>
      <c r="I64" s="48">
        <v>23.7</v>
      </c>
      <c r="J64" s="22">
        <v>10409196</v>
      </c>
      <c r="K64" s="41" t="s">
        <v>10</v>
      </c>
    </row>
    <row r="65" spans="1:11" ht="14.45" customHeight="1">
      <c r="A65" s="163" t="s">
        <v>308</v>
      </c>
      <c r="B65" s="163" t="s">
        <v>309</v>
      </c>
      <c r="C65" s="21" t="s">
        <v>38</v>
      </c>
      <c r="D65" s="23">
        <v>-3.7</v>
      </c>
      <c r="E65" s="23">
        <v>2.5</v>
      </c>
      <c r="F65" s="23">
        <v>2.6</v>
      </c>
      <c r="G65" s="23">
        <v>1.6</v>
      </c>
      <c r="H65" s="23">
        <v>-2.8</v>
      </c>
      <c r="I65" s="48" t="s">
        <v>1261</v>
      </c>
      <c r="J65" s="23">
        <v>0.9</v>
      </c>
      <c r="K65" s="41" t="s">
        <v>10</v>
      </c>
    </row>
    <row r="66" spans="1:11" ht="19.9" customHeight="1">
      <c r="A66" s="101" t="s">
        <v>310</v>
      </c>
      <c r="B66" s="21" t="s">
        <v>311</v>
      </c>
      <c r="C66" s="21" t="s">
        <v>37</v>
      </c>
      <c r="D66" s="22">
        <v>13</v>
      </c>
      <c r="E66" s="22">
        <v>1748</v>
      </c>
      <c r="F66" s="22">
        <v>58887</v>
      </c>
      <c r="G66" s="22">
        <v>887452</v>
      </c>
      <c r="H66" s="22">
        <v>305116</v>
      </c>
      <c r="I66" s="48">
        <v>34.4</v>
      </c>
      <c r="J66" s="22">
        <v>840379</v>
      </c>
      <c r="K66" s="41" t="s">
        <v>10</v>
      </c>
    </row>
    <row r="67" spans="1:11" ht="14.45" customHeight="1">
      <c r="A67" s="163" t="s">
        <v>310</v>
      </c>
      <c r="B67" s="163" t="s">
        <v>311</v>
      </c>
      <c r="C67" s="21" t="s">
        <v>38</v>
      </c>
      <c r="D67" s="23" t="s">
        <v>1259</v>
      </c>
      <c r="E67" s="23">
        <v>-0.4</v>
      </c>
      <c r="F67" s="23">
        <v>3.3</v>
      </c>
      <c r="G67" s="23">
        <v>7.7</v>
      </c>
      <c r="H67" s="23">
        <v>12.2</v>
      </c>
      <c r="I67" s="48" t="s">
        <v>1261</v>
      </c>
      <c r="J67" s="23">
        <v>9.8</v>
      </c>
      <c r="K67" s="41" t="s">
        <v>10</v>
      </c>
    </row>
    <row r="68" spans="1:11" ht="19.9" customHeight="1">
      <c r="A68" s="101" t="s">
        <v>312</v>
      </c>
      <c r="B68" s="21" t="s">
        <v>313</v>
      </c>
      <c r="C68" s="21" t="s">
        <v>37</v>
      </c>
      <c r="D68" s="22">
        <v>12</v>
      </c>
      <c r="E68" s="22">
        <v>2767</v>
      </c>
      <c r="F68" s="22">
        <v>91243</v>
      </c>
      <c r="G68" s="22">
        <v>814078</v>
      </c>
      <c r="H68" s="22">
        <v>239099</v>
      </c>
      <c r="I68" s="48">
        <v>29.4</v>
      </c>
      <c r="J68" s="22">
        <v>790060</v>
      </c>
      <c r="K68" s="41" t="s">
        <v>10</v>
      </c>
    </row>
    <row r="69" spans="1:11" ht="14.45" customHeight="1">
      <c r="A69" s="163" t="s">
        <v>312</v>
      </c>
      <c r="B69" s="163" t="s">
        <v>313</v>
      </c>
      <c r="C69" s="21" t="s">
        <v>38</v>
      </c>
      <c r="D69" s="23" t="s">
        <v>1259</v>
      </c>
      <c r="E69" s="23">
        <v>-4.2</v>
      </c>
      <c r="F69" s="23">
        <v>-2.2</v>
      </c>
      <c r="G69" s="23">
        <v>-7.8</v>
      </c>
      <c r="H69" s="23" t="s">
        <v>1260</v>
      </c>
      <c r="I69" s="48" t="s">
        <v>1261</v>
      </c>
      <c r="J69" s="23">
        <v>-6.9</v>
      </c>
      <c r="K69" s="41" t="s">
        <v>10</v>
      </c>
    </row>
    <row r="70" spans="1:11" ht="19.9" customHeight="1">
      <c r="A70" s="101" t="s">
        <v>314</v>
      </c>
      <c r="B70" s="21" t="s">
        <v>315</v>
      </c>
      <c r="C70" s="21" t="s">
        <v>37</v>
      </c>
      <c r="D70" s="22">
        <v>7</v>
      </c>
      <c r="E70" s="22">
        <v>1701</v>
      </c>
      <c r="F70" s="22">
        <v>67923</v>
      </c>
      <c r="G70" s="22">
        <v>716557</v>
      </c>
      <c r="H70" s="22">
        <v>133034</v>
      </c>
      <c r="I70" s="48">
        <v>18.6</v>
      </c>
      <c r="J70" s="22">
        <v>670586</v>
      </c>
      <c r="K70" s="41" t="s">
        <v>10</v>
      </c>
    </row>
    <row r="71" spans="1:11" ht="14.45" customHeight="1">
      <c r="A71" s="163" t="s">
        <v>314</v>
      </c>
      <c r="B71" s="163" t="s">
        <v>1268</v>
      </c>
      <c r="C71" s="21" t="s">
        <v>38</v>
      </c>
      <c r="D71" s="23" t="s">
        <v>1259</v>
      </c>
      <c r="E71" s="23">
        <v>-1.2</v>
      </c>
      <c r="F71" s="23">
        <v>2.1</v>
      </c>
      <c r="G71" s="23">
        <v>7.3</v>
      </c>
      <c r="H71" s="23">
        <v>1.1</v>
      </c>
      <c r="I71" s="48" t="s">
        <v>1261</v>
      </c>
      <c r="J71" s="23">
        <v>6.4</v>
      </c>
      <c r="K71" s="41" t="s">
        <v>10</v>
      </c>
    </row>
    <row r="72" spans="1:11" ht="19.9" customHeight="1">
      <c r="A72" s="101" t="s">
        <v>316</v>
      </c>
      <c r="B72" s="21" t="s">
        <v>317</v>
      </c>
      <c r="C72" s="21" t="s">
        <v>37</v>
      </c>
      <c r="D72" s="22">
        <v>12</v>
      </c>
      <c r="E72" s="22">
        <v>1900</v>
      </c>
      <c r="F72" s="22">
        <v>65616</v>
      </c>
      <c r="G72" s="22">
        <v>443463</v>
      </c>
      <c r="H72" s="22">
        <v>168925</v>
      </c>
      <c r="I72" s="48">
        <v>38.1</v>
      </c>
      <c r="J72" s="22">
        <v>404641</v>
      </c>
      <c r="K72" s="41" t="s">
        <v>10</v>
      </c>
    </row>
    <row r="73" spans="1:11" ht="14.45" customHeight="1">
      <c r="A73" s="163" t="s">
        <v>316</v>
      </c>
      <c r="B73" s="163" t="s">
        <v>317</v>
      </c>
      <c r="C73" s="21" t="s">
        <v>38</v>
      </c>
      <c r="D73" s="23">
        <v>-7.7</v>
      </c>
      <c r="E73" s="23">
        <v>-6.1</v>
      </c>
      <c r="F73" s="23">
        <v>0.4</v>
      </c>
      <c r="G73" s="23">
        <v>2.9</v>
      </c>
      <c r="H73" s="23" t="s">
        <v>1260</v>
      </c>
      <c r="I73" s="48" t="s">
        <v>1261</v>
      </c>
      <c r="J73" s="23">
        <v>2</v>
      </c>
      <c r="K73" s="41" t="s">
        <v>10</v>
      </c>
    </row>
    <row r="74" spans="1:11" ht="19.9" customHeight="1">
      <c r="A74" s="101" t="s">
        <v>318</v>
      </c>
      <c r="B74" s="21" t="s">
        <v>319</v>
      </c>
      <c r="C74" s="21" t="s">
        <v>37</v>
      </c>
      <c r="D74" s="22">
        <v>31</v>
      </c>
      <c r="E74" s="22">
        <v>6368</v>
      </c>
      <c r="F74" s="22">
        <v>224781</v>
      </c>
      <c r="G74" s="22">
        <v>1974099</v>
      </c>
      <c r="H74" s="22">
        <v>541057</v>
      </c>
      <c r="I74" s="48">
        <v>27.4</v>
      </c>
      <c r="J74" s="22">
        <v>1865287</v>
      </c>
      <c r="K74" s="41" t="s">
        <v>10</v>
      </c>
    </row>
    <row r="75" spans="1:11" ht="14.45" customHeight="1">
      <c r="A75" s="163" t="s">
        <v>318</v>
      </c>
      <c r="B75" s="163" t="s">
        <v>319</v>
      </c>
      <c r="C75" s="21" t="s">
        <v>38</v>
      </c>
      <c r="D75" s="23">
        <v>-3.1</v>
      </c>
      <c r="E75" s="23">
        <v>-4</v>
      </c>
      <c r="F75" s="23">
        <v>-0.2</v>
      </c>
      <c r="G75" s="23">
        <v>-0.4</v>
      </c>
      <c r="H75" s="23">
        <v>1.6</v>
      </c>
      <c r="I75" s="48" t="s">
        <v>1261</v>
      </c>
      <c r="J75" s="23">
        <v>-0.5</v>
      </c>
      <c r="K75" s="41" t="s">
        <v>10</v>
      </c>
    </row>
    <row r="76" spans="1:11" ht="19.9" customHeight="1">
      <c r="A76" s="102" t="s">
        <v>320</v>
      </c>
      <c r="B76" s="28" t="s">
        <v>862</v>
      </c>
      <c r="C76" s="21" t="s">
        <v>37</v>
      </c>
      <c r="D76" s="22">
        <v>5</v>
      </c>
      <c r="E76" s="22" t="s">
        <v>1260</v>
      </c>
      <c r="F76" s="22" t="s">
        <v>1260</v>
      </c>
      <c r="G76" s="22" t="s">
        <v>1260</v>
      </c>
      <c r="H76" s="22" t="s">
        <v>1260</v>
      </c>
      <c r="I76" s="48" t="s">
        <v>1260</v>
      </c>
      <c r="J76" s="22" t="s">
        <v>1260</v>
      </c>
      <c r="K76" s="41" t="s">
        <v>10</v>
      </c>
    </row>
    <row r="77" spans="1:11" ht="14.45" customHeight="1">
      <c r="A77" s="163" t="s">
        <v>320</v>
      </c>
      <c r="B77" s="163" t="s">
        <v>1269</v>
      </c>
      <c r="C77" s="21" t="s">
        <v>38</v>
      </c>
      <c r="D77" s="23" t="s">
        <v>1259</v>
      </c>
      <c r="E77" s="23" t="s">
        <v>1260</v>
      </c>
      <c r="F77" s="23" t="s">
        <v>1260</v>
      </c>
      <c r="G77" s="23" t="s">
        <v>1260</v>
      </c>
      <c r="H77" s="23" t="s">
        <v>1260</v>
      </c>
      <c r="I77" s="48" t="s">
        <v>1261</v>
      </c>
      <c r="J77" s="23" t="s">
        <v>1260</v>
      </c>
      <c r="K77" s="41" t="s">
        <v>10</v>
      </c>
    </row>
    <row r="78" spans="1:11" ht="19.9" customHeight="1">
      <c r="A78" s="101" t="s">
        <v>321</v>
      </c>
      <c r="B78" s="21" t="s">
        <v>322</v>
      </c>
      <c r="C78" s="21" t="s">
        <v>37</v>
      </c>
      <c r="D78" s="22">
        <v>1</v>
      </c>
      <c r="E78" s="22" t="s">
        <v>1260</v>
      </c>
      <c r="F78" s="22" t="s">
        <v>1260</v>
      </c>
      <c r="G78" s="22" t="s">
        <v>1260</v>
      </c>
      <c r="H78" s="22" t="s">
        <v>1260</v>
      </c>
      <c r="I78" s="48" t="s">
        <v>1260</v>
      </c>
      <c r="J78" s="22" t="s">
        <v>1260</v>
      </c>
      <c r="K78" s="41" t="s">
        <v>10</v>
      </c>
    </row>
    <row r="79" spans="1:11" ht="14.45" customHeight="1">
      <c r="A79" s="163" t="s">
        <v>321</v>
      </c>
      <c r="B79" s="163" t="s">
        <v>1270</v>
      </c>
      <c r="C79" s="21" t="s">
        <v>38</v>
      </c>
      <c r="D79" s="23" t="s">
        <v>1259</v>
      </c>
      <c r="E79" s="23" t="s">
        <v>1260</v>
      </c>
      <c r="F79" s="23" t="s">
        <v>1260</v>
      </c>
      <c r="G79" s="23" t="s">
        <v>1260</v>
      </c>
      <c r="H79" s="23" t="s">
        <v>1260</v>
      </c>
      <c r="I79" s="48" t="s">
        <v>1261</v>
      </c>
      <c r="J79" s="23" t="s">
        <v>1260</v>
      </c>
      <c r="K79" s="41" t="s">
        <v>10</v>
      </c>
    </row>
    <row r="80" spans="1:11" ht="19.9" customHeight="1">
      <c r="A80" s="101" t="s">
        <v>323</v>
      </c>
      <c r="B80" s="21" t="s">
        <v>324</v>
      </c>
      <c r="C80" s="21" t="s">
        <v>37</v>
      </c>
      <c r="D80" s="22">
        <v>6</v>
      </c>
      <c r="E80" s="22">
        <v>660</v>
      </c>
      <c r="F80" s="22">
        <v>33260</v>
      </c>
      <c r="G80" s="22">
        <v>1105536</v>
      </c>
      <c r="H80" s="22">
        <v>502250</v>
      </c>
      <c r="I80" s="48">
        <v>45.4</v>
      </c>
      <c r="J80" s="22">
        <v>501248</v>
      </c>
      <c r="K80" s="41" t="s">
        <v>10</v>
      </c>
    </row>
    <row r="81" spans="1:11" ht="14.45" customHeight="1">
      <c r="A81" s="163" t="s">
        <v>323</v>
      </c>
      <c r="B81" s="163" t="s">
        <v>1271</v>
      </c>
      <c r="C81" s="21" t="s">
        <v>38</v>
      </c>
      <c r="D81" s="23" t="s">
        <v>1259</v>
      </c>
      <c r="E81" s="23">
        <v>-1.8</v>
      </c>
      <c r="F81" s="23">
        <v>1.7</v>
      </c>
      <c r="G81" s="23">
        <v>-2.4</v>
      </c>
      <c r="H81" s="23">
        <v>4.2</v>
      </c>
      <c r="I81" s="48" t="s">
        <v>1261</v>
      </c>
      <c r="J81" s="23">
        <v>0.9</v>
      </c>
      <c r="K81" s="41" t="s">
        <v>10</v>
      </c>
    </row>
    <row r="82" spans="1:11" ht="19.9" customHeight="1">
      <c r="A82" s="101" t="s">
        <v>325</v>
      </c>
      <c r="B82" s="21" t="s">
        <v>326</v>
      </c>
      <c r="C82" s="21" t="s">
        <v>37</v>
      </c>
      <c r="D82" s="22">
        <v>25</v>
      </c>
      <c r="E82" s="22">
        <v>6269</v>
      </c>
      <c r="F82" s="22">
        <v>287694</v>
      </c>
      <c r="G82" s="22">
        <v>4577739</v>
      </c>
      <c r="H82" s="22" t="s">
        <v>1260</v>
      </c>
      <c r="I82" s="48" t="s">
        <v>1260</v>
      </c>
      <c r="J82" s="22">
        <v>3922408</v>
      </c>
      <c r="K82" s="41" t="s">
        <v>10</v>
      </c>
    </row>
    <row r="83" spans="1:11" ht="14.45" customHeight="1">
      <c r="A83" s="163" t="s">
        <v>325</v>
      </c>
      <c r="B83" s="163" t="s">
        <v>1272</v>
      </c>
      <c r="C83" s="21" t="s">
        <v>38</v>
      </c>
      <c r="D83" s="23">
        <v>-3.8</v>
      </c>
      <c r="E83" s="23">
        <v>-3.6</v>
      </c>
      <c r="F83" s="23">
        <v>-1.5</v>
      </c>
      <c r="G83" s="23">
        <v>-2.3</v>
      </c>
      <c r="H83" s="23" t="s">
        <v>1260</v>
      </c>
      <c r="I83" s="48" t="s">
        <v>1261</v>
      </c>
      <c r="J83" s="23">
        <v>-3.4</v>
      </c>
      <c r="K83" s="41" t="s">
        <v>10</v>
      </c>
    </row>
    <row r="84" spans="1:11" ht="19.9" customHeight="1">
      <c r="A84" s="101" t="s">
        <v>327</v>
      </c>
      <c r="B84" s="21" t="s">
        <v>328</v>
      </c>
      <c r="C84" s="21" t="s">
        <v>37</v>
      </c>
      <c r="D84" s="22">
        <v>5</v>
      </c>
      <c r="E84" s="22">
        <v>1342</v>
      </c>
      <c r="F84" s="22">
        <v>57016</v>
      </c>
      <c r="G84" s="22">
        <v>513677</v>
      </c>
      <c r="H84" s="22" t="s">
        <v>1260</v>
      </c>
      <c r="I84" s="48" t="s">
        <v>1260</v>
      </c>
      <c r="J84" s="22">
        <v>360790</v>
      </c>
      <c r="K84" s="41" t="s">
        <v>10</v>
      </c>
    </row>
    <row r="85" spans="1:11" ht="14.45" customHeight="1">
      <c r="A85" s="163" t="s">
        <v>327</v>
      </c>
      <c r="B85" s="163" t="s">
        <v>1273</v>
      </c>
      <c r="C85" s="21" t="s">
        <v>38</v>
      </c>
      <c r="D85" s="23" t="s">
        <v>1259</v>
      </c>
      <c r="E85" s="23">
        <v>-5.8</v>
      </c>
      <c r="F85" s="23">
        <v>-0.5</v>
      </c>
      <c r="G85" s="23">
        <v>1.6</v>
      </c>
      <c r="H85" s="23" t="s">
        <v>1260</v>
      </c>
      <c r="I85" s="48" t="s">
        <v>1261</v>
      </c>
      <c r="J85" s="23">
        <v>-4.5</v>
      </c>
      <c r="K85" s="41" t="s">
        <v>10</v>
      </c>
    </row>
    <row r="86" spans="1:11" ht="19.9" customHeight="1">
      <c r="A86" s="101" t="s">
        <v>329</v>
      </c>
      <c r="B86" s="21" t="s">
        <v>330</v>
      </c>
      <c r="C86" s="21" t="s">
        <v>37</v>
      </c>
      <c r="D86" s="22">
        <v>30</v>
      </c>
      <c r="E86" s="22">
        <v>7611</v>
      </c>
      <c r="F86" s="22">
        <v>344710</v>
      </c>
      <c r="G86" s="22">
        <v>5091416</v>
      </c>
      <c r="H86" s="22">
        <v>1531414</v>
      </c>
      <c r="I86" s="48">
        <v>30.1</v>
      </c>
      <c r="J86" s="22">
        <v>4283198</v>
      </c>
      <c r="K86" s="41" t="s">
        <v>10</v>
      </c>
    </row>
    <row r="87" spans="1:11" ht="14.45" customHeight="1">
      <c r="A87" s="163" t="s">
        <v>329</v>
      </c>
      <c r="B87" s="163" t="s">
        <v>330</v>
      </c>
      <c r="C87" s="21" t="s">
        <v>38</v>
      </c>
      <c r="D87" s="23">
        <v>-3.2</v>
      </c>
      <c r="E87" s="23">
        <v>-4</v>
      </c>
      <c r="F87" s="23">
        <v>-1.3</v>
      </c>
      <c r="G87" s="23">
        <v>-1.9</v>
      </c>
      <c r="H87" s="23">
        <v>0.3</v>
      </c>
      <c r="I87" s="48" t="s">
        <v>1261</v>
      </c>
      <c r="J87" s="23">
        <v>-3.5</v>
      </c>
      <c r="K87" s="41" t="s">
        <v>10</v>
      </c>
    </row>
    <row r="88" spans="1:11" ht="19.9" customHeight="1">
      <c r="A88" s="101" t="s">
        <v>331</v>
      </c>
      <c r="B88" s="21" t="s">
        <v>332</v>
      </c>
      <c r="C88" s="21" t="s">
        <v>37</v>
      </c>
      <c r="D88" s="22">
        <v>11</v>
      </c>
      <c r="E88" s="22">
        <v>1373</v>
      </c>
      <c r="F88" s="22">
        <v>60840</v>
      </c>
      <c r="G88" s="22">
        <v>575909</v>
      </c>
      <c r="H88" s="22" t="s">
        <v>1260</v>
      </c>
      <c r="I88" s="48" t="s">
        <v>1260</v>
      </c>
      <c r="J88" s="22">
        <v>544688</v>
      </c>
      <c r="K88" s="41" t="s">
        <v>10</v>
      </c>
    </row>
    <row r="89" spans="1:11" ht="14.45" customHeight="1">
      <c r="A89" s="163" t="s">
        <v>331</v>
      </c>
      <c r="B89" s="163" t="s">
        <v>332</v>
      </c>
      <c r="C89" s="21" t="s">
        <v>38</v>
      </c>
      <c r="D89" s="23" t="s">
        <v>1259</v>
      </c>
      <c r="E89" s="23">
        <v>2.3</v>
      </c>
      <c r="F89" s="23">
        <v>-2.1</v>
      </c>
      <c r="G89" s="23">
        <v>3</v>
      </c>
      <c r="H89" s="23" t="s">
        <v>1260</v>
      </c>
      <c r="I89" s="48" t="s">
        <v>1261</v>
      </c>
      <c r="J89" s="23">
        <v>3.8</v>
      </c>
      <c r="K89" s="41" t="s">
        <v>10</v>
      </c>
    </row>
    <row r="90" spans="1:11" ht="19.9" customHeight="1">
      <c r="A90" s="101" t="s">
        <v>333</v>
      </c>
      <c r="B90" s="21" t="s">
        <v>334</v>
      </c>
      <c r="C90" s="21" t="s">
        <v>37</v>
      </c>
      <c r="D90" s="22">
        <v>5</v>
      </c>
      <c r="E90" s="22">
        <v>730</v>
      </c>
      <c r="F90" s="22">
        <v>40463</v>
      </c>
      <c r="G90" s="22">
        <v>331304</v>
      </c>
      <c r="H90" s="22" t="s">
        <v>1260</v>
      </c>
      <c r="I90" s="48" t="s">
        <v>1260</v>
      </c>
      <c r="J90" s="22">
        <v>331242</v>
      </c>
      <c r="K90" s="41" t="s">
        <v>10</v>
      </c>
    </row>
    <row r="91" spans="1:11" ht="14.45" customHeight="1">
      <c r="A91" s="163" t="s">
        <v>333</v>
      </c>
      <c r="B91" s="163" t="s">
        <v>1274</v>
      </c>
      <c r="C91" s="21" t="s">
        <v>38</v>
      </c>
      <c r="D91" s="23" t="s">
        <v>1259</v>
      </c>
      <c r="E91" s="23">
        <v>-0.1</v>
      </c>
      <c r="F91" s="23">
        <v>7.2</v>
      </c>
      <c r="G91" s="23">
        <v>4</v>
      </c>
      <c r="H91" s="23" t="s">
        <v>1260</v>
      </c>
      <c r="I91" s="48" t="s">
        <v>1261</v>
      </c>
      <c r="J91" s="23">
        <v>4</v>
      </c>
      <c r="K91" s="41" t="s">
        <v>10</v>
      </c>
    </row>
    <row r="92" spans="1:11" ht="19.9" customHeight="1">
      <c r="A92" s="102" t="s">
        <v>335</v>
      </c>
      <c r="B92" s="28" t="s">
        <v>336</v>
      </c>
      <c r="C92" s="21" t="s">
        <v>37</v>
      </c>
      <c r="D92" s="22">
        <v>16</v>
      </c>
      <c r="E92" s="22">
        <v>2103</v>
      </c>
      <c r="F92" s="22">
        <v>101303</v>
      </c>
      <c r="G92" s="22">
        <v>907213</v>
      </c>
      <c r="H92" s="22">
        <v>362004</v>
      </c>
      <c r="I92" s="48">
        <v>39.9</v>
      </c>
      <c r="J92" s="22">
        <v>875930</v>
      </c>
      <c r="K92" s="41" t="s">
        <v>10</v>
      </c>
    </row>
    <row r="93" spans="1:11" ht="14.45" customHeight="1">
      <c r="A93" s="163" t="s">
        <v>335</v>
      </c>
      <c r="B93" s="163" t="s">
        <v>1275</v>
      </c>
      <c r="C93" s="21" t="s">
        <v>38</v>
      </c>
      <c r="D93" s="23" t="s">
        <v>1259</v>
      </c>
      <c r="E93" s="23">
        <v>1.4</v>
      </c>
      <c r="F93" s="23">
        <v>1.4</v>
      </c>
      <c r="G93" s="23">
        <v>3.4</v>
      </c>
      <c r="H93" s="23">
        <v>1.7</v>
      </c>
      <c r="I93" s="48" t="s">
        <v>1261</v>
      </c>
      <c r="J93" s="23">
        <v>3.9</v>
      </c>
      <c r="K93" s="41" t="s">
        <v>10</v>
      </c>
    </row>
    <row r="94" spans="1:11" ht="19.9" customHeight="1">
      <c r="A94" s="101" t="s">
        <v>337</v>
      </c>
      <c r="B94" s="21" t="s">
        <v>338</v>
      </c>
      <c r="C94" s="21" t="s">
        <v>37</v>
      </c>
      <c r="D94" s="22">
        <v>261</v>
      </c>
      <c r="E94" s="22">
        <v>12904</v>
      </c>
      <c r="F94" s="22">
        <v>338629</v>
      </c>
      <c r="G94" s="22">
        <v>1867251</v>
      </c>
      <c r="H94" s="22" t="s">
        <v>1260</v>
      </c>
      <c r="I94" s="48" t="s">
        <v>1260</v>
      </c>
      <c r="J94" s="22">
        <v>1818673</v>
      </c>
      <c r="K94" s="41" t="s">
        <v>10</v>
      </c>
    </row>
    <row r="95" spans="1:11" ht="14.45" customHeight="1">
      <c r="A95" s="163" t="s">
        <v>337</v>
      </c>
      <c r="B95" s="163" t="s">
        <v>1276</v>
      </c>
      <c r="C95" s="21" t="s">
        <v>38</v>
      </c>
      <c r="D95" s="23">
        <v>-1.5</v>
      </c>
      <c r="E95" s="23">
        <v>1.7</v>
      </c>
      <c r="F95" s="23">
        <v>0.9</v>
      </c>
      <c r="G95" s="23">
        <v>-2.6</v>
      </c>
      <c r="H95" s="23" t="s">
        <v>1260</v>
      </c>
      <c r="I95" s="48" t="s">
        <v>1261</v>
      </c>
      <c r="J95" s="23">
        <v>-2.3</v>
      </c>
      <c r="K95" s="41" t="s">
        <v>10</v>
      </c>
    </row>
    <row r="96" spans="1:11" ht="19.9" customHeight="1">
      <c r="A96" s="101" t="s">
        <v>339</v>
      </c>
      <c r="B96" s="21" t="s">
        <v>340</v>
      </c>
      <c r="C96" s="21" t="s">
        <v>37</v>
      </c>
      <c r="D96" s="22">
        <v>12</v>
      </c>
      <c r="E96" s="22">
        <v>3309</v>
      </c>
      <c r="F96" s="22">
        <v>123215</v>
      </c>
      <c r="G96" s="22">
        <v>679539</v>
      </c>
      <c r="H96" s="22" t="s">
        <v>1260</v>
      </c>
      <c r="I96" s="48" t="s">
        <v>1260</v>
      </c>
      <c r="J96" s="22">
        <v>639291</v>
      </c>
      <c r="K96" s="41" t="s">
        <v>10</v>
      </c>
    </row>
    <row r="97" spans="1:11" ht="14.45" customHeight="1">
      <c r="A97" s="163" t="s">
        <v>339</v>
      </c>
      <c r="B97" s="163" t="s">
        <v>1277</v>
      </c>
      <c r="C97" s="21" t="s">
        <v>38</v>
      </c>
      <c r="D97" s="23" t="s">
        <v>1259</v>
      </c>
      <c r="E97" s="23">
        <v>3.1</v>
      </c>
      <c r="F97" s="23">
        <v>2.6</v>
      </c>
      <c r="G97" s="23">
        <v>6.6</v>
      </c>
      <c r="H97" s="23" t="s">
        <v>1260</v>
      </c>
      <c r="I97" s="48" t="s">
        <v>1261</v>
      </c>
      <c r="J97" s="23">
        <v>6</v>
      </c>
      <c r="K97" s="41" t="s">
        <v>10</v>
      </c>
    </row>
    <row r="98" spans="1:11" ht="19.9" customHeight="1">
      <c r="A98" s="101" t="s">
        <v>341</v>
      </c>
      <c r="B98" s="21" t="s">
        <v>342</v>
      </c>
      <c r="C98" s="21" t="s">
        <v>37</v>
      </c>
      <c r="D98" s="22" t="s">
        <v>1259</v>
      </c>
      <c r="E98" s="22" t="s">
        <v>1259</v>
      </c>
      <c r="F98" s="22" t="s">
        <v>1259</v>
      </c>
      <c r="G98" s="22" t="s">
        <v>1259</v>
      </c>
      <c r="H98" s="22" t="s">
        <v>1259</v>
      </c>
      <c r="I98" s="48" t="s">
        <v>1259</v>
      </c>
      <c r="J98" s="22" t="s">
        <v>1259</v>
      </c>
      <c r="K98" s="41" t="s">
        <v>10</v>
      </c>
    </row>
    <row r="99" spans="1:11" ht="14.45" customHeight="1">
      <c r="A99" s="163" t="s">
        <v>341</v>
      </c>
      <c r="B99" s="163" t="s">
        <v>1278</v>
      </c>
      <c r="C99" s="21" t="s">
        <v>38</v>
      </c>
      <c r="D99" s="23" t="s">
        <v>1259</v>
      </c>
      <c r="E99" s="23" t="s">
        <v>1259</v>
      </c>
      <c r="F99" s="23" t="s">
        <v>1259</v>
      </c>
      <c r="G99" s="23" t="s">
        <v>1259</v>
      </c>
      <c r="H99" s="23" t="s">
        <v>1259</v>
      </c>
      <c r="I99" s="48" t="s">
        <v>1261</v>
      </c>
      <c r="J99" s="23" t="s">
        <v>1259</v>
      </c>
      <c r="K99" s="41" t="s">
        <v>10</v>
      </c>
    </row>
    <row r="100" spans="1:11" ht="19.9" customHeight="1">
      <c r="A100" s="101" t="s">
        <v>343</v>
      </c>
      <c r="B100" s="21" t="s">
        <v>344</v>
      </c>
      <c r="C100" s="21" t="s">
        <v>37</v>
      </c>
      <c r="D100" s="22">
        <v>273</v>
      </c>
      <c r="E100" s="22">
        <v>16213</v>
      </c>
      <c r="F100" s="22">
        <v>461844</v>
      </c>
      <c r="G100" s="22">
        <v>2546790</v>
      </c>
      <c r="H100" s="22">
        <v>223913</v>
      </c>
      <c r="I100" s="48">
        <v>8.8</v>
      </c>
      <c r="J100" s="22">
        <v>2457964</v>
      </c>
      <c r="K100" s="41" t="s">
        <v>10</v>
      </c>
    </row>
    <row r="101" spans="1:11" ht="14.45" customHeight="1">
      <c r="A101" s="163" t="s">
        <v>343</v>
      </c>
      <c r="B101" s="163" t="s">
        <v>1279</v>
      </c>
      <c r="C101" s="21" t="s">
        <v>38</v>
      </c>
      <c r="D101" s="23">
        <v>-1.4</v>
      </c>
      <c r="E101" s="23">
        <v>2</v>
      </c>
      <c r="F101" s="23">
        <v>1.4</v>
      </c>
      <c r="G101" s="23">
        <v>-0.3</v>
      </c>
      <c r="H101" s="23">
        <v>5.2</v>
      </c>
      <c r="I101" s="48" t="s">
        <v>1261</v>
      </c>
      <c r="J101" s="23">
        <v>-0.3</v>
      </c>
      <c r="K101" s="41" t="s">
        <v>10</v>
      </c>
    </row>
    <row r="102" spans="1:11" ht="19.9" customHeight="1">
      <c r="A102" s="101" t="s">
        <v>345</v>
      </c>
      <c r="B102" s="21" t="s">
        <v>346</v>
      </c>
      <c r="C102" s="21" t="s">
        <v>37</v>
      </c>
      <c r="D102" s="22">
        <v>5</v>
      </c>
      <c r="E102" s="22" t="s">
        <v>1260</v>
      </c>
      <c r="F102" s="22" t="s">
        <v>1260</v>
      </c>
      <c r="G102" s="22" t="s">
        <v>1260</v>
      </c>
      <c r="H102" s="22" t="s">
        <v>1260</v>
      </c>
      <c r="I102" s="48" t="s">
        <v>1260</v>
      </c>
      <c r="J102" s="22" t="s">
        <v>1260</v>
      </c>
      <c r="K102" s="41" t="s">
        <v>10</v>
      </c>
    </row>
    <row r="103" spans="1:11" ht="14.45" customHeight="1">
      <c r="A103" s="163" t="s">
        <v>345</v>
      </c>
      <c r="B103" s="163" t="s">
        <v>1280</v>
      </c>
      <c r="C103" s="21" t="s">
        <v>38</v>
      </c>
      <c r="D103" s="23" t="s">
        <v>1259</v>
      </c>
      <c r="E103" s="23" t="s">
        <v>1260</v>
      </c>
      <c r="F103" s="23" t="s">
        <v>1260</v>
      </c>
      <c r="G103" s="23" t="s">
        <v>1260</v>
      </c>
      <c r="H103" s="23" t="s">
        <v>1260</v>
      </c>
      <c r="I103" s="48" t="s">
        <v>1261</v>
      </c>
      <c r="J103" s="23" t="s">
        <v>1260</v>
      </c>
      <c r="K103" s="41" t="s">
        <v>10</v>
      </c>
    </row>
    <row r="104" spans="1:11" ht="19.9" customHeight="1">
      <c r="A104" s="101" t="s">
        <v>347</v>
      </c>
      <c r="B104" s="21" t="s">
        <v>348</v>
      </c>
      <c r="C104" s="21" t="s">
        <v>37</v>
      </c>
      <c r="D104" s="22">
        <v>9</v>
      </c>
      <c r="E104" s="22">
        <v>1847</v>
      </c>
      <c r="F104" s="22">
        <v>67584</v>
      </c>
      <c r="G104" s="22">
        <v>487057</v>
      </c>
      <c r="H104" s="22">
        <v>245405</v>
      </c>
      <c r="I104" s="48">
        <v>50.4</v>
      </c>
      <c r="J104" s="22">
        <v>484515</v>
      </c>
      <c r="K104" s="41" t="s">
        <v>10</v>
      </c>
    </row>
    <row r="105" spans="1:11" ht="14.45" customHeight="1">
      <c r="A105" s="163" t="s">
        <v>347</v>
      </c>
      <c r="B105" s="163" t="s">
        <v>1281</v>
      </c>
      <c r="C105" s="21" t="s">
        <v>38</v>
      </c>
      <c r="D105" s="23">
        <v>-18.2</v>
      </c>
      <c r="E105" s="23">
        <v>-5.6</v>
      </c>
      <c r="F105" s="23">
        <v>-1.8</v>
      </c>
      <c r="G105" s="23">
        <v>1.5</v>
      </c>
      <c r="H105" s="23">
        <v>2.2</v>
      </c>
      <c r="I105" s="48" t="s">
        <v>1261</v>
      </c>
      <c r="J105" s="23">
        <v>1.6</v>
      </c>
      <c r="K105" s="41" t="s">
        <v>10</v>
      </c>
    </row>
    <row r="106" spans="1:11" ht="19.9" customHeight="1">
      <c r="A106" s="101" t="s">
        <v>349</v>
      </c>
      <c r="B106" s="21" t="s">
        <v>350</v>
      </c>
      <c r="C106" s="21" t="s">
        <v>37</v>
      </c>
      <c r="D106" s="22">
        <v>9</v>
      </c>
      <c r="E106" s="22">
        <v>547</v>
      </c>
      <c r="F106" s="22">
        <v>18681</v>
      </c>
      <c r="G106" s="22">
        <v>221657</v>
      </c>
      <c r="H106" s="22" t="s">
        <v>1260</v>
      </c>
      <c r="I106" s="48" t="s">
        <v>1260</v>
      </c>
      <c r="J106" s="22">
        <v>206068</v>
      </c>
      <c r="K106" s="41" t="s">
        <v>10</v>
      </c>
    </row>
    <row r="107" spans="1:11" ht="14.45" customHeight="1">
      <c r="A107" s="163" t="s">
        <v>349</v>
      </c>
      <c r="B107" s="163" t="s">
        <v>1282</v>
      </c>
      <c r="C107" s="21" t="s">
        <v>38</v>
      </c>
      <c r="D107" s="23" t="s">
        <v>1259</v>
      </c>
      <c r="E107" s="23">
        <v>-7.9</v>
      </c>
      <c r="F107" s="23">
        <v>0.5</v>
      </c>
      <c r="G107" s="23">
        <v>1.4</v>
      </c>
      <c r="H107" s="23" t="s">
        <v>1260</v>
      </c>
      <c r="I107" s="48" t="s">
        <v>1261</v>
      </c>
      <c r="J107" s="23">
        <v>-0.1</v>
      </c>
      <c r="K107" s="41" t="s">
        <v>10</v>
      </c>
    </row>
    <row r="108" spans="1:11" ht="19.9" customHeight="1">
      <c r="A108" s="101" t="s">
        <v>351</v>
      </c>
      <c r="B108" s="21" t="s">
        <v>352</v>
      </c>
      <c r="C108" s="21" t="s">
        <v>37</v>
      </c>
      <c r="D108" s="22">
        <v>9</v>
      </c>
      <c r="E108" s="22">
        <v>2787</v>
      </c>
      <c r="F108" s="22">
        <v>111831</v>
      </c>
      <c r="G108" s="22">
        <v>1038199</v>
      </c>
      <c r="H108" s="22">
        <v>199772</v>
      </c>
      <c r="I108" s="48">
        <v>19.2</v>
      </c>
      <c r="J108" s="22">
        <v>911061</v>
      </c>
      <c r="K108" s="41" t="s">
        <v>10</v>
      </c>
    </row>
    <row r="109" spans="1:11" ht="14.45" customHeight="1">
      <c r="A109" s="163" t="s">
        <v>351</v>
      </c>
      <c r="B109" s="163" t="s">
        <v>1283</v>
      </c>
      <c r="C109" s="21" t="s">
        <v>38</v>
      </c>
      <c r="D109" s="23">
        <v>-18.2</v>
      </c>
      <c r="E109" s="23">
        <v>-8.8</v>
      </c>
      <c r="F109" s="23">
        <v>-6.8</v>
      </c>
      <c r="G109" s="23">
        <v>1.5</v>
      </c>
      <c r="H109" s="23">
        <v>9.8</v>
      </c>
      <c r="I109" s="48" t="s">
        <v>1261</v>
      </c>
      <c r="J109" s="23">
        <v>0.9</v>
      </c>
      <c r="K109" s="41" t="s">
        <v>10</v>
      </c>
    </row>
    <row r="110" spans="1:11" ht="19.9" customHeight="1">
      <c r="A110" s="101" t="s">
        <v>353</v>
      </c>
      <c r="B110" s="21" t="s">
        <v>354</v>
      </c>
      <c r="C110" s="21" t="s">
        <v>37</v>
      </c>
      <c r="D110" s="22">
        <v>6</v>
      </c>
      <c r="E110" s="22" t="s">
        <v>1260</v>
      </c>
      <c r="F110" s="22" t="s">
        <v>1260</v>
      </c>
      <c r="G110" s="22" t="s">
        <v>1260</v>
      </c>
      <c r="H110" s="22" t="s">
        <v>1260</v>
      </c>
      <c r="I110" s="48" t="s">
        <v>1260</v>
      </c>
      <c r="J110" s="22" t="s">
        <v>1260</v>
      </c>
      <c r="K110" s="41" t="s">
        <v>10</v>
      </c>
    </row>
    <row r="111" spans="1:11" ht="14.45" customHeight="1">
      <c r="A111" s="163" t="s">
        <v>353</v>
      </c>
      <c r="B111" s="163" t="s">
        <v>1284</v>
      </c>
      <c r="C111" s="21" t="s">
        <v>38</v>
      </c>
      <c r="D111" s="23">
        <v>-14.3</v>
      </c>
      <c r="E111" s="23" t="s">
        <v>1260</v>
      </c>
      <c r="F111" s="23" t="s">
        <v>1260</v>
      </c>
      <c r="G111" s="23" t="s">
        <v>1260</v>
      </c>
      <c r="H111" s="23" t="s">
        <v>1260</v>
      </c>
      <c r="I111" s="48" t="s">
        <v>1261</v>
      </c>
      <c r="J111" s="23" t="s">
        <v>1260</v>
      </c>
      <c r="K111" s="41" t="s">
        <v>10</v>
      </c>
    </row>
    <row r="112" spans="1:11" ht="19.9" customHeight="1">
      <c r="A112" s="102" t="s">
        <v>355</v>
      </c>
      <c r="B112" s="28" t="s">
        <v>863</v>
      </c>
      <c r="C112" s="21" t="s">
        <v>37</v>
      </c>
      <c r="D112" s="22">
        <v>1</v>
      </c>
      <c r="E112" s="22" t="s">
        <v>1260</v>
      </c>
      <c r="F112" s="22" t="s">
        <v>1260</v>
      </c>
      <c r="G112" s="22" t="s">
        <v>1260</v>
      </c>
      <c r="H112" s="22" t="s">
        <v>1260</v>
      </c>
      <c r="I112" s="48" t="s">
        <v>1260</v>
      </c>
      <c r="J112" s="22" t="s">
        <v>1260</v>
      </c>
      <c r="K112" s="41" t="s">
        <v>10</v>
      </c>
    </row>
    <row r="113" spans="1:11" ht="14.45" customHeight="1">
      <c r="A113" s="163" t="s">
        <v>355</v>
      </c>
      <c r="B113" s="163" t="s">
        <v>1285</v>
      </c>
      <c r="C113" s="21" t="s">
        <v>38</v>
      </c>
      <c r="D113" s="23" t="s">
        <v>1259</v>
      </c>
      <c r="E113" s="23" t="s">
        <v>1260</v>
      </c>
      <c r="F113" s="23" t="s">
        <v>1260</v>
      </c>
      <c r="G113" s="23" t="s">
        <v>1260</v>
      </c>
      <c r="H113" s="23" t="s">
        <v>1260</v>
      </c>
      <c r="I113" s="48" t="s">
        <v>1261</v>
      </c>
      <c r="J113" s="23" t="s">
        <v>1260</v>
      </c>
      <c r="K113" s="41" t="s">
        <v>10</v>
      </c>
    </row>
    <row r="114" spans="1:11" ht="19.9" customHeight="1">
      <c r="A114" s="105" t="s">
        <v>357</v>
      </c>
      <c r="B114" s="21" t="s">
        <v>358</v>
      </c>
      <c r="C114" s="37" t="s">
        <v>37</v>
      </c>
      <c r="D114" s="22">
        <v>20</v>
      </c>
      <c r="E114" s="38">
        <v>2348</v>
      </c>
      <c r="F114" s="38">
        <v>89605</v>
      </c>
      <c r="G114" s="38">
        <v>857057</v>
      </c>
      <c r="H114" s="38">
        <v>171411</v>
      </c>
      <c r="I114" s="50">
        <v>20</v>
      </c>
      <c r="J114" s="38">
        <v>755868</v>
      </c>
      <c r="K114" s="41" t="s">
        <v>10</v>
      </c>
    </row>
    <row r="115" spans="1:11" ht="14.45" customHeight="1">
      <c r="A115" s="163" t="s">
        <v>357</v>
      </c>
      <c r="B115" s="163" t="s">
        <v>1286</v>
      </c>
      <c r="C115" s="37" t="s">
        <v>38</v>
      </c>
      <c r="D115" s="23" t="s">
        <v>1259</v>
      </c>
      <c r="E115" s="32">
        <v>-0.3</v>
      </c>
      <c r="F115" s="32">
        <v>6.6</v>
      </c>
      <c r="G115" s="32">
        <v>-0.3</v>
      </c>
      <c r="H115" s="32">
        <v>0.8</v>
      </c>
      <c r="I115" s="48" t="s">
        <v>1261</v>
      </c>
      <c r="J115" s="32">
        <v>-2.3</v>
      </c>
      <c r="K115" s="41" t="s">
        <v>10</v>
      </c>
    </row>
    <row r="116" spans="1:11" ht="19.9" customHeight="1">
      <c r="A116" s="101" t="s">
        <v>359</v>
      </c>
      <c r="B116" s="21" t="s">
        <v>360</v>
      </c>
      <c r="C116" s="21" t="s">
        <v>37</v>
      </c>
      <c r="D116" s="22">
        <v>59</v>
      </c>
      <c r="E116" s="22">
        <v>10246</v>
      </c>
      <c r="F116" s="22">
        <v>422103</v>
      </c>
      <c r="G116" s="22">
        <v>3856279</v>
      </c>
      <c r="H116" s="22">
        <v>795015</v>
      </c>
      <c r="I116" s="48">
        <v>20.6</v>
      </c>
      <c r="J116" s="22">
        <v>3488903</v>
      </c>
      <c r="K116" s="41" t="s">
        <v>10</v>
      </c>
    </row>
    <row r="117" spans="1:11" ht="14.45" customHeight="1">
      <c r="A117" s="163" t="s">
        <v>359</v>
      </c>
      <c r="B117" s="163" t="s">
        <v>1287</v>
      </c>
      <c r="C117" s="21" t="s">
        <v>38</v>
      </c>
      <c r="D117" s="23">
        <v>-6.3</v>
      </c>
      <c r="E117" s="23">
        <v>-2</v>
      </c>
      <c r="F117" s="23">
        <v>3</v>
      </c>
      <c r="G117" s="23">
        <v>8.6</v>
      </c>
      <c r="H117" s="23">
        <v>4.6</v>
      </c>
      <c r="I117" s="48" t="s">
        <v>1261</v>
      </c>
      <c r="J117" s="23">
        <v>8.3</v>
      </c>
      <c r="K117" s="41" t="s">
        <v>10</v>
      </c>
    </row>
    <row r="118" spans="1:11" ht="19.9" customHeight="1">
      <c r="A118" s="101" t="s">
        <v>361</v>
      </c>
      <c r="B118" s="21" t="s">
        <v>362</v>
      </c>
      <c r="C118" s="21" t="s">
        <v>37</v>
      </c>
      <c r="D118" s="22">
        <v>52</v>
      </c>
      <c r="E118" s="22">
        <v>3131</v>
      </c>
      <c r="F118" s="22">
        <v>129357</v>
      </c>
      <c r="G118" s="22">
        <v>2832829</v>
      </c>
      <c r="H118" s="22">
        <v>230225</v>
      </c>
      <c r="I118" s="48">
        <v>8.1</v>
      </c>
      <c r="J118" s="22">
        <v>2499927</v>
      </c>
      <c r="K118" s="41" t="s">
        <v>10</v>
      </c>
    </row>
    <row r="119" spans="1:11" ht="14.45" customHeight="1">
      <c r="A119" s="163" t="s">
        <v>361</v>
      </c>
      <c r="B119" s="163" t="s">
        <v>1289</v>
      </c>
      <c r="C119" s="21" t="s">
        <v>38</v>
      </c>
      <c r="D119" s="23">
        <v>2</v>
      </c>
      <c r="E119" s="23">
        <v>0.8</v>
      </c>
      <c r="F119" s="23">
        <v>-0.2</v>
      </c>
      <c r="G119" s="23">
        <v>-1.2</v>
      </c>
      <c r="H119" s="23">
        <v>14.6</v>
      </c>
      <c r="I119" s="48" t="s">
        <v>1261</v>
      </c>
      <c r="J119" s="23">
        <v>-2</v>
      </c>
      <c r="K119" s="41" t="s">
        <v>10</v>
      </c>
    </row>
    <row r="120" spans="1:11" ht="19.9" customHeight="1">
      <c r="A120" s="101" t="s">
        <v>363</v>
      </c>
      <c r="B120" s="21" t="s">
        <v>364</v>
      </c>
      <c r="C120" s="21" t="s">
        <v>37</v>
      </c>
      <c r="D120" s="22">
        <v>10</v>
      </c>
      <c r="E120" s="22">
        <v>2762</v>
      </c>
      <c r="F120" s="22">
        <v>152511</v>
      </c>
      <c r="G120" s="22">
        <v>1491761</v>
      </c>
      <c r="H120" s="22">
        <v>464839</v>
      </c>
      <c r="I120" s="48">
        <v>31.2</v>
      </c>
      <c r="J120" s="22">
        <v>743747</v>
      </c>
      <c r="K120" s="41" t="s">
        <v>10</v>
      </c>
    </row>
    <row r="121" spans="1:11" ht="14.45" customHeight="1">
      <c r="A121" s="163" t="s">
        <v>363</v>
      </c>
      <c r="B121" s="163" t="s">
        <v>1290</v>
      </c>
      <c r="C121" s="21" t="s">
        <v>38</v>
      </c>
      <c r="D121" s="23" t="s">
        <v>1259</v>
      </c>
      <c r="E121" s="23">
        <v>2.6</v>
      </c>
      <c r="F121" s="23">
        <v>3.3</v>
      </c>
      <c r="G121" s="23">
        <v>16.8</v>
      </c>
      <c r="H121" s="23">
        <v>25.6</v>
      </c>
      <c r="I121" s="48" t="s">
        <v>1261</v>
      </c>
      <c r="J121" s="23">
        <v>12.9</v>
      </c>
      <c r="K121" s="41" t="s">
        <v>10</v>
      </c>
    </row>
    <row r="122" spans="1:11" ht="19.9" customHeight="1">
      <c r="A122" s="101" t="s">
        <v>365</v>
      </c>
      <c r="B122" s="21" t="s">
        <v>366</v>
      </c>
      <c r="C122" s="21" t="s">
        <v>37</v>
      </c>
      <c r="D122" s="22">
        <v>62</v>
      </c>
      <c r="E122" s="22">
        <v>5893</v>
      </c>
      <c r="F122" s="22">
        <v>281868</v>
      </c>
      <c r="G122" s="22">
        <v>4324590</v>
      </c>
      <c r="H122" s="22">
        <v>695064</v>
      </c>
      <c r="I122" s="48">
        <v>16.1</v>
      </c>
      <c r="J122" s="22">
        <v>3243674</v>
      </c>
      <c r="K122" s="41" t="s">
        <v>10</v>
      </c>
    </row>
    <row r="123" spans="1:11" ht="14.45" customHeight="1">
      <c r="A123" s="163" t="s">
        <v>365</v>
      </c>
      <c r="B123" s="163" t="s">
        <v>1288</v>
      </c>
      <c r="C123" s="21" t="s">
        <v>38</v>
      </c>
      <c r="D123" s="23">
        <v>1.6</v>
      </c>
      <c r="E123" s="23">
        <v>1.6</v>
      </c>
      <c r="F123" s="23">
        <v>1.7</v>
      </c>
      <c r="G123" s="23">
        <v>4.4</v>
      </c>
      <c r="H123" s="23">
        <v>21.7</v>
      </c>
      <c r="I123" s="48" t="s">
        <v>1261</v>
      </c>
      <c r="J123" s="23">
        <v>1.1</v>
      </c>
      <c r="K123" s="41" t="s">
        <v>10</v>
      </c>
    </row>
    <row r="124" spans="1:11" ht="19.9" customHeight="1">
      <c r="A124" s="101" t="s">
        <v>47</v>
      </c>
      <c r="B124" s="21" t="s">
        <v>367</v>
      </c>
      <c r="C124" s="21" t="s">
        <v>37</v>
      </c>
      <c r="D124" s="22">
        <v>673</v>
      </c>
      <c r="E124" s="22">
        <v>76142</v>
      </c>
      <c r="F124" s="22">
        <v>2664567</v>
      </c>
      <c r="G124" s="22">
        <v>32141808</v>
      </c>
      <c r="H124" s="22">
        <v>7670807</v>
      </c>
      <c r="I124" s="48">
        <v>23.9</v>
      </c>
      <c r="J124" s="22">
        <v>27965778</v>
      </c>
      <c r="K124" s="41" t="s">
        <v>10</v>
      </c>
    </row>
    <row r="125" spans="1:11" ht="14.45" customHeight="1">
      <c r="A125" s="163" t="s">
        <v>47</v>
      </c>
      <c r="B125" s="163" t="s">
        <v>48</v>
      </c>
      <c r="C125" s="21" t="s">
        <v>38</v>
      </c>
      <c r="D125" s="23">
        <v>-2.3</v>
      </c>
      <c r="E125" s="23">
        <v>0.3</v>
      </c>
      <c r="F125" s="23">
        <v>1.5</v>
      </c>
      <c r="G125" s="23">
        <v>2</v>
      </c>
      <c r="H125" s="23">
        <v>2.2</v>
      </c>
      <c r="I125" s="48" t="s">
        <v>1261</v>
      </c>
      <c r="J125" s="23">
        <v>1.2</v>
      </c>
      <c r="K125" s="41" t="s">
        <v>10</v>
      </c>
    </row>
    <row r="126" spans="1:11" ht="19.9" customHeight="1">
      <c r="A126" s="101" t="s">
        <v>368</v>
      </c>
      <c r="B126" s="21" t="s">
        <v>369</v>
      </c>
      <c r="C126" s="21" t="s">
        <v>37</v>
      </c>
      <c r="D126" s="22">
        <v>9</v>
      </c>
      <c r="E126" s="22" t="s">
        <v>1260</v>
      </c>
      <c r="F126" s="22" t="s">
        <v>1260</v>
      </c>
      <c r="G126" s="22" t="s">
        <v>1260</v>
      </c>
      <c r="H126" s="22" t="s">
        <v>1260</v>
      </c>
      <c r="I126" s="48" t="s">
        <v>1260</v>
      </c>
      <c r="J126" s="22" t="s">
        <v>1260</v>
      </c>
      <c r="K126" s="41" t="s">
        <v>10</v>
      </c>
    </row>
    <row r="127" spans="1:11" ht="14.45" customHeight="1">
      <c r="A127" s="163" t="s">
        <v>368</v>
      </c>
      <c r="B127" s="163" t="s">
        <v>1291</v>
      </c>
      <c r="C127" s="21" t="s">
        <v>38</v>
      </c>
      <c r="D127" s="23" t="s">
        <v>1259</v>
      </c>
      <c r="E127" s="23" t="s">
        <v>1260</v>
      </c>
      <c r="F127" s="23" t="s">
        <v>1260</v>
      </c>
      <c r="G127" s="23" t="s">
        <v>1260</v>
      </c>
      <c r="H127" s="23" t="s">
        <v>1260</v>
      </c>
      <c r="I127" s="48" t="s">
        <v>1261</v>
      </c>
      <c r="J127" s="23" t="s">
        <v>1260</v>
      </c>
      <c r="K127" s="41" t="s">
        <v>10</v>
      </c>
    </row>
    <row r="128" spans="1:11" ht="19.9" customHeight="1">
      <c r="A128" s="101" t="s">
        <v>370</v>
      </c>
      <c r="B128" s="21" t="s">
        <v>371</v>
      </c>
      <c r="C128" s="21" t="s">
        <v>37</v>
      </c>
      <c r="D128" s="22" t="s">
        <v>1259</v>
      </c>
      <c r="E128" s="22" t="s">
        <v>1259</v>
      </c>
      <c r="F128" s="22" t="s">
        <v>1259</v>
      </c>
      <c r="G128" s="22" t="s">
        <v>1259</v>
      </c>
      <c r="H128" s="22" t="s">
        <v>1259</v>
      </c>
      <c r="I128" s="48" t="s">
        <v>1259</v>
      </c>
      <c r="J128" s="22" t="s">
        <v>1259</v>
      </c>
      <c r="K128" s="41" t="s">
        <v>10</v>
      </c>
    </row>
    <row r="129" spans="1:11" ht="14.45" customHeight="1">
      <c r="A129" s="163" t="s">
        <v>370</v>
      </c>
      <c r="B129" s="163" t="s">
        <v>1292</v>
      </c>
      <c r="C129" s="21" t="s">
        <v>38</v>
      </c>
      <c r="D129" s="23" t="s">
        <v>1259</v>
      </c>
      <c r="E129" s="23" t="s">
        <v>1259</v>
      </c>
      <c r="F129" s="23" t="s">
        <v>1259</v>
      </c>
      <c r="G129" s="23" t="s">
        <v>1259</v>
      </c>
      <c r="H129" s="23" t="s">
        <v>1259</v>
      </c>
      <c r="I129" s="48" t="s">
        <v>1261</v>
      </c>
      <c r="J129" s="23" t="s">
        <v>1259</v>
      </c>
      <c r="K129" s="41" t="s">
        <v>10</v>
      </c>
    </row>
    <row r="130" spans="1:11" ht="19.9" customHeight="1">
      <c r="A130" s="101" t="s">
        <v>372</v>
      </c>
      <c r="B130" s="21" t="s">
        <v>373</v>
      </c>
      <c r="C130" s="21" t="s">
        <v>37</v>
      </c>
      <c r="D130" s="22">
        <v>1</v>
      </c>
      <c r="E130" s="22" t="s">
        <v>1260</v>
      </c>
      <c r="F130" s="22" t="s">
        <v>1260</v>
      </c>
      <c r="G130" s="22" t="s">
        <v>1260</v>
      </c>
      <c r="H130" s="22" t="s">
        <v>1260</v>
      </c>
      <c r="I130" s="48" t="s">
        <v>1261</v>
      </c>
      <c r="J130" s="22" t="s">
        <v>1260</v>
      </c>
      <c r="K130" s="41" t="s">
        <v>10</v>
      </c>
    </row>
    <row r="131" spans="1:11" ht="14.45" customHeight="1">
      <c r="A131" s="163" t="s">
        <v>372</v>
      </c>
      <c r="B131" s="163" t="s">
        <v>1293</v>
      </c>
      <c r="C131" s="21" t="s">
        <v>38</v>
      </c>
      <c r="D131" s="23" t="s">
        <v>1259</v>
      </c>
      <c r="E131" s="23" t="s">
        <v>1260</v>
      </c>
      <c r="F131" s="23" t="s">
        <v>1260</v>
      </c>
      <c r="G131" s="23" t="s">
        <v>1260</v>
      </c>
      <c r="H131" s="23" t="s">
        <v>1260</v>
      </c>
      <c r="I131" s="48" t="s">
        <v>1260</v>
      </c>
      <c r="J131" s="23" t="s">
        <v>1260</v>
      </c>
      <c r="K131" s="41" t="s">
        <v>10</v>
      </c>
    </row>
    <row r="132" spans="1:11" ht="19.9" customHeight="1">
      <c r="A132" s="102" t="s">
        <v>374</v>
      </c>
      <c r="B132" s="28" t="s">
        <v>864</v>
      </c>
      <c r="C132" s="21" t="s">
        <v>37</v>
      </c>
      <c r="D132" s="22" t="s">
        <v>1259</v>
      </c>
      <c r="E132" s="22" t="s">
        <v>1259</v>
      </c>
      <c r="F132" s="22" t="s">
        <v>1259</v>
      </c>
      <c r="G132" s="22" t="s">
        <v>1259</v>
      </c>
      <c r="H132" s="22" t="s">
        <v>1259</v>
      </c>
      <c r="I132" s="48" t="s">
        <v>1259</v>
      </c>
      <c r="J132" s="22" t="s">
        <v>1259</v>
      </c>
      <c r="K132" s="41" t="s">
        <v>10</v>
      </c>
    </row>
    <row r="133" spans="1:11" ht="14.45" customHeight="1">
      <c r="A133" s="163" t="s">
        <v>374</v>
      </c>
      <c r="B133" s="163" t="s">
        <v>1294</v>
      </c>
      <c r="C133" s="21" t="s">
        <v>38</v>
      </c>
      <c r="D133" s="23" t="s">
        <v>1259</v>
      </c>
      <c r="E133" s="23" t="s">
        <v>1259</v>
      </c>
      <c r="F133" s="23" t="s">
        <v>1259</v>
      </c>
      <c r="G133" s="23" t="s">
        <v>1259</v>
      </c>
      <c r="H133" s="23" t="s">
        <v>1259</v>
      </c>
      <c r="I133" s="48" t="s">
        <v>1261</v>
      </c>
      <c r="J133" s="23" t="s">
        <v>1259</v>
      </c>
      <c r="K133" s="41" t="s">
        <v>10</v>
      </c>
    </row>
    <row r="134" spans="1:11" ht="19.9" customHeight="1">
      <c r="A134" s="101" t="s">
        <v>376</v>
      </c>
      <c r="B134" s="21" t="s">
        <v>377</v>
      </c>
      <c r="C134" s="21" t="s">
        <v>37</v>
      </c>
      <c r="D134" s="22">
        <v>9</v>
      </c>
      <c r="E134" s="22">
        <v>840</v>
      </c>
      <c r="F134" s="22">
        <v>39294</v>
      </c>
      <c r="G134" s="22">
        <v>349582</v>
      </c>
      <c r="H134" s="22">
        <v>30329</v>
      </c>
      <c r="I134" s="48">
        <v>8.7</v>
      </c>
      <c r="J134" s="22">
        <v>344938</v>
      </c>
      <c r="K134" s="41" t="s">
        <v>10</v>
      </c>
    </row>
    <row r="135" spans="1:11" ht="14.45" customHeight="1">
      <c r="A135" s="163" t="s">
        <v>376</v>
      </c>
      <c r="B135" s="163" t="s">
        <v>1295</v>
      </c>
      <c r="C135" s="21" t="s">
        <v>38</v>
      </c>
      <c r="D135" s="23" t="s">
        <v>1259</v>
      </c>
      <c r="E135" s="23">
        <v>-13.8</v>
      </c>
      <c r="F135" s="23">
        <v>-11.7</v>
      </c>
      <c r="G135" s="23">
        <v>-4.2</v>
      </c>
      <c r="H135" s="23">
        <v>5.6</v>
      </c>
      <c r="I135" s="48" t="s">
        <v>1261</v>
      </c>
      <c r="J135" s="23">
        <v>-3.9</v>
      </c>
      <c r="K135" s="41" t="s">
        <v>10</v>
      </c>
    </row>
    <row r="136" spans="1:11" ht="19.9" customHeight="1">
      <c r="A136" s="101" t="s">
        <v>378</v>
      </c>
      <c r="B136" s="21" t="s">
        <v>379</v>
      </c>
      <c r="C136" s="21" t="s">
        <v>37</v>
      </c>
      <c r="D136" s="22" t="s">
        <v>1259</v>
      </c>
      <c r="E136" s="22" t="s">
        <v>1259</v>
      </c>
      <c r="F136" s="22" t="s">
        <v>1259</v>
      </c>
      <c r="G136" s="22" t="s">
        <v>1259</v>
      </c>
      <c r="H136" s="22" t="s">
        <v>1259</v>
      </c>
      <c r="I136" s="48" t="s">
        <v>1259</v>
      </c>
      <c r="J136" s="22" t="s">
        <v>1259</v>
      </c>
      <c r="K136" s="41" t="s">
        <v>10</v>
      </c>
    </row>
    <row r="137" spans="1:11" ht="14.45" customHeight="1">
      <c r="A137" s="163" t="s">
        <v>378</v>
      </c>
      <c r="B137" s="163" t="s">
        <v>1296</v>
      </c>
      <c r="C137" s="21" t="s">
        <v>38</v>
      </c>
      <c r="D137" s="23" t="s">
        <v>1259</v>
      </c>
      <c r="E137" s="23" t="s">
        <v>1259</v>
      </c>
      <c r="F137" s="23" t="s">
        <v>1259</v>
      </c>
      <c r="G137" s="23" t="s">
        <v>1259</v>
      </c>
      <c r="H137" s="23" t="s">
        <v>1259</v>
      </c>
      <c r="I137" s="48" t="s">
        <v>1261</v>
      </c>
      <c r="J137" s="23" t="s">
        <v>1259</v>
      </c>
      <c r="K137" s="41" t="s">
        <v>10</v>
      </c>
    </row>
    <row r="138" spans="1:11" ht="19.9" customHeight="1">
      <c r="A138" s="102" t="s">
        <v>380</v>
      </c>
      <c r="B138" s="28" t="s">
        <v>381</v>
      </c>
      <c r="C138" s="21" t="s">
        <v>37</v>
      </c>
      <c r="D138" s="22">
        <v>11</v>
      </c>
      <c r="E138" s="22">
        <v>2152</v>
      </c>
      <c r="F138" s="22">
        <v>89566</v>
      </c>
      <c r="G138" s="22">
        <v>697623</v>
      </c>
      <c r="H138" s="22" t="s">
        <v>1260</v>
      </c>
      <c r="I138" s="48" t="s">
        <v>1260</v>
      </c>
      <c r="J138" s="22">
        <v>688953</v>
      </c>
      <c r="K138" s="41" t="s">
        <v>10</v>
      </c>
    </row>
    <row r="139" spans="1:11" ht="14.45" customHeight="1">
      <c r="A139" s="163" t="s">
        <v>380</v>
      </c>
      <c r="B139" s="163" t="s">
        <v>1297</v>
      </c>
      <c r="C139" s="21" t="s">
        <v>38</v>
      </c>
      <c r="D139" s="23" t="s">
        <v>1259</v>
      </c>
      <c r="E139" s="23">
        <v>-5.9</v>
      </c>
      <c r="F139" s="23">
        <v>-1.8</v>
      </c>
      <c r="G139" s="23">
        <v>-7.3</v>
      </c>
      <c r="H139" s="23" t="s">
        <v>1260</v>
      </c>
      <c r="I139" s="48" t="s">
        <v>1261</v>
      </c>
      <c r="J139" s="23">
        <v>-7.7</v>
      </c>
      <c r="K139" s="41" t="s">
        <v>10</v>
      </c>
    </row>
    <row r="140" spans="1:11" ht="19.9" customHeight="1">
      <c r="A140" s="101" t="s">
        <v>49</v>
      </c>
      <c r="B140" s="21" t="s">
        <v>50</v>
      </c>
      <c r="C140" s="21" t="s">
        <v>37</v>
      </c>
      <c r="D140" s="22">
        <v>30</v>
      </c>
      <c r="E140" s="22" t="s">
        <v>1260</v>
      </c>
      <c r="F140" s="22" t="s">
        <v>1260</v>
      </c>
      <c r="G140" s="22" t="s">
        <v>1260</v>
      </c>
      <c r="H140" s="22" t="s">
        <v>1260</v>
      </c>
      <c r="I140" s="48" t="s">
        <v>1260</v>
      </c>
      <c r="J140" s="22" t="s">
        <v>1260</v>
      </c>
      <c r="K140" s="41" t="s">
        <v>10</v>
      </c>
    </row>
    <row r="141" spans="1:11" ht="14.45" customHeight="1">
      <c r="A141" s="163" t="s">
        <v>49</v>
      </c>
      <c r="B141" s="163" t="s">
        <v>50</v>
      </c>
      <c r="C141" s="21" t="s">
        <v>38</v>
      </c>
      <c r="D141" s="23" t="s">
        <v>1259</v>
      </c>
      <c r="E141" s="23" t="s">
        <v>1260</v>
      </c>
      <c r="F141" s="23" t="s">
        <v>1260</v>
      </c>
      <c r="G141" s="23" t="s">
        <v>1260</v>
      </c>
      <c r="H141" s="23" t="s">
        <v>1260</v>
      </c>
      <c r="I141" s="48" t="s">
        <v>1261</v>
      </c>
      <c r="J141" s="23" t="s">
        <v>1260</v>
      </c>
      <c r="K141" s="41" t="s">
        <v>10</v>
      </c>
    </row>
    <row r="142" spans="1:11" ht="19.9" customHeight="1">
      <c r="A142" s="101" t="s">
        <v>51</v>
      </c>
      <c r="B142" s="21" t="s">
        <v>52</v>
      </c>
      <c r="C142" s="21" t="s">
        <v>37</v>
      </c>
      <c r="D142" s="22">
        <v>2</v>
      </c>
      <c r="E142" s="22" t="s">
        <v>1260</v>
      </c>
      <c r="F142" s="22" t="s">
        <v>1260</v>
      </c>
      <c r="G142" s="22" t="s">
        <v>1260</v>
      </c>
      <c r="H142" s="22" t="s">
        <v>1260</v>
      </c>
      <c r="I142" s="48" t="s">
        <v>1260</v>
      </c>
      <c r="J142" s="22" t="s">
        <v>1260</v>
      </c>
      <c r="K142" s="41" t="s">
        <v>10</v>
      </c>
    </row>
    <row r="143" spans="1:11" ht="14.45" customHeight="1">
      <c r="A143" s="163" t="s">
        <v>51</v>
      </c>
      <c r="B143" s="163" t="s">
        <v>52</v>
      </c>
      <c r="C143" s="21" t="s">
        <v>38</v>
      </c>
      <c r="D143" s="23" t="s">
        <v>1259</v>
      </c>
      <c r="E143" s="23" t="s">
        <v>1260</v>
      </c>
      <c r="F143" s="23" t="s">
        <v>1260</v>
      </c>
      <c r="G143" s="23" t="s">
        <v>1260</v>
      </c>
      <c r="H143" s="23" t="s">
        <v>1260</v>
      </c>
      <c r="I143" s="48" t="s">
        <v>1261</v>
      </c>
      <c r="J143" s="23" t="s">
        <v>1260</v>
      </c>
      <c r="K143" s="41" t="s">
        <v>10</v>
      </c>
    </row>
    <row r="144" spans="1:11" ht="19.9" customHeight="1">
      <c r="A144" s="102" t="s">
        <v>53</v>
      </c>
      <c r="B144" s="28" t="s">
        <v>382</v>
      </c>
      <c r="C144" s="21" t="s">
        <v>37</v>
      </c>
      <c r="D144" s="22">
        <v>705</v>
      </c>
      <c r="E144" s="22">
        <v>80949</v>
      </c>
      <c r="F144" s="22">
        <v>2897258</v>
      </c>
      <c r="G144" s="22">
        <v>36393673</v>
      </c>
      <c r="H144" s="22">
        <v>8312639</v>
      </c>
      <c r="I144" s="48">
        <v>22.8</v>
      </c>
      <c r="J144" s="22">
        <v>32177839</v>
      </c>
      <c r="K144" s="41" t="s">
        <v>10</v>
      </c>
    </row>
    <row r="145" spans="1:11" ht="14.45" customHeight="1">
      <c r="A145" s="163" t="s">
        <v>53</v>
      </c>
      <c r="B145" s="163" t="s">
        <v>1298</v>
      </c>
      <c r="C145" s="21" t="s">
        <v>38</v>
      </c>
      <c r="D145" s="23">
        <v>-2.2</v>
      </c>
      <c r="E145" s="23">
        <v>-0.1</v>
      </c>
      <c r="F145" s="23">
        <v>1.1</v>
      </c>
      <c r="G145" s="23">
        <v>0.4</v>
      </c>
      <c r="H145" s="23">
        <v>0.5</v>
      </c>
      <c r="I145" s="48" t="s">
        <v>1261</v>
      </c>
      <c r="J145" s="23">
        <v>-0.4</v>
      </c>
      <c r="K145" s="41" t="s">
        <v>10</v>
      </c>
    </row>
    <row r="146" spans="1:11" ht="19.9" customHeight="1">
      <c r="A146" s="101" t="s">
        <v>383</v>
      </c>
      <c r="B146" s="21" t="s">
        <v>384</v>
      </c>
      <c r="C146" s="21" t="s">
        <v>37</v>
      </c>
      <c r="D146" s="22">
        <v>2</v>
      </c>
      <c r="E146" s="97" t="s">
        <v>1260</v>
      </c>
      <c r="F146" s="97" t="s">
        <v>1260</v>
      </c>
      <c r="G146" s="97" t="s">
        <v>1260</v>
      </c>
      <c r="H146" s="97" t="s">
        <v>1260</v>
      </c>
      <c r="I146" s="48" t="s">
        <v>1260</v>
      </c>
      <c r="J146" s="97" t="s">
        <v>1260</v>
      </c>
      <c r="K146" s="41" t="s">
        <v>10</v>
      </c>
    </row>
    <row r="147" spans="1:11" ht="14.45" customHeight="1">
      <c r="A147" s="163" t="s">
        <v>383</v>
      </c>
      <c r="B147" s="163" t="s">
        <v>384</v>
      </c>
      <c r="C147" s="21" t="s">
        <v>38</v>
      </c>
      <c r="D147" s="23" t="s">
        <v>1259</v>
      </c>
      <c r="E147" s="48" t="s">
        <v>1260</v>
      </c>
      <c r="F147" s="48" t="s">
        <v>1260</v>
      </c>
      <c r="G147" s="48" t="s">
        <v>1260</v>
      </c>
      <c r="H147" s="48" t="s">
        <v>1260</v>
      </c>
      <c r="I147" s="48" t="s">
        <v>1261</v>
      </c>
      <c r="J147" s="48" t="s">
        <v>1260</v>
      </c>
      <c r="K147" s="41" t="s">
        <v>10</v>
      </c>
    </row>
    <row r="148" spans="1:11" ht="19.9" customHeight="1">
      <c r="A148" s="101" t="s">
        <v>385</v>
      </c>
      <c r="B148" s="21" t="s">
        <v>386</v>
      </c>
      <c r="C148" s="21" t="s">
        <v>37</v>
      </c>
      <c r="D148" s="22" t="s">
        <v>1259</v>
      </c>
      <c r="E148" s="97" t="s">
        <v>1259</v>
      </c>
      <c r="F148" s="97" t="s">
        <v>1259</v>
      </c>
      <c r="G148" s="97" t="s">
        <v>1259</v>
      </c>
      <c r="H148" s="97" t="s">
        <v>1259</v>
      </c>
      <c r="I148" s="48" t="s">
        <v>1259</v>
      </c>
      <c r="J148" s="97" t="s">
        <v>1259</v>
      </c>
      <c r="K148" s="41" t="s">
        <v>10</v>
      </c>
    </row>
    <row r="149" spans="1:11" ht="14.45" customHeight="1">
      <c r="A149" s="163" t="s">
        <v>385</v>
      </c>
      <c r="B149" s="163" t="s">
        <v>386</v>
      </c>
      <c r="C149" s="21" t="s">
        <v>38</v>
      </c>
      <c r="D149" s="23" t="s">
        <v>1259</v>
      </c>
      <c r="E149" s="48" t="s">
        <v>1259</v>
      </c>
      <c r="F149" s="48" t="s">
        <v>1259</v>
      </c>
      <c r="G149" s="48" t="s">
        <v>1259</v>
      </c>
      <c r="H149" s="48" t="s">
        <v>1259</v>
      </c>
      <c r="I149" s="48" t="s">
        <v>1261</v>
      </c>
      <c r="J149" s="48" t="s">
        <v>1259</v>
      </c>
      <c r="K149" s="41" t="s">
        <v>10</v>
      </c>
    </row>
    <row r="150" spans="1:11" ht="19.9" customHeight="1">
      <c r="A150" s="101" t="s">
        <v>387</v>
      </c>
      <c r="B150" s="21" t="s">
        <v>388</v>
      </c>
      <c r="C150" s="21" t="s">
        <v>37</v>
      </c>
      <c r="D150" s="22">
        <v>5</v>
      </c>
      <c r="E150" s="22" t="s">
        <v>1260</v>
      </c>
      <c r="F150" s="22" t="s">
        <v>1260</v>
      </c>
      <c r="G150" s="22" t="s">
        <v>1260</v>
      </c>
      <c r="H150" s="22" t="s">
        <v>1260</v>
      </c>
      <c r="I150" s="48" t="s">
        <v>1260</v>
      </c>
      <c r="J150" s="22" t="s">
        <v>1260</v>
      </c>
      <c r="K150" s="41" t="s">
        <v>10</v>
      </c>
    </row>
    <row r="151" spans="1:11" ht="14.45" customHeight="1">
      <c r="A151" s="163" t="s">
        <v>387</v>
      </c>
      <c r="B151" s="163" t="s">
        <v>388</v>
      </c>
      <c r="C151" s="21" t="s">
        <v>38</v>
      </c>
      <c r="D151" s="23" t="s">
        <v>1259</v>
      </c>
      <c r="E151" s="23" t="s">
        <v>1260</v>
      </c>
      <c r="F151" s="23" t="s">
        <v>1260</v>
      </c>
      <c r="G151" s="23" t="s">
        <v>1260</v>
      </c>
      <c r="H151" s="23" t="s">
        <v>1260</v>
      </c>
      <c r="I151" s="48" t="s">
        <v>1261</v>
      </c>
      <c r="J151" s="23" t="s">
        <v>1260</v>
      </c>
      <c r="K151" s="41" t="s">
        <v>10</v>
      </c>
    </row>
    <row r="152" spans="1:11" ht="19.9" customHeight="1">
      <c r="A152" s="101" t="s">
        <v>389</v>
      </c>
      <c r="B152" s="21" t="s">
        <v>390</v>
      </c>
      <c r="C152" s="21" t="s">
        <v>37</v>
      </c>
      <c r="D152" s="22">
        <v>3</v>
      </c>
      <c r="E152" s="22">
        <v>198</v>
      </c>
      <c r="F152" s="22">
        <v>5436</v>
      </c>
      <c r="G152" s="22">
        <v>38640</v>
      </c>
      <c r="H152" s="22">
        <v>12023</v>
      </c>
      <c r="I152" s="48">
        <v>31.1</v>
      </c>
      <c r="J152" s="22">
        <v>38640</v>
      </c>
      <c r="K152" s="41" t="s">
        <v>10</v>
      </c>
    </row>
    <row r="153" spans="1:11" ht="14.45" customHeight="1">
      <c r="A153" s="163" t="s">
        <v>389</v>
      </c>
      <c r="B153" s="163" t="s">
        <v>1299</v>
      </c>
      <c r="C153" s="21" t="s">
        <v>38</v>
      </c>
      <c r="D153" s="23" t="s">
        <v>1259</v>
      </c>
      <c r="E153" s="23">
        <v>-11.6</v>
      </c>
      <c r="F153" s="23">
        <v>-21.2</v>
      </c>
      <c r="G153" s="23">
        <v>-9.1</v>
      </c>
      <c r="H153" s="23">
        <v>1.1</v>
      </c>
      <c r="I153" s="48" t="s">
        <v>1261</v>
      </c>
      <c r="J153" s="23">
        <v>-9.1</v>
      </c>
      <c r="K153" s="41" t="s">
        <v>10</v>
      </c>
    </row>
    <row r="154" spans="1:11" ht="19.9" customHeight="1">
      <c r="A154" s="101" t="s">
        <v>391</v>
      </c>
      <c r="B154" s="21" t="s">
        <v>392</v>
      </c>
      <c r="C154" s="21" t="s">
        <v>37</v>
      </c>
      <c r="D154" s="22">
        <v>9</v>
      </c>
      <c r="E154" s="22">
        <v>676</v>
      </c>
      <c r="F154" s="22">
        <v>19278</v>
      </c>
      <c r="G154" s="22">
        <v>118475</v>
      </c>
      <c r="H154" s="22">
        <v>25667</v>
      </c>
      <c r="I154" s="48">
        <v>21.7</v>
      </c>
      <c r="J154" s="22">
        <v>113234</v>
      </c>
      <c r="K154" s="41" t="s">
        <v>10</v>
      </c>
    </row>
    <row r="155" spans="1:11" ht="14.45" customHeight="1">
      <c r="A155" s="163" t="s">
        <v>391</v>
      </c>
      <c r="B155" s="163" t="s">
        <v>1300</v>
      </c>
      <c r="C155" s="21" t="s">
        <v>38</v>
      </c>
      <c r="D155" s="23">
        <v>28.6</v>
      </c>
      <c r="E155" s="23">
        <v>19.2</v>
      </c>
      <c r="F155" s="23">
        <v>25.4</v>
      </c>
      <c r="G155" s="23">
        <v>22.8</v>
      </c>
      <c r="H155" s="23">
        <v>-2.8</v>
      </c>
      <c r="I155" s="48" t="s">
        <v>1261</v>
      </c>
      <c r="J155" s="23">
        <v>26.3</v>
      </c>
      <c r="K155" s="41" t="s">
        <v>10</v>
      </c>
    </row>
    <row r="156" spans="1:11" ht="19.9" customHeight="1">
      <c r="A156" s="101" t="s">
        <v>393</v>
      </c>
      <c r="B156" s="21" t="s">
        <v>394</v>
      </c>
      <c r="C156" s="21" t="s">
        <v>37</v>
      </c>
      <c r="D156" s="22">
        <v>2</v>
      </c>
      <c r="E156" s="22" t="s">
        <v>1260</v>
      </c>
      <c r="F156" s="22" t="s">
        <v>1260</v>
      </c>
      <c r="G156" s="22" t="s">
        <v>1260</v>
      </c>
      <c r="H156" s="22" t="s">
        <v>1260</v>
      </c>
      <c r="I156" s="48" t="s">
        <v>1260</v>
      </c>
      <c r="J156" s="22" t="s">
        <v>1260</v>
      </c>
      <c r="K156" s="41" t="s">
        <v>10</v>
      </c>
    </row>
    <row r="157" spans="1:11" ht="14.45" customHeight="1">
      <c r="A157" s="163" t="s">
        <v>393</v>
      </c>
      <c r="B157" s="163" t="s">
        <v>1301</v>
      </c>
      <c r="C157" s="21" t="s">
        <v>38</v>
      </c>
      <c r="D157" s="23" t="s">
        <v>1259</v>
      </c>
      <c r="E157" s="23" t="s">
        <v>1260</v>
      </c>
      <c r="F157" s="23" t="s">
        <v>1260</v>
      </c>
      <c r="G157" s="23" t="s">
        <v>1260</v>
      </c>
      <c r="H157" s="23" t="s">
        <v>1260</v>
      </c>
      <c r="I157" s="48" t="s">
        <v>1261</v>
      </c>
      <c r="J157" s="23" t="s">
        <v>1260</v>
      </c>
      <c r="K157" s="41" t="s">
        <v>10</v>
      </c>
    </row>
    <row r="158" spans="1:11" ht="19.9" customHeight="1">
      <c r="A158" s="101" t="s">
        <v>395</v>
      </c>
      <c r="B158" s="21" t="s">
        <v>396</v>
      </c>
      <c r="C158" s="21" t="s">
        <v>37</v>
      </c>
      <c r="D158" s="22">
        <v>1</v>
      </c>
      <c r="E158" s="22" t="s">
        <v>1260</v>
      </c>
      <c r="F158" s="22" t="s">
        <v>1260</v>
      </c>
      <c r="G158" s="22" t="s">
        <v>1260</v>
      </c>
      <c r="H158" s="22" t="s">
        <v>1260</v>
      </c>
      <c r="I158" s="48" t="s">
        <v>1260</v>
      </c>
      <c r="J158" s="22" t="s">
        <v>1260</v>
      </c>
      <c r="K158" s="41" t="s">
        <v>10</v>
      </c>
    </row>
    <row r="159" spans="1:11" ht="14.45" customHeight="1">
      <c r="A159" s="163" t="s">
        <v>395</v>
      </c>
      <c r="B159" s="163" t="s">
        <v>1302</v>
      </c>
      <c r="C159" s="21" t="s">
        <v>38</v>
      </c>
      <c r="D159" s="23" t="s">
        <v>1259</v>
      </c>
      <c r="E159" s="23" t="s">
        <v>1260</v>
      </c>
      <c r="F159" s="23" t="s">
        <v>1260</v>
      </c>
      <c r="G159" s="23" t="s">
        <v>1260</v>
      </c>
      <c r="H159" s="23" t="s">
        <v>1260</v>
      </c>
      <c r="I159" s="48" t="s">
        <v>1261</v>
      </c>
      <c r="J159" s="23" t="s">
        <v>1260</v>
      </c>
      <c r="K159" s="41" t="s">
        <v>10</v>
      </c>
    </row>
    <row r="160" spans="1:11" ht="19.9" customHeight="1">
      <c r="A160" s="102" t="s">
        <v>397</v>
      </c>
      <c r="B160" s="28" t="s">
        <v>865</v>
      </c>
      <c r="C160" s="21" t="s">
        <v>37</v>
      </c>
      <c r="D160" s="22">
        <v>1</v>
      </c>
      <c r="E160" s="22" t="s">
        <v>1260</v>
      </c>
      <c r="F160" s="22" t="s">
        <v>1260</v>
      </c>
      <c r="G160" s="22" t="s">
        <v>1260</v>
      </c>
      <c r="H160" s="22" t="s">
        <v>1260</v>
      </c>
      <c r="I160" s="48" t="s">
        <v>1260</v>
      </c>
      <c r="J160" s="22" t="s">
        <v>1260</v>
      </c>
      <c r="K160" s="41" t="s">
        <v>10</v>
      </c>
    </row>
    <row r="161" spans="1:11" ht="14.45" customHeight="1">
      <c r="A161" s="163" t="s">
        <v>397</v>
      </c>
      <c r="B161" s="163" t="s">
        <v>1303</v>
      </c>
      <c r="C161" s="21" t="s">
        <v>38</v>
      </c>
      <c r="D161" s="23" t="s">
        <v>1259</v>
      </c>
      <c r="E161" s="23" t="s">
        <v>1260</v>
      </c>
      <c r="F161" s="23" t="s">
        <v>1260</v>
      </c>
      <c r="G161" s="23" t="s">
        <v>1260</v>
      </c>
      <c r="H161" s="23" t="s">
        <v>1260</v>
      </c>
      <c r="I161" s="48" t="s">
        <v>1261</v>
      </c>
      <c r="J161" s="23" t="s">
        <v>1260</v>
      </c>
      <c r="K161" s="41" t="s">
        <v>10</v>
      </c>
    </row>
    <row r="162" spans="1:11" ht="19.9" customHeight="1">
      <c r="A162" s="101" t="s">
        <v>399</v>
      </c>
      <c r="B162" s="21" t="s">
        <v>400</v>
      </c>
      <c r="C162" s="21" t="s">
        <v>37</v>
      </c>
      <c r="D162" s="22">
        <v>8</v>
      </c>
      <c r="E162" s="22">
        <v>746</v>
      </c>
      <c r="F162" s="22">
        <v>27148</v>
      </c>
      <c r="G162" s="22">
        <v>114669</v>
      </c>
      <c r="H162" s="22">
        <v>68318</v>
      </c>
      <c r="I162" s="48">
        <v>59.6</v>
      </c>
      <c r="J162" s="22">
        <v>113662</v>
      </c>
      <c r="K162" s="41" t="s">
        <v>10</v>
      </c>
    </row>
    <row r="163" spans="1:11" ht="14.45" customHeight="1">
      <c r="A163" s="163" t="s">
        <v>399</v>
      </c>
      <c r="B163" s="163" t="s">
        <v>1304</v>
      </c>
      <c r="C163" s="21" t="s">
        <v>38</v>
      </c>
      <c r="D163" s="23" t="s">
        <v>1259</v>
      </c>
      <c r="E163" s="23">
        <v>-11.6</v>
      </c>
      <c r="F163" s="23">
        <v>-19.7</v>
      </c>
      <c r="G163" s="23">
        <v>-19.8</v>
      </c>
      <c r="H163" s="23">
        <v>-9.7</v>
      </c>
      <c r="I163" s="48" t="s">
        <v>1261</v>
      </c>
      <c r="J163" s="23">
        <v>-20.2</v>
      </c>
      <c r="K163" s="41" t="s">
        <v>10</v>
      </c>
    </row>
    <row r="164" spans="1:11" ht="19.9" customHeight="1">
      <c r="A164" s="101" t="s">
        <v>401</v>
      </c>
      <c r="B164" s="21" t="s">
        <v>402</v>
      </c>
      <c r="C164" s="21" t="s">
        <v>37</v>
      </c>
      <c r="D164" s="22">
        <v>2</v>
      </c>
      <c r="E164" s="22" t="s">
        <v>1260</v>
      </c>
      <c r="F164" s="22" t="s">
        <v>1260</v>
      </c>
      <c r="G164" s="22" t="s">
        <v>1260</v>
      </c>
      <c r="H164" s="22" t="s">
        <v>1260</v>
      </c>
      <c r="I164" s="48" t="s">
        <v>1260</v>
      </c>
      <c r="J164" s="22" t="s">
        <v>1260</v>
      </c>
      <c r="K164" s="41" t="s">
        <v>10</v>
      </c>
    </row>
    <row r="165" spans="1:11" ht="14.45" customHeight="1">
      <c r="A165" s="163" t="s">
        <v>401</v>
      </c>
      <c r="B165" s="163" t="s">
        <v>1305</v>
      </c>
      <c r="C165" s="21" t="s">
        <v>38</v>
      </c>
      <c r="D165" s="23" t="s">
        <v>1259</v>
      </c>
      <c r="E165" s="23" t="s">
        <v>1260</v>
      </c>
      <c r="F165" s="23" t="s">
        <v>1260</v>
      </c>
      <c r="G165" s="23" t="s">
        <v>1260</v>
      </c>
      <c r="H165" s="23" t="s">
        <v>1260</v>
      </c>
      <c r="I165" s="48" t="s">
        <v>1261</v>
      </c>
      <c r="J165" s="23" t="s">
        <v>1260</v>
      </c>
      <c r="K165" s="41" t="s">
        <v>10</v>
      </c>
    </row>
    <row r="166" spans="1:11" ht="19.9" customHeight="1">
      <c r="A166" s="101" t="s">
        <v>403</v>
      </c>
      <c r="B166" s="21" t="s">
        <v>404</v>
      </c>
      <c r="C166" s="21" t="s">
        <v>37</v>
      </c>
      <c r="D166" s="22">
        <v>26</v>
      </c>
      <c r="E166" s="22">
        <v>2287</v>
      </c>
      <c r="F166" s="22">
        <v>83265</v>
      </c>
      <c r="G166" s="22">
        <v>406698</v>
      </c>
      <c r="H166" s="22">
        <v>178183</v>
      </c>
      <c r="I166" s="48">
        <v>43.8</v>
      </c>
      <c r="J166" s="22">
        <v>399728</v>
      </c>
      <c r="K166" s="41" t="s">
        <v>10</v>
      </c>
    </row>
    <row r="167" spans="1:11" ht="14.45" customHeight="1">
      <c r="A167" s="163" t="s">
        <v>403</v>
      </c>
      <c r="B167" s="163" t="s">
        <v>1306</v>
      </c>
      <c r="C167" s="21" t="s">
        <v>38</v>
      </c>
      <c r="D167" s="23">
        <v>8.3</v>
      </c>
      <c r="E167" s="23">
        <v>-2.7</v>
      </c>
      <c r="F167" s="23">
        <v>-6.8</v>
      </c>
      <c r="G167" s="23">
        <v>-4.4</v>
      </c>
      <c r="H167" s="23">
        <v>-6.1</v>
      </c>
      <c r="I167" s="48" t="s">
        <v>1261</v>
      </c>
      <c r="J167" s="23">
        <v>-4.3</v>
      </c>
      <c r="K167" s="41" t="s">
        <v>10</v>
      </c>
    </row>
    <row r="168" spans="1:11" ht="19.9" customHeight="1">
      <c r="A168" s="101" t="s">
        <v>54</v>
      </c>
      <c r="B168" s="21" t="s">
        <v>405</v>
      </c>
      <c r="C168" s="21" t="s">
        <v>37</v>
      </c>
      <c r="D168" s="22">
        <v>33</v>
      </c>
      <c r="E168" s="22">
        <v>2848</v>
      </c>
      <c r="F168" s="22">
        <v>101022</v>
      </c>
      <c r="G168" s="22">
        <v>499432</v>
      </c>
      <c r="H168" s="22">
        <v>222849</v>
      </c>
      <c r="I168" s="48">
        <v>44.6</v>
      </c>
      <c r="J168" s="22">
        <v>491770</v>
      </c>
      <c r="K168" s="41" t="s">
        <v>10</v>
      </c>
    </row>
    <row r="169" spans="1:11" ht="14.45" customHeight="1">
      <c r="A169" s="163" t="s">
        <v>54</v>
      </c>
      <c r="B169" s="163" t="s">
        <v>55</v>
      </c>
      <c r="C169" s="21" t="s">
        <v>38</v>
      </c>
      <c r="D169" s="23">
        <v>6.5</v>
      </c>
      <c r="E169" s="23">
        <v>-4.6</v>
      </c>
      <c r="F169" s="23">
        <v>-7.3</v>
      </c>
      <c r="G169" s="23">
        <v>-5.2</v>
      </c>
      <c r="H169" s="23">
        <v>-6.9</v>
      </c>
      <c r="I169" s="48" t="s">
        <v>1261</v>
      </c>
      <c r="J169" s="23">
        <v>-5</v>
      </c>
      <c r="K169" s="41" t="s">
        <v>10</v>
      </c>
    </row>
    <row r="170" spans="1:11" ht="19.9" customHeight="1">
      <c r="A170" s="101" t="s">
        <v>406</v>
      </c>
      <c r="B170" s="21" t="s">
        <v>407</v>
      </c>
      <c r="C170" s="21" t="s">
        <v>37</v>
      </c>
      <c r="D170" s="22" t="s">
        <v>1259</v>
      </c>
      <c r="E170" s="22" t="s">
        <v>1259</v>
      </c>
      <c r="F170" s="22" t="s">
        <v>1259</v>
      </c>
      <c r="G170" s="22" t="s">
        <v>1259</v>
      </c>
      <c r="H170" s="22" t="s">
        <v>1259</v>
      </c>
      <c r="I170" s="48" t="s">
        <v>1259</v>
      </c>
      <c r="J170" s="22" t="s">
        <v>1259</v>
      </c>
      <c r="K170" s="41" t="s">
        <v>10</v>
      </c>
    </row>
    <row r="171" spans="1:11" ht="14.45" customHeight="1">
      <c r="A171" s="163" t="s">
        <v>406</v>
      </c>
      <c r="B171" s="163" t="s">
        <v>1307</v>
      </c>
      <c r="C171" s="21" t="s">
        <v>38</v>
      </c>
      <c r="D171" s="23" t="s">
        <v>1259</v>
      </c>
      <c r="E171" s="23" t="s">
        <v>1259</v>
      </c>
      <c r="F171" s="23" t="s">
        <v>1259</v>
      </c>
      <c r="G171" s="23" t="s">
        <v>1259</v>
      </c>
      <c r="H171" s="23" t="s">
        <v>1259</v>
      </c>
      <c r="I171" s="48" t="s">
        <v>1261</v>
      </c>
      <c r="J171" s="23" t="s">
        <v>1259</v>
      </c>
      <c r="K171" s="41" t="s">
        <v>10</v>
      </c>
    </row>
    <row r="172" spans="1:11" ht="19.9" customHeight="1">
      <c r="A172" s="101" t="s">
        <v>408</v>
      </c>
      <c r="B172" s="21" t="s">
        <v>409</v>
      </c>
      <c r="C172" s="21" t="s">
        <v>37</v>
      </c>
      <c r="D172" s="22">
        <v>1</v>
      </c>
      <c r="E172" s="22" t="s">
        <v>1260</v>
      </c>
      <c r="F172" s="22" t="s">
        <v>1260</v>
      </c>
      <c r="G172" s="22" t="s">
        <v>1260</v>
      </c>
      <c r="H172" s="22" t="s">
        <v>1260</v>
      </c>
      <c r="I172" s="48" t="s">
        <v>1260</v>
      </c>
      <c r="J172" s="22" t="s">
        <v>1260</v>
      </c>
      <c r="K172" s="41" t="s">
        <v>10</v>
      </c>
    </row>
    <row r="173" spans="1:11" ht="14.45" customHeight="1">
      <c r="A173" s="163" t="s">
        <v>408</v>
      </c>
      <c r="B173" s="163" t="s">
        <v>1308</v>
      </c>
      <c r="C173" s="21" t="s">
        <v>38</v>
      </c>
      <c r="D173" s="23" t="s">
        <v>1259</v>
      </c>
      <c r="E173" s="23" t="s">
        <v>1260</v>
      </c>
      <c r="F173" s="23" t="s">
        <v>1260</v>
      </c>
      <c r="G173" s="23" t="s">
        <v>1260</v>
      </c>
      <c r="H173" s="23" t="s">
        <v>1260</v>
      </c>
      <c r="I173" s="48" t="s">
        <v>1261</v>
      </c>
      <c r="J173" s="23" t="s">
        <v>1260</v>
      </c>
      <c r="K173" s="41" t="s">
        <v>10</v>
      </c>
    </row>
    <row r="174" spans="1:11" ht="19.9" customHeight="1">
      <c r="A174" s="101" t="s">
        <v>410</v>
      </c>
      <c r="B174" s="21" t="s">
        <v>411</v>
      </c>
      <c r="C174" s="21" t="s">
        <v>37</v>
      </c>
      <c r="D174" s="22">
        <v>4</v>
      </c>
      <c r="E174" s="22">
        <v>585</v>
      </c>
      <c r="F174" s="22">
        <v>17822</v>
      </c>
      <c r="G174" s="22">
        <v>308031</v>
      </c>
      <c r="H174" s="22" t="s">
        <v>1260</v>
      </c>
      <c r="I174" s="48" t="s">
        <v>1260</v>
      </c>
      <c r="J174" s="22">
        <v>306599</v>
      </c>
      <c r="K174" s="41" t="s">
        <v>10</v>
      </c>
    </row>
    <row r="175" spans="1:11" ht="14.45" customHeight="1">
      <c r="A175" s="163" t="s">
        <v>410</v>
      </c>
      <c r="B175" s="163" t="s">
        <v>1309</v>
      </c>
      <c r="C175" s="21" t="s">
        <v>38</v>
      </c>
      <c r="D175" s="23" t="s">
        <v>1259</v>
      </c>
      <c r="E175" s="23">
        <v>-9.2</v>
      </c>
      <c r="F175" s="23">
        <v>-25.5</v>
      </c>
      <c r="G175" s="23">
        <v>-19.5</v>
      </c>
      <c r="H175" s="23" t="s">
        <v>1260</v>
      </c>
      <c r="I175" s="48" t="s">
        <v>1261</v>
      </c>
      <c r="J175" s="23">
        <v>-19.4</v>
      </c>
      <c r="K175" s="41" t="s">
        <v>10</v>
      </c>
    </row>
    <row r="176" spans="1:11" ht="19.9" customHeight="1">
      <c r="A176" s="101" t="s">
        <v>412</v>
      </c>
      <c r="B176" s="21" t="s">
        <v>413</v>
      </c>
      <c r="C176" s="21" t="s">
        <v>37</v>
      </c>
      <c r="D176" s="22">
        <v>2</v>
      </c>
      <c r="E176" s="22" t="s">
        <v>1260</v>
      </c>
      <c r="F176" s="22" t="s">
        <v>1260</v>
      </c>
      <c r="G176" s="22" t="s">
        <v>1260</v>
      </c>
      <c r="H176" s="22" t="s">
        <v>1260</v>
      </c>
      <c r="I176" s="48" t="s">
        <v>1260</v>
      </c>
      <c r="J176" s="22" t="s">
        <v>1260</v>
      </c>
      <c r="K176" s="41" t="s">
        <v>10</v>
      </c>
    </row>
    <row r="177" spans="1:11" ht="14.45" customHeight="1">
      <c r="A177" s="163" t="s">
        <v>412</v>
      </c>
      <c r="B177" s="163" t="s">
        <v>1310</v>
      </c>
      <c r="C177" s="21" t="s">
        <v>38</v>
      </c>
      <c r="D177" s="23" t="s">
        <v>1259</v>
      </c>
      <c r="E177" s="23" t="s">
        <v>1260</v>
      </c>
      <c r="F177" s="23" t="s">
        <v>1260</v>
      </c>
      <c r="G177" s="23" t="s">
        <v>1260</v>
      </c>
      <c r="H177" s="23" t="s">
        <v>1260</v>
      </c>
      <c r="I177" s="48" t="s">
        <v>1261</v>
      </c>
      <c r="J177" s="23" t="s">
        <v>1260</v>
      </c>
      <c r="K177" s="41" t="s">
        <v>10</v>
      </c>
    </row>
    <row r="178" spans="1:11" ht="19.9" customHeight="1">
      <c r="A178" s="102" t="s">
        <v>414</v>
      </c>
      <c r="B178" s="28" t="s">
        <v>866</v>
      </c>
      <c r="C178" s="21" t="s">
        <v>37</v>
      </c>
      <c r="D178" s="22">
        <v>5</v>
      </c>
      <c r="E178" s="22">
        <v>402</v>
      </c>
      <c r="F178" s="22">
        <v>17258</v>
      </c>
      <c r="G178" s="22">
        <v>82632</v>
      </c>
      <c r="H178" s="22">
        <v>14342</v>
      </c>
      <c r="I178" s="48">
        <v>17.4</v>
      </c>
      <c r="J178" s="22">
        <v>63773</v>
      </c>
      <c r="K178" s="41" t="s">
        <v>10</v>
      </c>
    </row>
    <row r="179" spans="1:11" ht="14.45" customHeight="1">
      <c r="A179" s="163" t="s">
        <v>414</v>
      </c>
      <c r="B179" s="163" t="s">
        <v>1311</v>
      </c>
      <c r="C179" s="21" t="s">
        <v>38</v>
      </c>
      <c r="D179" s="23">
        <v>-16.7</v>
      </c>
      <c r="E179" s="23">
        <v>-10.3</v>
      </c>
      <c r="F179" s="23">
        <v>0</v>
      </c>
      <c r="G179" s="23">
        <v>-31.7</v>
      </c>
      <c r="H179" s="23">
        <v>-51.7</v>
      </c>
      <c r="I179" s="48" t="s">
        <v>1261</v>
      </c>
      <c r="J179" s="23">
        <v>-39.8</v>
      </c>
      <c r="K179" s="41" t="s">
        <v>10</v>
      </c>
    </row>
    <row r="180" spans="1:11" ht="19.9" customHeight="1">
      <c r="A180" s="101" t="s">
        <v>416</v>
      </c>
      <c r="B180" s="21" t="s">
        <v>417</v>
      </c>
      <c r="C180" s="21" t="s">
        <v>37</v>
      </c>
      <c r="D180" s="22">
        <v>12</v>
      </c>
      <c r="E180" s="22" t="s">
        <v>1260</v>
      </c>
      <c r="F180" s="22" t="s">
        <v>1260</v>
      </c>
      <c r="G180" s="22" t="s">
        <v>1260</v>
      </c>
      <c r="H180" s="22" t="s">
        <v>1260</v>
      </c>
      <c r="I180" s="48" t="s">
        <v>1260</v>
      </c>
      <c r="J180" s="22" t="s">
        <v>1260</v>
      </c>
      <c r="K180" s="41" t="s">
        <v>10</v>
      </c>
    </row>
    <row r="181" spans="1:11" ht="14.45" customHeight="1">
      <c r="A181" s="163" t="s">
        <v>416</v>
      </c>
      <c r="B181" s="163" t="s">
        <v>1312</v>
      </c>
      <c r="C181" s="21" t="s">
        <v>38</v>
      </c>
      <c r="D181" s="23">
        <v>-7.7</v>
      </c>
      <c r="E181" s="23" t="s">
        <v>1260</v>
      </c>
      <c r="F181" s="23" t="s">
        <v>1260</v>
      </c>
      <c r="G181" s="23" t="s">
        <v>1260</v>
      </c>
      <c r="H181" s="23" t="s">
        <v>1260</v>
      </c>
      <c r="I181" s="48" t="s">
        <v>1261</v>
      </c>
      <c r="J181" s="23" t="s">
        <v>1260</v>
      </c>
      <c r="K181" s="41" t="s">
        <v>10</v>
      </c>
    </row>
    <row r="182" spans="1:11" ht="19.9" customHeight="1">
      <c r="A182" s="101" t="s">
        <v>418</v>
      </c>
      <c r="B182" s="21" t="s">
        <v>419</v>
      </c>
      <c r="C182" s="21" t="s">
        <v>37</v>
      </c>
      <c r="D182" s="22" t="s">
        <v>1259</v>
      </c>
      <c r="E182" s="22" t="s">
        <v>1259</v>
      </c>
      <c r="F182" s="22" t="s">
        <v>1259</v>
      </c>
      <c r="G182" s="22" t="s">
        <v>1259</v>
      </c>
      <c r="H182" s="22" t="s">
        <v>1259</v>
      </c>
      <c r="I182" s="48" t="s">
        <v>1259</v>
      </c>
      <c r="J182" s="22" t="s">
        <v>1259</v>
      </c>
      <c r="K182" s="41" t="s">
        <v>10</v>
      </c>
    </row>
    <row r="183" spans="1:11" ht="14.45" customHeight="1">
      <c r="A183" s="163" t="s">
        <v>418</v>
      </c>
      <c r="B183" s="163" t="s">
        <v>1313</v>
      </c>
      <c r="C183" s="21" t="s">
        <v>38</v>
      </c>
      <c r="D183" s="23" t="s">
        <v>1259</v>
      </c>
      <c r="E183" s="23" t="s">
        <v>1259</v>
      </c>
      <c r="F183" s="23" t="s">
        <v>1259</v>
      </c>
      <c r="G183" s="23" t="s">
        <v>1259</v>
      </c>
      <c r="H183" s="23" t="s">
        <v>1259</v>
      </c>
      <c r="I183" s="48" t="s">
        <v>1261</v>
      </c>
      <c r="J183" s="23" t="s">
        <v>1259</v>
      </c>
      <c r="K183" s="41" t="s">
        <v>10</v>
      </c>
    </row>
    <row r="184" spans="1:11" ht="19.9" customHeight="1">
      <c r="A184" s="101" t="s">
        <v>420</v>
      </c>
      <c r="B184" s="21" t="s">
        <v>421</v>
      </c>
      <c r="C184" s="21" t="s">
        <v>37</v>
      </c>
      <c r="D184" s="22" t="s">
        <v>1259</v>
      </c>
      <c r="E184" s="22" t="s">
        <v>1259</v>
      </c>
      <c r="F184" s="22" t="s">
        <v>1259</v>
      </c>
      <c r="G184" s="22" t="s">
        <v>1259</v>
      </c>
      <c r="H184" s="22" t="s">
        <v>1259</v>
      </c>
      <c r="I184" s="48" t="s">
        <v>1259</v>
      </c>
      <c r="J184" s="22" t="s">
        <v>1259</v>
      </c>
      <c r="K184" s="41" t="s">
        <v>10</v>
      </c>
    </row>
    <row r="185" spans="1:11" ht="14.45" customHeight="1">
      <c r="A185" s="163" t="s">
        <v>420</v>
      </c>
      <c r="B185" s="163" t="s">
        <v>1314</v>
      </c>
      <c r="C185" s="21" t="s">
        <v>38</v>
      </c>
      <c r="D185" s="23" t="s">
        <v>1259</v>
      </c>
      <c r="E185" s="23" t="s">
        <v>1259</v>
      </c>
      <c r="F185" s="23" t="s">
        <v>1259</v>
      </c>
      <c r="G185" s="23" t="s">
        <v>1259</v>
      </c>
      <c r="H185" s="23" t="s">
        <v>1259</v>
      </c>
      <c r="I185" s="48" t="s">
        <v>1261</v>
      </c>
      <c r="J185" s="23" t="s">
        <v>1259</v>
      </c>
      <c r="K185" s="41" t="s">
        <v>10</v>
      </c>
    </row>
    <row r="186" spans="1:11" ht="19.9" customHeight="1">
      <c r="A186" s="102" t="s">
        <v>422</v>
      </c>
      <c r="B186" s="28" t="s">
        <v>901</v>
      </c>
      <c r="C186" s="21" t="s">
        <v>37</v>
      </c>
      <c r="D186" s="22">
        <v>1</v>
      </c>
      <c r="E186" s="22" t="s">
        <v>1260</v>
      </c>
      <c r="F186" s="22" t="s">
        <v>1260</v>
      </c>
      <c r="G186" s="22" t="s">
        <v>1260</v>
      </c>
      <c r="H186" s="22" t="s">
        <v>1260</v>
      </c>
      <c r="I186" s="48" t="s">
        <v>1260</v>
      </c>
      <c r="J186" s="22" t="s">
        <v>1260</v>
      </c>
      <c r="K186" s="41" t="s">
        <v>10</v>
      </c>
    </row>
    <row r="187" spans="1:11" ht="14.45" customHeight="1">
      <c r="A187" s="163" t="s">
        <v>422</v>
      </c>
      <c r="B187" s="163" t="s">
        <v>1315</v>
      </c>
      <c r="C187" s="21" t="s">
        <v>38</v>
      </c>
      <c r="D187" s="23" t="s">
        <v>1259</v>
      </c>
      <c r="E187" s="23" t="s">
        <v>1260</v>
      </c>
      <c r="F187" s="23" t="s">
        <v>1260</v>
      </c>
      <c r="G187" s="23" t="s">
        <v>1260</v>
      </c>
      <c r="H187" s="23" t="s">
        <v>1260</v>
      </c>
      <c r="I187" s="48" t="s">
        <v>1261</v>
      </c>
      <c r="J187" s="23" t="s">
        <v>1260</v>
      </c>
      <c r="K187" s="41" t="s">
        <v>10</v>
      </c>
    </row>
    <row r="188" spans="1:11" ht="19.9" customHeight="1">
      <c r="A188" s="101" t="s">
        <v>423</v>
      </c>
      <c r="B188" s="21" t="s">
        <v>424</v>
      </c>
      <c r="C188" s="21" t="s">
        <v>37</v>
      </c>
      <c r="D188" s="22">
        <v>1</v>
      </c>
      <c r="E188" s="22" t="s">
        <v>1260</v>
      </c>
      <c r="F188" s="22" t="s">
        <v>1260</v>
      </c>
      <c r="G188" s="22" t="s">
        <v>1260</v>
      </c>
      <c r="H188" s="22" t="s">
        <v>1260</v>
      </c>
      <c r="I188" s="48" t="s">
        <v>1260</v>
      </c>
      <c r="J188" s="22" t="s">
        <v>1260</v>
      </c>
      <c r="K188" s="41" t="s">
        <v>10</v>
      </c>
    </row>
    <row r="189" spans="1:11" ht="14.45" customHeight="1">
      <c r="A189" s="163" t="s">
        <v>423</v>
      </c>
      <c r="B189" s="163" t="s">
        <v>1316</v>
      </c>
      <c r="C189" s="21" t="s">
        <v>38</v>
      </c>
      <c r="D189" s="23" t="s">
        <v>1259</v>
      </c>
      <c r="E189" s="23" t="s">
        <v>1260</v>
      </c>
      <c r="F189" s="23" t="s">
        <v>1260</v>
      </c>
      <c r="G189" s="23" t="s">
        <v>1260</v>
      </c>
      <c r="H189" s="23" t="s">
        <v>1260</v>
      </c>
      <c r="I189" s="48" t="s">
        <v>1261</v>
      </c>
      <c r="J189" s="23" t="s">
        <v>1260</v>
      </c>
      <c r="K189" s="41" t="s">
        <v>10</v>
      </c>
    </row>
    <row r="190" spans="1:11" ht="19.9" customHeight="1">
      <c r="A190" s="101" t="s">
        <v>56</v>
      </c>
      <c r="B190" s="21" t="s">
        <v>425</v>
      </c>
      <c r="C190" s="21" t="s">
        <v>37</v>
      </c>
      <c r="D190" s="22">
        <v>13</v>
      </c>
      <c r="E190" s="22">
        <v>1594</v>
      </c>
      <c r="F190" s="22">
        <v>58420</v>
      </c>
      <c r="G190" s="22">
        <v>538001</v>
      </c>
      <c r="H190" s="22">
        <v>149531</v>
      </c>
      <c r="I190" s="48">
        <v>27.8</v>
      </c>
      <c r="J190" s="22">
        <v>517711</v>
      </c>
      <c r="K190" s="41" t="s">
        <v>10</v>
      </c>
    </row>
    <row r="191" spans="1:11" ht="14.45" customHeight="1">
      <c r="A191" s="163" t="s">
        <v>56</v>
      </c>
      <c r="B191" s="163" t="s">
        <v>1121</v>
      </c>
      <c r="C191" s="21" t="s">
        <v>38</v>
      </c>
      <c r="D191" s="23">
        <v>-7.1</v>
      </c>
      <c r="E191" s="23">
        <v>-8.5</v>
      </c>
      <c r="F191" s="23">
        <v>-12.2</v>
      </c>
      <c r="G191" s="23">
        <v>-19.4</v>
      </c>
      <c r="H191" s="23">
        <v>-21.2</v>
      </c>
      <c r="I191" s="48" t="s">
        <v>1261</v>
      </c>
      <c r="J191" s="23">
        <v>-20.4</v>
      </c>
      <c r="K191" s="41" t="s">
        <v>10</v>
      </c>
    </row>
    <row r="192" spans="1:11" ht="19.9" customHeight="1">
      <c r="A192" s="101" t="s">
        <v>426</v>
      </c>
      <c r="B192" s="21" t="s">
        <v>427</v>
      </c>
      <c r="C192" s="21" t="s">
        <v>37</v>
      </c>
      <c r="D192" s="22">
        <v>2</v>
      </c>
      <c r="E192" s="22" t="s">
        <v>1260</v>
      </c>
      <c r="F192" s="22" t="s">
        <v>1260</v>
      </c>
      <c r="G192" s="22" t="s">
        <v>1260</v>
      </c>
      <c r="H192" s="22" t="s">
        <v>1260</v>
      </c>
      <c r="I192" s="48" t="s">
        <v>1260</v>
      </c>
      <c r="J192" s="22" t="s">
        <v>1260</v>
      </c>
      <c r="K192" s="41" t="s">
        <v>10</v>
      </c>
    </row>
    <row r="193" spans="1:11" ht="14.45" customHeight="1">
      <c r="A193" s="163" t="s">
        <v>426</v>
      </c>
      <c r="B193" s="163" t="s">
        <v>1317</v>
      </c>
      <c r="C193" s="21" t="s">
        <v>38</v>
      </c>
      <c r="D193" s="23" t="s">
        <v>1259</v>
      </c>
      <c r="E193" s="23" t="s">
        <v>1260</v>
      </c>
      <c r="F193" s="23" t="s">
        <v>1260</v>
      </c>
      <c r="G193" s="23" t="s">
        <v>1260</v>
      </c>
      <c r="H193" s="23" t="s">
        <v>1260</v>
      </c>
      <c r="I193" s="48" t="s">
        <v>1261</v>
      </c>
      <c r="J193" s="23" t="s">
        <v>1260</v>
      </c>
      <c r="K193" s="41" t="s">
        <v>10</v>
      </c>
    </row>
    <row r="194" spans="1:11" ht="19.9" customHeight="1">
      <c r="A194" s="101" t="s">
        <v>428</v>
      </c>
      <c r="B194" s="21" t="s">
        <v>429</v>
      </c>
      <c r="C194" s="21" t="s">
        <v>37</v>
      </c>
      <c r="D194" s="22">
        <v>2</v>
      </c>
      <c r="E194" s="22" t="s">
        <v>1260</v>
      </c>
      <c r="F194" s="22" t="s">
        <v>1260</v>
      </c>
      <c r="G194" s="22" t="s">
        <v>1260</v>
      </c>
      <c r="H194" s="22" t="s">
        <v>1260</v>
      </c>
      <c r="I194" s="48" t="s">
        <v>1260</v>
      </c>
      <c r="J194" s="22" t="s">
        <v>1260</v>
      </c>
      <c r="K194" s="41" t="s">
        <v>10</v>
      </c>
    </row>
    <row r="195" spans="1:11" ht="14.45" customHeight="1">
      <c r="A195" s="163" t="s">
        <v>428</v>
      </c>
      <c r="B195" s="163" t="s">
        <v>1318</v>
      </c>
      <c r="C195" s="21" t="s">
        <v>38</v>
      </c>
      <c r="D195" s="23" t="s">
        <v>1259</v>
      </c>
      <c r="E195" s="23" t="s">
        <v>1260</v>
      </c>
      <c r="F195" s="23" t="s">
        <v>1260</v>
      </c>
      <c r="G195" s="23" t="s">
        <v>1260</v>
      </c>
      <c r="H195" s="23" t="s">
        <v>1260</v>
      </c>
      <c r="I195" s="48" t="s">
        <v>1261</v>
      </c>
      <c r="J195" s="23" t="s">
        <v>1260</v>
      </c>
      <c r="K195" s="41" t="s">
        <v>10</v>
      </c>
    </row>
    <row r="196" spans="1:11" ht="19.9" customHeight="1">
      <c r="A196" s="102" t="s">
        <v>430</v>
      </c>
      <c r="B196" s="28" t="s">
        <v>867</v>
      </c>
      <c r="C196" s="21" t="s">
        <v>37</v>
      </c>
      <c r="D196" s="22">
        <v>4</v>
      </c>
      <c r="E196" s="22">
        <v>416</v>
      </c>
      <c r="F196" s="22" t="s">
        <v>1260</v>
      </c>
      <c r="G196" s="22">
        <v>60932</v>
      </c>
      <c r="H196" s="22" t="s">
        <v>1260</v>
      </c>
      <c r="I196" s="48" t="s">
        <v>1260</v>
      </c>
      <c r="J196" s="22">
        <v>60499</v>
      </c>
      <c r="K196" s="41" t="s">
        <v>10</v>
      </c>
    </row>
    <row r="197" spans="1:11" ht="14.45" customHeight="1">
      <c r="A197" s="163" t="s">
        <v>430</v>
      </c>
      <c r="B197" s="163" t="s">
        <v>196</v>
      </c>
      <c r="C197" s="21" t="s">
        <v>38</v>
      </c>
      <c r="D197" s="23" t="s">
        <v>1259</v>
      </c>
      <c r="E197" s="23">
        <v>-0.2</v>
      </c>
      <c r="F197" s="23" t="s">
        <v>1260</v>
      </c>
      <c r="G197" s="23">
        <v>-6.5</v>
      </c>
      <c r="H197" s="23" t="s">
        <v>1260</v>
      </c>
      <c r="I197" s="48" t="s">
        <v>1261</v>
      </c>
      <c r="J197" s="23">
        <v>-6.5</v>
      </c>
      <c r="K197" s="41" t="s">
        <v>10</v>
      </c>
    </row>
    <row r="198" spans="1:11" ht="19.9" customHeight="1">
      <c r="A198" s="101" t="s">
        <v>432</v>
      </c>
      <c r="B198" s="21" t="s">
        <v>433</v>
      </c>
      <c r="C198" s="21" t="s">
        <v>37</v>
      </c>
      <c r="D198" s="22">
        <v>3</v>
      </c>
      <c r="E198" s="22">
        <v>437</v>
      </c>
      <c r="F198" s="22" t="s">
        <v>1260</v>
      </c>
      <c r="G198" s="22">
        <v>14235</v>
      </c>
      <c r="H198" s="22" t="s">
        <v>1260</v>
      </c>
      <c r="I198" s="48" t="s">
        <v>1260</v>
      </c>
      <c r="J198" s="22">
        <v>14134</v>
      </c>
      <c r="K198" s="41" t="s">
        <v>10</v>
      </c>
    </row>
    <row r="199" spans="1:11" ht="14.45" customHeight="1">
      <c r="A199" s="163" t="s">
        <v>432</v>
      </c>
      <c r="B199" s="163" t="s">
        <v>1319</v>
      </c>
      <c r="C199" s="21" t="s">
        <v>38</v>
      </c>
      <c r="D199" s="23" t="s">
        <v>1259</v>
      </c>
      <c r="E199" s="23">
        <v>-10.8</v>
      </c>
      <c r="F199" s="23" t="s">
        <v>1260</v>
      </c>
      <c r="G199" s="23">
        <v>-49.3</v>
      </c>
      <c r="H199" s="23" t="s">
        <v>1260</v>
      </c>
      <c r="I199" s="48" t="s">
        <v>1261</v>
      </c>
      <c r="J199" s="23">
        <v>-49.3</v>
      </c>
      <c r="K199" s="41" t="s">
        <v>10</v>
      </c>
    </row>
    <row r="200" spans="1:11" ht="19.9" customHeight="1">
      <c r="A200" s="101" t="s">
        <v>58</v>
      </c>
      <c r="B200" s="21" t="s">
        <v>434</v>
      </c>
      <c r="C200" s="21" t="s">
        <v>37</v>
      </c>
      <c r="D200" s="22">
        <v>7</v>
      </c>
      <c r="E200" s="22">
        <v>853</v>
      </c>
      <c r="F200" s="22">
        <v>29283</v>
      </c>
      <c r="G200" s="22">
        <v>75167</v>
      </c>
      <c r="H200" s="22">
        <v>35176</v>
      </c>
      <c r="I200" s="48">
        <v>46.8</v>
      </c>
      <c r="J200" s="22">
        <v>74634</v>
      </c>
      <c r="K200" s="41" t="s">
        <v>10</v>
      </c>
    </row>
    <row r="201" spans="1:11" ht="14.45" customHeight="1">
      <c r="A201" s="163" t="s">
        <v>58</v>
      </c>
      <c r="B201" s="163" t="s">
        <v>1138</v>
      </c>
      <c r="C201" s="21" t="s">
        <v>38</v>
      </c>
      <c r="D201" s="23" t="s">
        <v>1259</v>
      </c>
      <c r="E201" s="23">
        <v>-6</v>
      </c>
      <c r="F201" s="23">
        <v>-9.2</v>
      </c>
      <c r="G201" s="23">
        <v>-19.4</v>
      </c>
      <c r="H201" s="23">
        <v>-16.5</v>
      </c>
      <c r="I201" s="48" t="s">
        <v>1261</v>
      </c>
      <c r="J201" s="23">
        <v>-19.4</v>
      </c>
      <c r="K201" s="41" t="s">
        <v>10</v>
      </c>
    </row>
    <row r="202" spans="1:11" ht="19.9" customHeight="1">
      <c r="A202" s="101" t="s">
        <v>435</v>
      </c>
      <c r="B202" s="21" t="s">
        <v>436</v>
      </c>
      <c r="C202" s="21" t="s">
        <v>37</v>
      </c>
      <c r="D202" s="22">
        <v>25</v>
      </c>
      <c r="E202" s="22">
        <v>1081</v>
      </c>
      <c r="F202" s="22">
        <v>36831</v>
      </c>
      <c r="G202" s="22">
        <v>367671</v>
      </c>
      <c r="H202" s="22">
        <v>86476</v>
      </c>
      <c r="I202" s="48">
        <v>23.5</v>
      </c>
      <c r="J202" s="22">
        <v>259060</v>
      </c>
      <c r="K202" s="41" t="s">
        <v>10</v>
      </c>
    </row>
    <row r="203" spans="1:11" ht="14.45" customHeight="1">
      <c r="A203" s="163" t="s">
        <v>435</v>
      </c>
      <c r="B203" s="163" t="s">
        <v>436</v>
      </c>
      <c r="C203" s="21" t="s">
        <v>38</v>
      </c>
      <c r="D203" s="23">
        <v>-3.8</v>
      </c>
      <c r="E203" s="23">
        <v>0.4</v>
      </c>
      <c r="F203" s="23">
        <v>8</v>
      </c>
      <c r="G203" s="23">
        <v>11.1</v>
      </c>
      <c r="H203" s="23">
        <v>6.5</v>
      </c>
      <c r="I203" s="48" t="s">
        <v>1261</v>
      </c>
      <c r="J203" s="23">
        <v>8.5</v>
      </c>
      <c r="K203" s="41" t="s">
        <v>10</v>
      </c>
    </row>
    <row r="204" spans="1:11" ht="19.9" customHeight="1">
      <c r="A204" s="102" t="s">
        <v>437</v>
      </c>
      <c r="B204" s="28" t="s">
        <v>868</v>
      </c>
      <c r="C204" s="21" t="s">
        <v>37</v>
      </c>
      <c r="D204" s="22">
        <v>4</v>
      </c>
      <c r="E204" s="22">
        <v>415</v>
      </c>
      <c r="F204" s="22">
        <v>16907</v>
      </c>
      <c r="G204" s="22">
        <v>86436</v>
      </c>
      <c r="H204" s="22" t="s">
        <v>1260</v>
      </c>
      <c r="I204" s="48" t="s">
        <v>1260</v>
      </c>
      <c r="J204" s="22">
        <v>86436</v>
      </c>
      <c r="K204" s="41" t="s">
        <v>10</v>
      </c>
    </row>
    <row r="205" spans="1:11" ht="14.45" customHeight="1">
      <c r="A205" s="163" t="s">
        <v>437</v>
      </c>
      <c r="B205" s="163" t="s">
        <v>1320</v>
      </c>
      <c r="C205" s="21" t="s">
        <v>38</v>
      </c>
      <c r="D205" s="23">
        <v>-20</v>
      </c>
      <c r="E205" s="23">
        <v>-6.5</v>
      </c>
      <c r="F205" s="23">
        <v>-9.4</v>
      </c>
      <c r="G205" s="23">
        <v>-10.2</v>
      </c>
      <c r="H205" s="23" t="s">
        <v>1260</v>
      </c>
      <c r="I205" s="48" t="s">
        <v>1261</v>
      </c>
      <c r="J205" s="23">
        <v>-10.2</v>
      </c>
      <c r="K205" s="41" t="s">
        <v>10</v>
      </c>
    </row>
    <row r="206" spans="1:11" ht="19.9" customHeight="1">
      <c r="A206" s="101" t="s">
        <v>439</v>
      </c>
      <c r="B206" s="21" t="s">
        <v>440</v>
      </c>
      <c r="C206" s="21" t="s">
        <v>37</v>
      </c>
      <c r="D206" s="22" t="s">
        <v>1259</v>
      </c>
      <c r="E206" s="22" t="s">
        <v>1259</v>
      </c>
      <c r="F206" s="22" t="s">
        <v>1259</v>
      </c>
      <c r="G206" s="22" t="s">
        <v>1259</v>
      </c>
      <c r="H206" s="22" t="s">
        <v>1259</v>
      </c>
      <c r="I206" s="48" t="s">
        <v>1259</v>
      </c>
      <c r="J206" s="22" t="s">
        <v>1259</v>
      </c>
      <c r="K206" s="41" t="s">
        <v>10</v>
      </c>
    </row>
    <row r="207" spans="1:11" ht="14.45" customHeight="1">
      <c r="A207" s="163" t="s">
        <v>439</v>
      </c>
      <c r="B207" s="163" t="s">
        <v>1321</v>
      </c>
      <c r="C207" s="21" t="s">
        <v>38</v>
      </c>
      <c r="D207" s="23" t="s">
        <v>1259</v>
      </c>
      <c r="E207" s="23" t="s">
        <v>1259</v>
      </c>
      <c r="F207" s="23" t="s">
        <v>1259</v>
      </c>
      <c r="G207" s="23" t="s">
        <v>1259</v>
      </c>
      <c r="H207" s="23" t="s">
        <v>1259</v>
      </c>
      <c r="I207" s="48" t="s">
        <v>1261</v>
      </c>
      <c r="J207" s="23" t="s">
        <v>1259</v>
      </c>
      <c r="K207" s="41" t="s">
        <v>10</v>
      </c>
    </row>
    <row r="208" spans="1:11" ht="19.9" customHeight="1">
      <c r="A208" s="102" t="s">
        <v>441</v>
      </c>
      <c r="B208" s="28" t="s">
        <v>442</v>
      </c>
      <c r="C208" s="21" t="s">
        <v>37</v>
      </c>
      <c r="D208" s="22">
        <v>29</v>
      </c>
      <c r="E208" s="22">
        <v>1918</v>
      </c>
      <c r="F208" s="22">
        <v>72851</v>
      </c>
      <c r="G208" s="22">
        <v>284687</v>
      </c>
      <c r="H208" s="22">
        <v>19720</v>
      </c>
      <c r="I208" s="48">
        <v>6.9</v>
      </c>
      <c r="J208" s="22">
        <v>279620</v>
      </c>
      <c r="K208" s="41" t="s">
        <v>10</v>
      </c>
    </row>
    <row r="209" spans="1:11" ht="14.45" customHeight="1">
      <c r="A209" s="163" t="s">
        <v>441</v>
      </c>
      <c r="B209" s="163" t="s">
        <v>1322</v>
      </c>
      <c r="C209" s="21" t="s">
        <v>38</v>
      </c>
      <c r="D209" s="23">
        <v>-3.3</v>
      </c>
      <c r="E209" s="23">
        <v>-0.8</v>
      </c>
      <c r="F209" s="23">
        <v>0.2</v>
      </c>
      <c r="G209" s="23">
        <v>12</v>
      </c>
      <c r="H209" s="23">
        <v>-9.6</v>
      </c>
      <c r="I209" s="48" t="s">
        <v>1261</v>
      </c>
      <c r="J209" s="23">
        <v>13.8</v>
      </c>
      <c r="K209" s="41" t="s">
        <v>10</v>
      </c>
    </row>
    <row r="210" spans="1:11" ht="19.9" customHeight="1">
      <c r="A210" s="102" t="s">
        <v>443</v>
      </c>
      <c r="B210" s="28" t="s">
        <v>1494</v>
      </c>
      <c r="C210" s="21" t="s">
        <v>37</v>
      </c>
      <c r="D210" s="22">
        <v>14</v>
      </c>
      <c r="E210" s="22">
        <v>553</v>
      </c>
      <c r="F210" s="22">
        <v>17226</v>
      </c>
      <c r="G210" s="22">
        <v>133909</v>
      </c>
      <c r="H210" s="22">
        <v>23398</v>
      </c>
      <c r="I210" s="48">
        <v>17.5</v>
      </c>
      <c r="J210" s="22">
        <v>117222</v>
      </c>
      <c r="K210" s="41" t="s">
        <v>10</v>
      </c>
    </row>
    <row r="211" spans="1:11" ht="14.45" customHeight="1">
      <c r="A211" s="163" t="s">
        <v>443</v>
      </c>
      <c r="B211" s="163" t="s">
        <v>1323</v>
      </c>
      <c r="C211" s="21" t="s">
        <v>38</v>
      </c>
      <c r="D211" s="23">
        <v>-6.7</v>
      </c>
      <c r="E211" s="23">
        <v>-26.4</v>
      </c>
      <c r="F211" s="23">
        <v>-30.8</v>
      </c>
      <c r="G211" s="23">
        <v>-19.2</v>
      </c>
      <c r="H211" s="23">
        <v>-23.1</v>
      </c>
      <c r="I211" s="48" t="s">
        <v>1261</v>
      </c>
      <c r="J211" s="23">
        <v>-22</v>
      </c>
      <c r="K211" s="41" t="s">
        <v>10</v>
      </c>
    </row>
    <row r="212" spans="1:11" ht="19.9" customHeight="1">
      <c r="A212" s="102" t="s">
        <v>444</v>
      </c>
      <c r="B212" s="28" t="s">
        <v>1495</v>
      </c>
      <c r="C212" s="21" t="s">
        <v>37</v>
      </c>
      <c r="D212" s="22">
        <v>9</v>
      </c>
      <c r="E212" s="22">
        <v>808</v>
      </c>
      <c r="F212" s="22">
        <v>27078</v>
      </c>
      <c r="G212" s="22" t="s">
        <v>1260</v>
      </c>
      <c r="H212" s="22" t="s">
        <v>1260</v>
      </c>
      <c r="I212" s="48" t="s">
        <v>1260</v>
      </c>
      <c r="J212" s="22" t="s">
        <v>1260</v>
      </c>
      <c r="K212" s="41" t="s">
        <v>10</v>
      </c>
    </row>
    <row r="213" spans="1:11" ht="14.45" customHeight="1">
      <c r="A213" s="163" t="s">
        <v>444</v>
      </c>
      <c r="B213" s="163" t="s">
        <v>1324</v>
      </c>
      <c r="C213" s="21" t="s">
        <v>38</v>
      </c>
      <c r="D213" s="23">
        <v>12.5</v>
      </c>
      <c r="E213" s="23">
        <v>11.9</v>
      </c>
      <c r="F213" s="23">
        <v>9.4</v>
      </c>
      <c r="G213" s="23" t="s">
        <v>1260</v>
      </c>
      <c r="H213" s="23" t="s">
        <v>1260</v>
      </c>
      <c r="I213" s="48" t="s">
        <v>1261</v>
      </c>
      <c r="J213" s="23" t="s">
        <v>1260</v>
      </c>
      <c r="K213" s="41" t="s">
        <v>10</v>
      </c>
    </row>
    <row r="214" spans="1:11" ht="19.9" customHeight="1">
      <c r="A214" s="102" t="s">
        <v>446</v>
      </c>
      <c r="B214" s="28" t="s">
        <v>1496</v>
      </c>
      <c r="C214" s="21" t="s">
        <v>37</v>
      </c>
      <c r="D214" s="22">
        <v>56</v>
      </c>
      <c r="E214" s="22">
        <v>3694</v>
      </c>
      <c r="F214" s="22">
        <v>134062</v>
      </c>
      <c r="G214" s="22" t="s">
        <v>1260</v>
      </c>
      <c r="H214" s="22" t="s">
        <v>1260</v>
      </c>
      <c r="I214" s="48" t="s">
        <v>1260</v>
      </c>
      <c r="J214" s="22" t="s">
        <v>1260</v>
      </c>
      <c r="K214" s="41" t="s">
        <v>10</v>
      </c>
    </row>
    <row r="215" spans="1:11" ht="14.45" customHeight="1">
      <c r="A215" s="163" t="s">
        <v>446</v>
      </c>
      <c r="B215" s="163" t="s">
        <v>1325</v>
      </c>
      <c r="C215" s="21" t="s">
        <v>38</v>
      </c>
      <c r="D215" s="23">
        <v>-3.4</v>
      </c>
      <c r="E215" s="23">
        <v>-4.1</v>
      </c>
      <c r="F215" s="23">
        <v>-4.9</v>
      </c>
      <c r="G215" s="23" t="s">
        <v>1260</v>
      </c>
      <c r="H215" s="23" t="s">
        <v>1260</v>
      </c>
      <c r="I215" s="48" t="s">
        <v>1261</v>
      </c>
      <c r="J215" s="23" t="s">
        <v>1260</v>
      </c>
      <c r="K215" s="41" t="s">
        <v>10</v>
      </c>
    </row>
    <row r="216" spans="1:11" ht="19.9" customHeight="1">
      <c r="A216" s="101" t="s">
        <v>59</v>
      </c>
      <c r="B216" s="21" t="s">
        <v>448</v>
      </c>
      <c r="C216" s="21" t="s">
        <v>37</v>
      </c>
      <c r="D216" s="22">
        <v>81</v>
      </c>
      <c r="E216" s="22">
        <v>4775</v>
      </c>
      <c r="F216" s="22">
        <v>170893</v>
      </c>
      <c r="G216" s="22" t="s">
        <v>1260</v>
      </c>
      <c r="H216" s="22" t="s">
        <v>1260</v>
      </c>
      <c r="I216" s="48" t="s">
        <v>1260</v>
      </c>
      <c r="J216" s="22" t="s">
        <v>1260</v>
      </c>
      <c r="K216" s="41" t="s">
        <v>10</v>
      </c>
    </row>
    <row r="217" spans="1:11" ht="14.45" customHeight="1">
      <c r="A217" s="163" t="s">
        <v>59</v>
      </c>
      <c r="B217" s="163" t="s">
        <v>916</v>
      </c>
      <c r="C217" s="21" t="s">
        <v>38</v>
      </c>
      <c r="D217" s="23">
        <v>-3.6</v>
      </c>
      <c r="E217" s="23">
        <v>-3.1</v>
      </c>
      <c r="F217" s="23">
        <v>-2.4</v>
      </c>
      <c r="G217" s="23" t="s">
        <v>1260</v>
      </c>
      <c r="H217" s="23" t="s">
        <v>1260</v>
      </c>
      <c r="I217" s="48" t="s">
        <v>1261</v>
      </c>
      <c r="J217" s="23" t="s">
        <v>1260</v>
      </c>
      <c r="K217" s="41" t="s">
        <v>10</v>
      </c>
    </row>
    <row r="218" spans="1:11" ht="19.9" customHeight="1">
      <c r="A218" s="101" t="s">
        <v>449</v>
      </c>
      <c r="B218" s="21" t="s">
        <v>450</v>
      </c>
      <c r="C218" s="21" t="s">
        <v>37</v>
      </c>
      <c r="D218" s="22" t="s">
        <v>1259</v>
      </c>
      <c r="E218" s="22" t="s">
        <v>1259</v>
      </c>
      <c r="F218" s="22" t="s">
        <v>1259</v>
      </c>
      <c r="G218" s="22" t="s">
        <v>1259</v>
      </c>
      <c r="H218" s="22" t="s">
        <v>1259</v>
      </c>
      <c r="I218" s="48" t="s">
        <v>1259</v>
      </c>
      <c r="J218" s="22" t="s">
        <v>1259</v>
      </c>
      <c r="K218" s="41" t="s">
        <v>10</v>
      </c>
    </row>
    <row r="219" spans="1:11" ht="14.45" customHeight="1">
      <c r="A219" s="163" t="s">
        <v>449</v>
      </c>
      <c r="B219" s="163" t="s">
        <v>1326</v>
      </c>
      <c r="C219" s="21" t="s">
        <v>38</v>
      </c>
      <c r="D219" s="23" t="s">
        <v>1259</v>
      </c>
      <c r="E219" s="23" t="s">
        <v>1259</v>
      </c>
      <c r="F219" s="23" t="s">
        <v>1259</v>
      </c>
      <c r="G219" s="23" t="s">
        <v>1259</v>
      </c>
      <c r="H219" s="23" t="s">
        <v>1259</v>
      </c>
      <c r="I219" s="48" t="s">
        <v>1261</v>
      </c>
      <c r="J219" s="23" t="s">
        <v>1259</v>
      </c>
      <c r="K219" s="41" t="s">
        <v>10</v>
      </c>
    </row>
    <row r="220" spans="1:11" ht="19.9" customHeight="1">
      <c r="A220" s="101" t="s">
        <v>451</v>
      </c>
      <c r="B220" s="21" t="s">
        <v>452</v>
      </c>
      <c r="C220" s="21" t="s">
        <v>37</v>
      </c>
      <c r="D220" s="22">
        <v>16</v>
      </c>
      <c r="E220" s="22">
        <v>5533</v>
      </c>
      <c r="F220" s="22">
        <v>281822</v>
      </c>
      <c r="G220" s="22">
        <v>2242353</v>
      </c>
      <c r="H220" s="22">
        <v>1434259</v>
      </c>
      <c r="I220" s="48">
        <v>64</v>
      </c>
      <c r="J220" s="22">
        <v>2235966</v>
      </c>
      <c r="K220" s="41" t="s">
        <v>10</v>
      </c>
    </row>
    <row r="221" spans="1:11" ht="14.45" customHeight="1">
      <c r="A221" s="163" t="s">
        <v>451</v>
      </c>
      <c r="B221" s="163" t="s">
        <v>1327</v>
      </c>
      <c r="C221" s="21" t="s">
        <v>38</v>
      </c>
      <c r="D221" s="23" t="s">
        <v>1259</v>
      </c>
      <c r="E221" s="23">
        <v>-1.7</v>
      </c>
      <c r="F221" s="23">
        <v>-4.8</v>
      </c>
      <c r="G221" s="23">
        <v>-14.6</v>
      </c>
      <c r="H221" s="23">
        <v>-15.1</v>
      </c>
      <c r="I221" s="48" t="s">
        <v>1261</v>
      </c>
      <c r="J221" s="23">
        <v>-14.7</v>
      </c>
      <c r="K221" s="41" t="s">
        <v>10</v>
      </c>
    </row>
    <row r="222" spans="1:11" ht="19.9" customHeight="1">
      <c r="A222" s="101" t="s">
        <v>453</v>
      </c>
      <c r="B222" s="21" t="s">
        <v>454</v>
      </c>
      <c r="C222" s="21" t="s">
        <v>37</v>
      </c>
      <c r="D222" s="22">
        <v>16</v>
      </c>
      <c r="E222" s="22">
        <v>5533</v>
      </c>
      <c r="F222" s="22">
        <v>281822</v>
      </c>
      <c r="G222" s="22">
        <v>2242353</v>
      </c>
      <c r="H222" s="22">
        <v>1434259</v>
      </c>
      <c r="I222" s="48">
        <v>64</v>
      </c>
      <c r="J222" s="22">
        <v>2235966</v>
      </c>
      <c r="K222" s="41" t="s">
        <v>10</v>
      </c>
    </row>
    <row r="223" spans="1:11" ht="14.45" customHeight="1">
      <c r="A223" s="163" t="s">
        <v>453</v>
      </c>
      <c r="B223" s="163" t="s">
        <v>1328</v>
      </c>
      <c r="C223" s="21" t="s">
        <v>38</v>
      </c>
      <c r="D223" s="23" t="s">
        <v>1259</v>
      </c>
      <c r="E223" s="23">
        <v>-1.7</v>
      </c>
      <c r="F223" s="23">
        <v>-4.8</v>
      </c>
      <c r="G223" s="23">
        <v>-14.6</v>
      </c>
      <c r="H223" s="23">
        <v>-15.1</v>
      </c>
      <c r="I223" s="48" t="s">
        <v>1261</v>
      </c>
      <c r="J223" s="23">
        <v>-14.7</v>
      </c>
      <c r="K223" s="41" t="s">
        <v>10</v>
      </c>
    </row>
    <row r="224" spans="1:11" ht="19.9" customHeight="1">
      <c r="A224" s="102" t="s">
        <v>455</v>
      </c>
      <c r="B224" s="28" t="s">
        <v>456</v>
      </c>
      <c r="C224" s="21" t="s">
        <v>37</v>
      </c>
      <c r="D224" s="22">
        <v>42</v>
      </c>
      <c r="E224" s="22">
        <v>5623</v>
      </c>
      <c r="F224" s="22">
        <v>234171</v>
      </c>
      <c r="G224" s="22">
        <v>1278779</v>
      </c>
      <c r="H224" s="22">
        <v>265903</v>
      </c>
      <c r="I224" s="48">
        <v>20.8</v>
      </c>
      <c r="J224" s="22">
        <v>1248706</v>
      </c>
      <c r="K224" s="41" t="s">
        <v>10</v>
      </c>
    </row>
    <row r="225" spans="1:11" ht="14.45" customHeight="1">
      <c r="A225" s="163" t="s">
        <v>455</v>
      </c>
      <c r="B225" s="163" t="s">
        <v>1329</v>
      </c>
      <c r="C225" s="21" t="s">
        <v>38</v>
      </c>
      <c r="D225" s="23">
        <v>-4.5</v>
      </c>
      <c r="E225" s="23">
        <v>-2.1</v>
      </c>
      <c r="F225" s="23">
        <v>0.6</v>
      </c>
      <c r="G225" s="23">
        <v>-3.5</v>
      </c>
      <c r="H225" s="23">
        <v>-2.5</v>
      </c>
      <c r="I225" s="48" t="s">
        <v>1261</v>
      </c>
      <c r="J225" s="23">
        <v>-3.7</v>
      </c>
      <c r="K225" s="41" t="s">
        <v>10</v>
      </c>
    </row>
    <row r="226" spans="1:11" ht="19.9" customHeight="1">
      <c r="A226" s="102" t="s">
        <v>457</v>
      </c>
      <c r="B226" s="28" t="s">
        <v>1497</v>
      </c>
      <c r="C226" s="21" t="s">
        <v>37</v>
      </c>
      <c r="D226" s="22">
        <v>1</v>
      </c>
      <c r="E226" s="22" t="s">
        <v>1260</v>
      </c>
      <c r="F226" s="22" t="s">
        <v>1260</v>
      </c>
      <c r="G226" s="22" t="s">
        <v>1260</v>
      </c>
      <c r="H226" s="22" t="s">
        <v>1260</v>
      </c>
      <c r="I226" s="48" t="s">
        <v>1260</v>
      </c>
      <c r="J226" s="22" t="s">
        <v>1260</v>
      </c>
      <c r="K226" s="41" t="s">
        <v>10</v>
      </c>
    </row>
    <row r="227" spans="1:11" ht="14.45" customHeight="1">
      <c r="A227" s="163" t="s">
        <v>457</v>
      </c>
      <c r="B227" s="163" t="s">
        <v>1330</v>
      </c>
      <c r="C227" s="21" t="s">
        <v>38</v>
      </c>
      <c r="D227" s="23" t="s">
        <v>1259</v>
      </c>
      <c r="E227" s="23" t="s">
        <v>1260</v>
      </c>
      <c r="F227" s="23" t="s">
        <v>1260</v>
      </c>
      <c r="G227" s="23" t="s">
        <v>1260</v>
      </c>
      <c r="H227" s="23" t="s">
        <v>1260</v>
      </c>
      <c r="I227" s="48" t="s">
        <v>1261</v>
      </c>
      <c r="J227" s="23" t="s">
        <v>1260</v>
      </c>
      <c r="K227" s="41" t="s">
        <v>10</v>
      </c>
    </row>
    <row r="228" spans="1:11" ht="19.9" customHeight="1">
      <c r="A228" s="102" t="s">
        <v>458</v>
      </c>
      <c r="B228" s="28" t="s">
        <v>1498</v>
      </c>
      <c r="C228" s="21" t="s">
        <v>37</v>
      </c>
      <c r="D228" s="22">
        <v>5</v>
      </c>
      <c r="E228" s="22">
        <v>669</v>
      </c>
      <c r="F228" s="22">
        <v>24032</v>
      </c>
      <c r="G228" s="22">
        <v>154922</v>
      </c>
      <c r="H228" s="22">
        <v>46480</v>
      </c>
      <c r="I228" s="48">
        <v>30</v>
      </c>
      <c r="J228" s="22">
        <v>121806</v>
      </c>
      <c r="K228" s="41" t="s">
        <v>10</v>
      </c>
    </row>
    <row r="229" spans="1:11" ht="14.45" customHeight="1">
      <c r="A229" s="163" t="s">
        <v>458</v>
      </c>
      <c r="B229" s="163" t="s">
        <v>1331</v>
      </c>
      <c r="C229" s="21" t="s">
        <v>38</v>
      </c>
      <c r="D229" s="23" t="s">
        <v>1259</v>
      </c>
      <c r="E229" s="23">
        <v>-8.7</v>
      </c>
      <c r="F229" s="23">
        <v>-7.1</v>
      </c>
      <c r="G229" s="23">
        <v>-13.3</v>
      </c>
      <c r="H229" s="23">
        <v>-23.1</v>
      </c>
      <c r="I229" s="48" t="s">
        <v>1261</v>
      </c>
      <c r="J229" s="23">
        <v>-14.9</v>
      </c>
      <c r="K229" s="41" t="s">
        <v>10</v>
      </c>
    </row>
    <row r="230" spans="1:11" ht="19.9" customHeight="1">
      <c r="A230" s="101" t="s">
        <v>459</v>
      </c>
      <c r="B230" s="21" t="s">
        <v>460</v>
      </c>
      <c r="C230" s="21" t="s">
        <v>37</v>
      </c>
      <c r="D230" s="22">
        <v>1</v>
      </c>
      <c r="E230" s="22" t="s">
        <v>1260</v>
      </c>
      <c r="F230" s="22" t="s">
        <v>1260</v>
      </c>
      <c r="G230" s="22" t="s">
        <v>1260</v>
      </c>
      <c r="H230" s="22" t="s">
        <v>1260</v>
      </c>
      <c r="I230" s="48" t="s">
        <v>1260</v>
      </c>
      <c r="J230" s="22" t="s">
        <v>1260</v>
      </c>
      <c r="K230" s="41" t="s">
        <v>10</v>
      </c>
    </row>
    <row r="231" spans="1:11" ht="14.45" customHeight="1">
      <c r="A231" s="163" t="s">
        <v>459</v>
      </c>
      <c r="B231" s="163" t="s">
        <v>1332</v>
      </c>
      <c r="C231" s="21" t="s">
        <v>38</v>
      </c>
      <c r="D231" s="23" t="s">
        <v>1259</v>
      </c>
      <c r="E231" s="23" t="s">
        <v>1260</v>
      </c>
      <c r="F231" s="23" t="s">
        <v>1260</v>
      </c>
      <c r="G231" s="23" t="s">
        <v>1260</v>
      </c>
      <c r="H231" s="23" t="s">
        <v>1260</v>
      </c>
      <c r="I231" s="48" t="s">
        <v>1261</v>
      </c>
      <c r="J231" s="23" t="s">
        <v>1260</v>
      </c>
      <c r="K231" s="41" t="s">
        <v>10</v>
      </c>
    </row>
    <row r="232" spans="1:11" ht="19.9" customHeight="1">
      <c r="A232" s="101" t="s">
        <v>461</v>
      </c>
      <c r="B232" s="21" t="s">
        <v>462</v>
      </c>
      <c r="C232" s="21" t="s">
        <v>37</v>
      </c>
      <c r="D232" s="22">
        <v>16</v>
      </c>
      <c r="E232" s="22" t="s">
        <v>1260</v>
      </c>
      <c r="F232" s="22" t="s">
        <v>1260</v>
      </c>
      <c r="G232" s="22" t="s">
        <v>1260</v>
      </c>
      <c r="H232" s="22" t="s">
        <v>1260</v>
      </c>
      <c r="I232" s="48" t="s">
        <v>1260</v>
      </c>
      <c r="J232" s="22" t="s">
        <v>1260</v>
      </c>
      <c r="K232" s="41" t="s">
        <v>10</v>
      </c>
    </row>
    <row r="233" spans="1:11" ht="14.45" customHeight="1">
      <c r="A233" s="163" t="s">
        <v>461</v>
      </c>
      <c r="B233" s="163" t="s">
        <v>1333</v>
      </c>
      <c r="C233" s="21" t="s">
        <v>38</v>
      </c>
      <c r="D233" s="23">
        <v>23.1</v>
      </c>
      <c r="E233" s="23" t="s">
        <v>1260</v>
      </c>
      <c r="F233" s="23" t="s">
        <v>1260</v>
      </c>
      <c r="G233" s="23" t="s">
        <v>1260</v>
      </c>
      <c r="H233" s="23" t="s">
        <v>1260</v>
      </c>
      <c r="I233" s="48" t="s">
        <v>1261</v>
      </c>
      <c r="J233" s="23" t="s">
        <v>1260</v>
      </c>
      <c r="K233" s="41" t="s">
        <v>10</v>
      </c>
    </row>
    <row r="234" spans="1:11" ht="19.9" customHeight="1">
      <c r="A234" s="101" t="s">
        <v>463</v>
      </c>
      <c r="B234" s="21" t="s">
        <v>464</v>
      </c>
      <c r="C234" s="21" t="s">
        <v>37</v>
      </c>
      <c r="D234" s="22">
        <v>65</v>
      </c>
      <c r="E234" s="22">
        <v>8845</v>
      </c>
      <c r="F234" s="22">
        <v>342736</v>
      </c>
      <c r="G234" s="22">
        <v>1941723</v>
      </c>
      <c r="H234" s="22">
        <v>537735</v>
      </c>
      <c r="I234" s="48">
        <v>27.7</v>
      </c>
      <c r="J234" s="22">
        <v>1758379</v>
      </c>
      <c r="K234" s="41" t="s">
        <v>10</v>
      </c>
    </row>
    <row r="235" spans="1:11" ht="14.45" customHeight="1">
      <c r="A235" s="163" t="s">
        <v>463</v>
      </c>
      <c r="B235" s="163" t="s">
        <v>1334</v>
      </c>
      <c r="C235" s="21" t="s">
        <v>38</v>
      </c>
      <c r="D235" s="23">
        <v>1.6</v>
      </c>
      <c r="E235" s="23">
        <v>-1.9</v>
      </c>
      <c r="F235" s="23">
        <v>0.8</v>
      </c>
      <c r="G235" s="23">
        <v>-6.4</v>
      </c>
      <c r="H235" s="23">
        <v>-9.6</v>
      </c>
      <c r="I235" s="48" t="s">
        <v>1261</v>
      </c>
      <c r="J235" s="23">
        <v>-6.7</v>
      </c>
      <c r="K235" s="41" t="s">
        <v>10</v>
      </c>
    </row>
    <row r="236" spans="1:11" ht="19.9" customHeight="1">
      <c r="A236" s="101" t="s">
        <v>60</v>
      </c>
      <c r="B236" s="21" t="s">
        <v>465</v>
      </c>
      <c r="C236" s="21" t="s">
        <v>37</v>
      </c>
      <c r="D236" s="22">
        <v>81</v>
      </c>
      <c r="E236" s="22">
        <v>14378</v>
      </c>
      <c r="F236" s="22">
        <v>624558</v>
      </c>
      <c r="G236" s="22">
        <v>4184076</v>
      </c>
      <c r="H236" s="22">
        <v>1971994</v>
      </c>
      <c r="I236" s="48">
        <v>47.1</v>
      </c>
      <c r="J236" s="22">
        <v>3994345</v>
      </c>
      <c r="K236" s="41" t="s">
        <v>10</v>
      </c>
    </row>
    <row r="237" spans="1:11" ht="14.45" customHeight="1">
      <c r="A237" s="163" t="s">
        <v>60</v>
      </c>
      <c r="B237" s="163" t="s">
        <v>61</v>
      </c>
      <c r="C237" s="21" t="s">
        <v>38</v>
      </c>
      <c r="D237" s="23">
        <v>1.3</v>
      </c>
      <c r="E237" s="23">
        <v>-1.8</v>
      </c>
      <c r="F237" s="23">
        <v>-1.8</v>
      </c>
      <c r="G237" s="23">
        <v>-11</v>
      </c>
      <c r="H237" s="23">
        <v>-13.7</v>
      </c>
      <c r="I237" s="48" t="s">
        <v>1261</v>
      </c>
      <c r="J237" s="23">
        <v>-11.3</v>
      </c>
      <c r="K237" s="41" t="s">
        <v>10</v>
      </c>
    </row>
    <row r="238" spans="1:11" ht="19.9" customHeight="1">
      <c r="A238" s="101" t="s">
        <v>466</v>
      </c>
      <c r="B238" s="21" t="s">
        <v>467</v>
      </c>
      <c r="C238" s="21" t="s">
        <v>37</v>
      </c>
      <c r="D238" s="22">
        <v>6</v>
      </c>
      <c r="E238" s="22" t="s">
        <v>1260</v>
      </c>
      <c r="F238" s="22" t="s">
        <v>1260</v>
      </c>
      <c r="G238" s="22" t="s">
        <v>1260</v>
      </c>
      <c r="H238" s="22" t="s">
        <v>1260</v>
      </c>
      <c r="I238" s="48" t="s">
        <v>1260</v>
      </c>
      <c r="J238" s="22" t="s">
        <v>1260</v>
      </c>
      <c r="K238" s="41" t="s">
        <v>10</v>
      </c>
    </row>
    <row r="239" spans="1:11" ht="14.45" customHeight="1">
      <c r="A239" s="163" t="s">
        <v>466</v>
      </c>
      <c r="B239" s="163" t="s">
        <v>467</v>
      </c>
      <c r="C239" s="21" t="s">
        <v>38</v>
      </c>
      <c r="D239" s="23">
        <v>50</v>
      </c>
      <c r="E239" s="23" t="s">
        <v>1260</v>
      </c>
      <c r="F239" s="23" t="s">
        <v>1260</v>
      </c>
      <c r="G239" s="23" t="s">
        <v>1260</v>
      </c>
      <c r="H239" s="23" t="s">
        <v>1260</v>
      </c>
      <c r="I239" s="48" t="s">
        <v>1261</v>
      </c>
      <c r="J239" s="23" t="s">
        <v>1260</v>
      </c>
      <c r="K239" s="41" t="s">
        <v>10</v>
      </c>
    </row>
    <row r="240" spans="1:11" ht="19.9" customHeight="1">
      <c r="A240" s="101" t="s">
        <v>468</v>
      </c>
      <c r="B240" s="21" t="s">
        <v>469</v>
      </c>
      <c r="C240" s="21" t="s">
        <v>37</v>
      </c>
      <c r="D240" s="22">
        <v>89</v>
      </c>
      <c r="E240" s="22">
        <v>5435</v>
      </c>
      <c r="F240" s="22">
        <v>173178</v>
      </c>
      <c r="G240" s="22">
        <v>704972</v>
      </c>
      <c r="H240" s="22">
        <v>76562</v>
      </c>
      <c r="I240" s="48">
        <v>10.9</v>
      </c>
      <c r="J240" s="22">
        <v>688223</v>
      </c>
      <c r="K240" s="41" t="s">
        <v>10</v>
      </c>
    </row>
    <row r="241" spans="1:11" ht="14.45" customHeight="1">
      <c r="A241" s="163" t="s">
        <v>468</v>
      </c>
      <c r="B241" s="163" t="s">
        <v>1335</v>
      </c>
      <c r="C241" s="21" t="s">
        <v>38</v>
      </c>
      <c r="D241" s="23">
        <v>-1.1</v>
      </c>
      <c r="E241" s="23">
        <v>-9</v>
      </c>
      <c r="F241" s="23">
        <v>-9.9</v>
      </c>
      <c r="G241" s="23">
        <v>-13.3</v>
      </c>
      <c r="H241" s="23">
        <v>-21.5</v>
      </c>
      <c r="I241" s="48" t="s">
        <v>1261</v>
      </c>
      <c r="J241" s="23">
        <v>-12.5</v>
      </c>
      <c r="K241" s="41" t="s">
        <v>10</v>
      </c>
    </row>
    <row r="242" spans="1:11" ht="19.9" customHeight="1">
      <c r="A242" s="101" t="s">
        <v>470</v>
      </c>
      <c r="B242" s="21" t="s">
        <v>471</v>
      </c>
      <c r="C242" s="21" t="s">
        <v>37</v>
      </c>
      <c r="D242" s="22">
        <v>10</v>
      </c>
      <c r="E242" s="22">
        <v>466</v>
      </c>
      <c r="F242" s="22">
        <v>17938</v>
      </c>
      <c r="G242" s="22">
        <v>54435</v>
      </c>
      <c r="H242" s="22" t="s">
        <v>1260</v>
      </c>
      <c r="I242" s="48" t="s">
        <v>1260</v>
      </c>
      <c r="J242" s="22">
        <v>52923</v>
      </c>
      <c r="K242" s="41" t="s">
        <v>10</v>
      </c>
    </row>
    <row r="243" spans="1:11" ht="14.45" customHeight="1">
      <c r="A243" s="163" t="s">
        <v>470</v>
      </c>
      <c r="B243" s="163" t="s">
        <v>471</v>
      </c>
      <c r="C243" s="21" t="s">
        <v>38</v>
      </c>
      <c r="D243" s="23">
        <v>-9.1</v>
      </c>
      <c r="E243" s="23">
        <v>-8.1</v>
      </c>
      <c r="F243" s="23">
        <v>-8</v>
      </c>
      <c r="G243" s="23">
        <v>-15.4</v>
      </c>
      <c r="H243" s="23" t="s">
        <v>1260</v>
      </c>
      <c r="I243" s="48" t="s">
        <v>1261</v>
      </c>
      <c r="J243" s="23">
        <v>-15.3</v>
      </c>
      <c r="K243" s="41" t="s">
        <v>10</v>
      </c>
    </row>
    <row r="244" spans="1:11" ht="19.9" customHeight="1">
      <c r="A244" s="102" t="s">
        <v>472</v>
      </c>
      <c r="B244" s="28" t="s">
        <v>473</v>
      </c>
      <c r="C244" s="21" t="s">
        <v>37</v>
      </c>
      <c r="D244" s="22">
        <v>12</v>
      </c>
      <c r="E244" s="22">
        <v>617</v>
      </c>
      <c r="F244" s="22">
        <v>15789</v>
      </c>
      <c r="G244" s="22">
        <v>52489</v>
      </c>
      <c r="H244" s="22">
        <v>16953</v>
      </c>
      <c r="I244" s="48">
        <v>32.3</v>
      </c>
      <c r="J244" s="22">
        <v>51971</v>
      </c>
      <c r="K244" s="41" t="s">
        <v>10</v>
      </c>
    </row>
    <row r="245" spans="1:11" ht="14.45" customHeight="1">
      <c r="A245" s="163" t="s">
        <v>472</v>
      </c>
      <c r="B245" s="163" t="s">
        <v>473</v>
      </c>
      <c r="C245" s="21" t="s">
        <v>38</v>
      </c>
      <c r="D245" s="23">
        <v>-14.3</v>
      </c>
      <c r="E245" s="23">
        <v>-10.4</v>
      </c>
      <c r="F245" s="23">
        <v>-16.3</v>
      </c>
      <c r="G245" s="23">
        <v>-15.2</v>
      </c>
      <c r="H245" s="23">
        <v>-10.4</v>
      </c>
      <c r="I245" s="48" t="s">
        <v>1261</v>
      </c>
      <c r="J245" s="23">
        <v>-15.8</v>
      </c>
      <c r="K245" s="41" t="s">
        <v>10</v>
      </c>
    </row>
    <row r="246" spans="1:11" ht="19.9" customHeight="1">
      <c r="A246" s="101" t="s">
        <v>474</v>
      </c>
      <c r="B246" s="21" t="s">
        <v>475</v>
      </c>
      <c r="C246" s="21" t="s">
        <v>37</v>
      </c>
      <c r="D246" s="22">
        <v>117</v>
      </c>
      <c r="E246" s="22" t="s">
        <v>1260</v>
      </c>
      <c r="F246" s="22" t="s">
        <v>1260</v>
      </c>
      <c r="G246" s="22" t="s">
        <v>1260</v>
      </c>
      <c r="H246" s="22" t="s">
        <v>1260</v>
      </c>
      <c r="I246" s="48" t="s">
        <v>1260</v>
      </c>
      <c r="J246" s="22" t="s">
        <v>1260</v>
      </c>
      <c r="K246" s="41" t="s">
        <v>10</v>
      </c>
    </row>
    <row r="247" spans="1:11" ht="14.45" customHeight="1">
      <c r="A247" s="163" t="s">
        <v>474</v>
      </c>
      <c r="B247" s="163" t="s">
        <v>1228</v>
      </c>
      <c r="C247" s="21" t="s">
        <v>38</v>
      </c>
      <c r="D247" s="23">
        <v>-1.7</v>
      </c>
      <c r="E247" s="23" t="s">
        <v>1260</v>
      </c>
      <c r="F247" s="23" t="s">
        <v>1260</v>
      </c>
      <c r="G247" s="23" t="s">
        <v>1260</v>
      </c>
      <c r="H247" s="23" t="s">
        <v>1260</v>
      </c>
      <c r="I247" s="48" t="s">
        <v>1261</v>
      </c>
      <c r="J247" s="23" t="s">
        <v>1260</v>
      </c>
      <c r="K247" s="41" t="s">
        <v>10</v>
      </c>
    </row>
    <row r="248" spans="1:11" ht="19.9" customHeight="1">
      <c r="A248" s="102" t="s">
        <v>476</v>
      </c>
      <c r="B248" s="28" t="s">
        <v>869</v>
      </c>
      <c r="C248" s="21" t="s">
        <v>37</v>
      </c>
      <c r="D248" s="22">
        <v>1</v>
      </c>
      <c r="E248" s="22" t="s">
        <v>1260</v>
      </c>
      <c r="F248" s="22" t="s">
        <v>1260</v>
      </c>
      <c r="G248" s="22" t="s">
        <v>1260</v>
      </c>
      <c r="H248" s="22" t="s">
        <v>1260</v>
      </c>
      <c r="I248" s="48" t="s">
        <v>1260</v>
      </c>
      <c r="J248" s="22" t="s">
        <v>1260</v>
      </c>
      <c r="K248" s="41" t="s">
        <v>10</v>
      </c>
    </row>
    <row r="249" spans="1:11" ht="14.45" customHeight="1">
      <c r="A249" s="163" t="s">
        <v>476</v>
      </c>
      <c r="B249" s="163" t="s">
        <v>477</v>
      </c>
      <c r="C249" s="21" t="s">
        <v>38</v>
      </c>
      <c r="D249" s="23" t="s">
        <v>1259</v>
      </c>
      <c r="E249" s="23" t="s">
        <v>1260</v>
      </c>
      <c r="F249" s="23" t="s">
        <v>1260</v>
      </c>
      <c r="G249" s="23" t="s">
        <v>1260</v>
      </c>
      <c r="H249" s="23" t="s">
        <v>1260</v>
      </c>
      <c r="I249" s="48" t="s">
        <v>1261</v>
      </c>
      <c r="J249" s="23" t="s">
        <v>1260</v>
      </c>
      <c r="K249" s="41" t="s">
        <v>10</v>
      </c>
    </row>
    <row r="250" spans="1:11" ht="19.9" customHeight="1">
      <c r="A250" s="101" t="s">
        <v>62</v>
      </c>
      <c r="B250" s="21" t="s">
        <v>475</v>
      </c>
      <c r="C250" s="21" t="s">
        <v>37</v>
      </c>
      <c r="D250" s="22">
        <v>118</v>
      </c>
      <c r="E250" s="22">
        <v>7336</v>
      </c>
      <c r="F250" s="22">
        <v>224698</v>
      </c>
      <c r="G250" s="22">
        <v>875981</v>
      </c>
      <c r="H250" s="22">
        <v>106313</v>
      </c>
      <c r="I250" s="48">
        <v>12.1</v>
      </c>
      <c r="J250" s="22">
        <v>855061</v>
      </c>
      <c r="K250" s="41" t="s">
        <v>10</v>
      </c>
    </row>
    <row r="251" spans="1:11" ht="14.45" customHeight="1">
      <c r="A251" s="163" t="s">
        <v>62</v>
      </c>
      <c r="B251" s="163" t="s">
        <v>1228</v>
      </c>
      <c r="C251" s="21" t="s">
        <v>38</v>
      </c>
      <c r="D251" s="23">
        <v>-1.7</v>
      </c>
      <c r="E251" s="23">
        <v>-3.2</v>
      </c>
      <c r="F251" s="23">
        <v>-8.8</v>
      </c>
      <c r="G251" s="23">
        <v>-12.9</v>
      </c>
      <c r="H251" s="23">
        <v>-20</v>
      </c>
      <c r="I251" s="48" t="s">
        <v>1261</v>
      </c>
      <c r="J251" s="23">
        <v>-12.5</v>
      </c>
      <c r="K251" s="41" t="s">
        <v>10</v>
      </c>
    </row>
    <row r="252" spans="1:11" ht="19.9" customHeight="1">
      <c r="A252" s="101" t="s">
        <v>478</v>
      </c>
      <c r="B252" s="21" t="s">
        <v>479</v>
      </c>
      <c r="C252" s="21" t="s">
        <v>37</v>
      </c>
      <c r="D252" s="22" t="s">
        <v>1259</v>
      </c>
      <c r="E252" s="22" t="s">
        <v>1259</v>
      </c>
      <c r="F252" s="22" t="s">
        <v>1259</v>
      </c>
      <c r="G252" s="22" t="s">
        <v>1259</v>
      </c>
      <c r="H252" s="22" t="s">
        <v>1259</v>
      </c>
      <c r="I252" s="48" t="s">
        <v>1259</v>
      </c>
      <c r="J252" s="22" t="s">
        <v>1259</v>
      </c>
      <c r="K252" s="41" t="s">
        <v>10</v>
      </c>
    </row>
    <row r="253" spans="1:11" ht="14.45" customHeight="1">
      <c r="A253" s="163" t="s">
        <v>478</v>
      </c>
      <c r="B253" s="163" t="s">
        <v>479</v>
      </c>
      <c r="C253" s="21" t="s">
        <v>38</v>
      </c>
      <c r="D253" s="23" t="s">
        <v>1259</v>
      </c>
      <c r="E253" s="23" t="s">
        <v>1259</v>
      </c>
      <c r="F253" s="23" t="s">
        <v>1259</v>
      </c>
      <c r="G253" s="23" t="s">
        <v>1259</v>
      </c>
      <c r="H253" s="23" t="s">
        <v>1259</v>
      </c>
      <c r="I253" s="48" t="s">
        <v>1261</v>
      </c>
      <c r="J253" s="23" t="s">
        <v>1259</v>
      </c>
      <c r="K253" s="41" t="s">
        <v>10</v>
      </c>
    </row>
    <row r="254" spans="1:11" ht="19.9" customHeight="1">
      <c r="A254" s="101" t="s">
        <v>480</v>
      </c>
      <c r="B254" s="21" t="s">
        <v>481</v>
      </c>
      <c r="C254" s="21" t="s">
        <v>37</v>
      </c>
      <c r="D254" s="22">
        <v>5</v>
      </c>
      <c r="E254" s="22">
        <v>1433</v>
      </c>
      <c r="F254" s="22">
        <v>92829</v>
      </c>
      <c r="G254" s="22" t="s">
        <v>1260</v>
      </c>
      <c r="H254" s="22" t="s">
        <v>1260</v>
      </c>
      <c r="I254" s="48" t="s">
        <v>1260</v>
      </c>
      <c r="J254" s="22" t="s">
        <v>1260</v>
      </c>
      <c r="K254" s="41" t="s">
        <v>10</v>
      </c>
    </row>
    <row r="255" spans="1:11" ht="14.45" customHeight="1">
      <c r="A255" s="163" t="s">
        <v>480</v>
      </c>
      <c r="B255" s="163" t="s">
        <v>481</v>
      </c>
      <c r="C255" s="21" t="s">
        <v>38</v>
      </c>
      <c r="D255" s="23" t="s">
        <v>1259</v>
      </c>
      <c r="E255" s="23">
        <v>0.7</v>
      </c>
      <c r="F255" s="23">
        <v>-6.7</v>
      </c>
      <c r="G255" s="23" t="s">
        <v>1260</v>
      </c>
      <c r="H255" s="23" t="s">
        <v>1260</v>
      </c>
      <c r="I255" s="48" t="s">
        <v>1261</v>
      </c>
      <c r="J255" s="23" t="s">
        <v>1260</v>
      </c>
      <c r="K255" s="41" t="s">
        <v>10</v>
      </c>
    </row>
    <row r="256" spans="1:11" ht="19.9" customHeight="1">
      <c r="A256" s="101" t="s">
        <v>63</v>
      </c>
      <c r="B256" s="21" t="s">
        <v>64</v>
      </c>
      <c r="C256" s="21" t="s">
        <v>37</v>
      </c>
      <c r="D256" s="22">
        <v>5</v>
      </c>
      <c r="E256" s="22">
        <v>1433</v>
      </c>
      <c r="F256" s="22">
        <v>92829</v>
      </c>
      <c r="G256" s="22" t="s">
        <v>1260</v>
      </c>
      <c r="H256" s="22" t="s">
        <v>1260</v>
      </c>
      <c r="I256" s="48" t="s">
        <v>1260</v>
      </c>
      <c r="J256" s="22" t="s">
        <v>1260</v>
      </c>
      <c r="K256" s="41" t="s">
        <v>10</v>
      </c>
    </row>
    <row r="257" spans="1:11" ht="14.45" customHeight="1">
      <c r="A257" s="163" t="s">
        <v>63</v>
      </c>
      <c r="B257" s="163" t="s">
        <v>64</v>
      </c>
      <c r="C257" s="21" t="s">
        <v>38</v>
      </c>
      <c r="D257" s="23" t="s">
        <v>1259</v>
      </c>
      <c r="E257" s="23">
        <v>0.7</v>
      </c>
      <c r="F257" s="23">
        <v>-6.7</v>
      </c>
      <c r="G257" s="23" t="s">
        <v>1260</v>
      </c>
      <c r="H257" s="23" t="s">
        <v>1260</v>
      </c>
      <c r="I257" s="48" t="s">
        <v>1261</v>
      </c>
      <c r="J257" s="23" t="s">
        <v>1260</v>
      </c>
      <c r="K257" s="41" t="s">
        <v>10</v>
      </c>
    </row>
    <row r="258" spans="1:11" ht="19.9" customHeight="1">
      <c r="A258" s="101" t="s">
        <v>482</v>
      </c>
      <c r="B258" s="21" t="s">
        <v>483</v>
      </c>
      <c r="C258" s="21" t="s">
        <v>37</v>
      </c>
      <c r="D258" s="22">
        <v>7</v>
      </c>
      <c r="E258" s="22" t="s">
        <v>1260</v>
      </c>
      <c r="F258" s="22" t="s">
        <v>1260</v>
      </c>
      <c r="G258" s="22" t="s">
        <v>1260</v>
      </c>
      <c r="H258" s="22" t="s">
        <v>1260</v>
      </c>
      <c r="I258" s="48" t="s">
        <v>1260</v>
      </c>
      <c r="J258" s="22" t="s">
        <v>1260</v>
      </c>
      <c r="K258" s="41" t="s">
        <v>10</v>
      </c>
    </row>
    <row r="259" spans="1:11" ht="14.45" customHeight="1">
      <c r="A259" s="163" t="s">
        <v>482</v>
      </c>
      <c r="B259" s="163" t="s">
        <v>1336</v>
      </c>
      <c r="C259" s="21" t="s">
        <v>38</v>
      </c>
      <c r="D259" s="23" t="s">
        <v>1259</v>
      </c>
      <c r="E259" s="23" t="s">
        <v>1260</v>
      </c>
      <c r="F259" s="23" t="s">
        <v>1260</v>
      </c>
      <c r="G259" s="23" t="s">
        <v>1260</v>
      </c>
      <c r="H259" s="23" t="s">
        <v>1260</v>
      </c>
      <c r="I259" s="48" t="s">
        <v>1261</v>
      </c>
      <c r="J259" s="23" t="s">
        <v>1260</v>
      </c>
      <c r="K259" s="41" t="s">
        <v>10</v>
      </c>
    </row>
    <row r="260" spans="1:11" ht="19.9" customHeight="1">
      <c r="A260" s="101" t="s">
        <v>484</v>
      </c>
      <c r="B260" s="21" t="s">
        <v>485</v>
      </c>
      <c r="C260" s="21" t="s">
        <v>37</v>
      </c>
      <c r="D260" s="22">
        <v>8</v>
      </c>
      <c r="E260" s="22">
        <v>1473</v>
      </c>
      <c r="F260" s="22">
        <v>78420</v>
      </c>
      <c r="G260" s="22">
        <v>563016</v>
      </c>
      <c r="H260" s="22">
        <v>343812</v>
      </c>
      <c r="I260" s="48">
        <v>61.1</v>
      </c>
      <c r="J260" s="22">
        <v>552259</v>
      </c>
      <c r="K260" s="41" t="s">
        <v>10</v>
      </c>
    </row>
    <row r="261" spans="1:11" ht="14.45" customHeight="1">
      <c r="A261" s="163" t="s">
        <v>484</v>
      </c>
      <c r="B261" s="163" t="s">
        <v>1337</v>
      </c>
      <c r="C261" s="21" t="s">
        <v>38</v>
      </c>
      <c r="D261" s="23" t="s">
        <v>1259</v>
      </c>
      <c r="E261" s="23">
        <v>-2.6</v>
      </c>
      <c r="F261" s="23">
        <v>-5.1</v>
      </c>
      <c r="G261" s="23">
        <v>-13</v>
      </c>
      <c r="H261" s="23">
        <v>-12.4</v>
      </c>
      <c r="I261" s="48" t="s">
        <v>1261</v>
      </c>
      <c r="J261" s="23">
        <v>-13.1</v>
      </c>
      <c r="K261" s="41" t="s">
        <v>10</v>
      </c>
    </row>
    <row r="262" spans="1:11" ht="19.9" customHeight="1">
      <c r="A262" s="102" t="s">
        <v>486</v>
      </c>
      <c r="B262" s="28" t="s">
        <v>487</v>
      </c>
      <c r="C262" s="21" t="s">
        <v>37</v>
      </c>
      <c r="D262" s="22">
        <v>16</v>
      </c>
      <c r="E262" s="22">
        <v>4379</v>
      </c>
      <c r="F262" s="22">
        <v>292620</v>
      </c>
      <c r="G262" s="22">
        <v>1548753</v>
      </c>
      <c r="H262" s="22">
        <v>1296322</v>
      </c>
      <c r="I262" s="48">
        <v>83.7</v>
      </c>
      <c r="J262" s="22">
        <v>1518363</v>
      </c>
      <c r="K262" s="41" t="s">
        <v>10</v>
      </c>
    </row>
    <row r="263" spans="1:11" ht="14.45" customHeight="1">
      <c r="A263" s="163" t="s">
        <v>486</v>
      </c>
      <c r="B263" s="163" t="s">
        <v>1338</v>
      </c>
      <c r="C263" s="21" t="s">
        <v>38</v>
      </c>
      <c r="D263" s="23">
        <v>14.3</v>
      </c>
      <c r="E263" s="23">
        <v>18.3</v>
      </c>
      <c r="F263" s="23">
        <v>10.6</v>
      </c>
      <c r="G263" s="23">
        <v>7.7</v>
      </c>
      <c r="H263" s="23">
        <v>6.9</v>
      </c>
      <c r="I263" s="48" t="s">
        <v>1261</v>
      </c>
      <c r="J263" s="23">
        <v>8</v>
      </c>
      <c r="K263" s="41" t="s">
        <v>10</v>
      </c>
    </row>
    <row r="264" spans="1:11" ht="19.9" customHeight="1">
      <c r="A264" s="102" t="s">
        <v>488</v>
      </c>
      <c r="B264" s="28" t="s">
        <v>870</v>
      </c>
      <c r="C264" s="21" t="s">
        <v>37</v>
      </c>
      <c r="D264" s="22">
        <v>8</v>
      </c>
      <c r="E264" s="22">
        <v>1294</v>
      </c>
      <c r="F264" s="22">
        <v>72696</v>
      </c>
      <c r="G264" s="22">
        <v>528081</v>
      </c>
      <c r="H264" s="22">
        <v>270082</v>
      </c>
      <c r="I264" s="48">
        <v>51.1</v>
      </c>
      <c r="J264" s="22">
        <v>432382</v>
      </c>
      <c r="K264" s="41" t="s">
        <v>10</v>
      </c>
    </row>
    <row r="265" spans="1:11" ht="14.45" customHeight="1">
      <c r="A265" s="163" t="s">
        <v>488</v>
      </c>
      <c r="B265" s="163" t="s">
        <v>1339</v>
      </c>
      <c r="C265" s="21" t="s">
        <v>38</v>
      </c>
      <c r="D265" s="23">
        <v>-11.1</v>
      </c>
      <c r="E265" s="23">
        <v>-33.6</v>
      </c>
      <c r="F265" s="23">
        <v>-37.6</v>
      </c>
      <c r="G265" s="23">
        <v>-22.2</v>
      </c>
      <c r="H265" s="23">
        <v>-33.5</v>
      </c>
      <c r="I265" s="48" t="s">
        <v>1261</v>
      </c>
      <c r="J265" s="23">
        <v>-26.7</v>
      </c>
      <c r="K265" s="41" t="s">
        <v>10</v>
      </c>
    </row>
    <row r="266" spans="1:11" ht="19.9" customHeight="1">
      <c r="A266" s="101" t="s">
        <v>489</v>
      </c>
      <c r="B266" s="21" t="s">
        <v>490</v>
      </c>
      <c r="C266" s="21" t="s">
        <v>37</v>
      </c>
      <c r="D266" s="22">
        <v>9</v>
      </c>
      <c r="E266" s="22">
        <v>782</v>
      </c>
      <c r="F266" s="22">
        <v>36010</v>
      </c>
      <c r="G266" s="22">
        <v>194478</v>
      </c>
      <c r="H266" s="22" t="s">
        <v>1260</v>
      </c>
      <c r="I266" s="48" t="s">
        <v>1260</v>
      </c>
      <c r="J266" s="22">
        <v>190116</v>
      </c>
      <c r="K266" s="41" t="s">
        <v>10</v>
      </c>
    </row>
    <row r="267" spans="1:11" ht="14.45" customHeight="1">
      <c r="A267" s="163" t="s">
        <v>489</v>
      </c>
      <c r="B267" s="163" t="s">
        <v>1340</v>
      </c>
      <c r="C267" s="21" t="s">
        <v>38</v>
      </c>
      <c r="D267" s="23" t="s">
        <v>1259</v>
      </c>
      <c r="E267" s="23">
        <v>5.4</v>
      </c>
      <c r="F267" s="23">
        <v>-27.4</v>
      </c>
      <c r="G267" s="23">
        <v>22</v>
      </c>
      <c r="H267" s="23" t="s">
        <v>1260</v>
      </c>
      <c r="I267" s="48" t="s">
        <v>1261</v>
      </c>
      <c r="J267" s="23">
        <v>21.7</v>
      </c>
      <c r="K267" s="41" t="s">
        <v>10</v>
      </c>
    </row>
    <row r="268" spans="1:11" ht="19.9" customHeight="1">
      <c r="A268" s="101" t="s">
        <v>491</v>
      </c>
      <c r="B268" s="21" t="s">
        <v>492</v>
      </c>
      <c r="C268" s="21" t="s">
        <v>37</v>
      </c>
      <c r="D268" s="22">
        <v>27</v>
      </c>
      <c r="E268" s="22">
        <v>4714</v>
      </c>
      <c r="F268" s="22">
        <v>293380</v>
      </c>
      <c r="G268" s="22">
        <v>2979415</v>
      </c>
      <c r="H268" s="22">
        <v>2050470</v>
      </c>
      <c r="I268" s="48">
        <v>68.8</v>
      </c>
      <c r="J268" s="22">
        <v>1723995</v>
      </c>
      <c r="K268" s="41" t="s">
        <v>10</v>
      </c>
    </row>
    <row r="269" spans="1:11" ht="14.45" customHeight="1">
      <c r="A269" s="163" t="s">
        <v>491</v>
      </c>
      <c r="B269" s="163" t="s">
        <v>1341</v>
      </c>
      <c r="C269" s="21" t="s">
        <v>38</v>
      </c>
      <c r="D269" s="23" t="s">
        <v>1259</v>
      </c>
      <c r="E269" s="23">
        <v>-1.7</v>
      </c>
      <c r="F269" s="23">
        <v>1.6</v>
      </c>
      <c r="G269" s="23">
        <v>-8.5</v>
      </c>
      <c r="H269" s="23">
        <v>-10.2</v>
      </c>
      <c r="I269" s="48" t="s">
        <v>1261</v>
      </c>
      <c r="J269" s="23">
        <v>-4</v>
      </c>
      <c r="K269" s="41" t="s">
        <v>10</v>
      </c>
    </row>
    <row r="270" spans="1:11" ht="19.9" customHeight="1">
      <c r="A270" s="101" t="s">
        <v>493</v>
      </c>
      <c r="B270" s="21" t="s">
        <v>494</v>
      </c>
      <c r="C270" s="21" t="s">
        <v>37</v>
      </c>
      <c r="D270" s="22">
        <v>2</v>
      </c>
      <c r="E270" s="22" t="s">
        <v>1260</v>
      </c>
      <c r="F270" s="22" t="s">
        <v>1260</v>
      </c>
      <c r="G270" s="22" t="s">
        <v>1260</v>
      </c>
      <c r="H270" s="22" t="s">
        <v>1260</v>
      </c>
      <c r="I270" s="48" t="s">
        <v>1260</v>
      </c>
      <c r="J270" s="22" t="s">
        <v>1260</v>
      </c>
      <c r="K270" s="41" t="s">
        <v>10</v>
      </c>
    </row>
    <row r="271" spans="1:11" ht="14.45" customHeight="1">
      <c r="A271" s="163" t="s">
        <v>493</v>
      </c>
      <c r="B271" s="163" t="s">
        <v>1342</v>
      </c>
      <c r="C271" s="21" t="s">
        <v>38</v>
      </c>
      <c r="D271" s="23" t="s">
        <v>1259</v>
      </c>
      <c r="E271" s="23" t="s">
        <v>1260</v>
      </c>
      <c r="F271" s="23" t="s">
        <v>1260</v>
      </c>
      <c r="G271" s="23" t="s">
        <v>1260</v>
      </c>
      <c r="H271" s="23" t="s">
        <v>1260</v>
      </c>
      <c r="I271" s="48" t="s">
        <v>1261</v>
      </c>
      <c r="J271" s="23" t="s">
        <v>1260</v>
      </c>
      <c r="K271" s="41" t="s">
        <v>10</v>
      </c>
    </row>
    <row r="272" spans="1:11" ht="19.9" customHeight="1">
      <c r="A272" s="102" t="s">
        <v>495</v>
      </c>
      <c r="B272" s="28" t="s">
        <v>871</v>
      </c>
      <c r="C272" s="21" t="s">
        <v>37</v>
      </c>
      <c r="D272" s="22">
        <v>77</v>
      </c>
      <c r="E272" s="22">
        <v>12953</v>
      </c>
      <c r="F272" s="22">
        <v>790053</v>
      </c>
      <c r="G272" s="22">
        <v>6060637</v>
      </c>
      <c r="H272" s="22">
        <v>4112455</v>
      </c>
      <c r="I272" s="48">
        <v>67.9</v>
      </c>
      <c r="J272" s="22">
        <v>4642480</v>
      </c>
      <c r="K272" s="41" t="s">
        <v>10</v>
      </c>
    </row>
    <row r="273" spans="1:11" ht="14.45" customHeight="1">
      <c r="A273" s="163" t="s">
        <v>495</v>
      </c>
      <c r="B273" s="163" t="s">
        <v>1343</v>
      </c>
      <c r="C273" s="21" t="s">
        <v>38</v>
      </c>
      <c r="D273" s="23">
        <v>1.3</v>
      </c>
      <c r="E273" s="23">
        <v>-0.5</v>
      </c>
      <c r="F273" s="23">
        <v>-3.6</v>
      </c>
      <c r="G273" s="23">
        <v>-6</v>
      </c>
      <c r="H273" s="23">
        <v>-7.2</v>
      </c>
      <c r="I273" s="48" t="s">
        <v>1261</v>
      </c>
      <c r="J273" s="23">
        <v>-3.8</v>
      </c>
      <c r="K273" s="41" t="s">
        <v>10</v>
      </c>
    </row>
    <row r="274" spans="1:11" ht="19.9" customHeight="1">
      <c r="A274" s="102" t="s">
        <v>496</v>
      </c>
      <c r="B274" s="28" t="s">
        <v>497</v>
      </c>
      <c r="C274" s="21" t="s">
        <v>37</v>
      </c>
      <c r="D274" s="22">
        <v>6</v>
      </c>
      <c r="E274" s="22">
        <v>678</v>
      </c>
      <c r="F274" s="22">
        <v>31920</v>
      </c>
      <c r="G274" s="22">
        <v>331059</v>
      </c>
      <c r="H274" s="22">
        <v>171099</v>
      </c>
      <c r="I274" s="48">
        <v>51.7</v>
      </c>
      <c r="J274" s="22">
        <v>280058</v>
      </c>
      <c r="K274" s="41" t="s">
        <v>10</v>
      </c>
    </row>
    <row r="275" spans="1:11" ht="14.45" customHeight="1">
      <c r="A275" s="163" t="s">
        <v>496</v>
      </c>
      <c r="B275" s="163" t="s">
        <v>1344</v>
      </c>
      <c r="C275" s="21" t="s">
        <v>38</v>
      </c>
      <c r="D275" s="23" t="s">
        <v>1259</v>
      </c>
      <c r="E275" s="23">
        <v>-1.6</v>
      </c>
      <c r="F275" s="23">
        <v>-0.4</v>
      </c>
      <c r="G275" s="23">
        <v>15.2</v>
      </c>
      <c r="H275" s="23">
        <v>17.6</v>
      </c>
      <c r="I275" s="48" t="s">
        <v>1261</v>
      </c>
      <c r="J275" s="23">
        <v>17.9</v>
      </c>
      <c r="K275" s="41" t="s">
        <v>10</v>
      </c>
    </row>
    <row r="276" spans="1:11" ht="19.9" customHeight="1">
      <c r="A276" s="101" t="s">
        <v>498</v>
      </c>
      <c r="B276" s="21" t="s">
        <v>499</v>
      </c>
      <c r="C276" s="21" t="s">
        <v>37</v>
      </c>
      <c r="D276" s="22">
        <v>25</v>
      </c>
      <c r="E276" s="22">
        <v>2785</v>
      </c>
      <c r="F276" s="22">
        <v>148120</v>
      </c>
      <c r="G276" s="22">
        <v>994956</v>
      </c>
      <c r="H276" s="22">
        <v>443136</v>
      </c>
      <c r="I276" s="48">
        <v>44.5</v>
      </c>
      <c r="J276" s="22">
        <v>887877</v>
      </c>
      <c r="K276" s="41" t="s">
        <v>10</v>
      </c>
    </row>
    <row r="277" spans="1:11" ht="14.45" customHeight="1">
      <c r="A277" s="163" t="s">
        <v>498</v>
      </c>
      <c r="B277" s="163" t="s">
        <v>1345</v>
      </c>
      <c r="C277" s="21" t="s">
        <v>38</v>
      </c>
      <c r="D277" s="23">
        <v>-3.8</v>
      </c>
      <c r="E277" s="23">
        <v>-4.4</v>
      </c>
      <c r="F277" s="23">
        <v>4.3</v>
      </c>
      <c r="G277" s="23">
        <v>-0.4</v>
      </c>
      <c r="H277" s="23">
        <v>-1.4</v>
      </c>
      <c r="I277" s="48" t="s">
        <v>1261</v>
      </c>
      <c r="J277" s="23">
        <v>1.4</v>
      </c>
      <c r="K277" s="41" t="s">
        <v>10</v>
      </c>
    </row>
    <row r="278" spans="1:11" ht="19.9" customHeight="1">
      <c r="A278" s="101" t="s">
        <v>500</v>
      </c>
      <c r="B278" s="21" t="s">
        <v>501</v>
      </c>
      <c r="C278" s="21" t="s">
        <v>37</v>
      </c>
      <c r="D278" s="22">
        <v>9</v>
      </c>
      <c r="E278" s="22">
        <v>434</v>
      </c>
      <c r="F278" s="22">
        <v>17241</v>
      </c>
      <c r="G278" s="22">
        <v>101156</v>
      </c>
      <c r="H278" s="22">
        <v>22561</v>
      </c>
      <c r="I278" s="48">
        <v>22.3</v>
      </c>
      <c r="J278" s="22">
        <v>94846</v>
      </c>
      <c r="K278" s="41" t="s">
        <v>10</v>
      </c>
    </row>
    <row r="279" spans="1:11" ht="14.45" customHeight="1">
      <c r="A279" s="163" t="s">
        <v>500</v>
      </c>
      <c r="B279" s="163" t="s">
        <v>1346</v>
      </c>
      <c r="C279" s="21" t="s">
        <v>38</v>
      </c>
      <c r="D279" s="23" t="s">
        <v>1259</v>
      </c>
      <c r="E279" s="23">
        <v>0.5</v>
      </c>
      <c r="F279" s="23">
        <v>8.1</v>
      </c>
      <c r="G279" s="23">
        <v>14.1</v>
      </c>
      <c r="H279" s="23">
        <v>1.9</v>
      </c>
      <c r="I279" s="48" t="s">
        <v>1261</v>
      </c>
      <c r="J279" s="23">
        <v>14.5</v>
      </c>
      <c r="K279" s="41" t="s">
        <v>10</v>
      </c>
    </row>
    <row r="280" spans="1:11" ht="19.9" customHeight="1">
      <c r="A280" s="101" t="s">
        <v>502</v>
      </c>
      <c r="B280" s="21" t="s">
        <v>503</v>
      </c>
      <c r="C280" s="21" t="s">
        <v>37</v>
      </c>
      <c r="D280" s="22">
        <v>11</v>
      </c>
      <c r="E280" s="22">
        <v>1877</v>
      </c>
      <c r="F280" s="22">
        <v>77030</v>
      </c>
      <c r="G280" s="22">
        <v>331684</v>
      </c>
      <c r="H280" s="22">
        <v>105996</v>
      </c>
      <c r="I280" s="48">
        <v>32</v>
      </c>
      <c r="J280" s="22">
        <v>322424</v>
      </c>
      <c r="K280" s="41" t="s">
        <v>10</v>
      </c>
    </row>
    <row r="281" spans="1:11" ht="14.45" customHeight="1">
      <c r="A281" s="163" t="s">
        <v>502</v>
      </c>
      <c r="B281" s="163" t="s">
        <v>1347</v>
      </c>
      <c r="C281" s="21" t="s">
        <v>38</v>
      </c>
      <c r="D281" s="23" t="s">
        <v>1259</v>
      </c>
      <c r="E281" s="23">
        <v>0.4</v>
      </c>
      <c r="F281" s="23">
        <v>-1.4</v>
      </c>
      <c r="G281" s="23">
        <v>2</v>
      </c>
      <c r="H281" s="23">
        <v>9.4</v>
      </c>
      <c r="I281" s="48" t="s">
        <v>1261</v>
      </c>
      <c r="J281" s="23">
        <v>2.3</v>
      </c>
      <c r="K281" s="41" t="s">
        <v>10</v>
      </c>
    </row>
    <row r="282" spans="1:11" ht="19.9" customHeight="1">
      <c r="A282" s="102" t="s">
        <v>504</v>
      </c>
      <c r="B282" s="28" t="s">
        <v>505</v>
      </c>
      <c r="C282" s="21" t="s">
        <v>37</v>
      </c>
      <c r="D282" s="22">
        <v>20</v>
      </c>
      <c r="E282" s="22">
        <v>2311</v>
      </c>
      <c r="F282" s="22">
        <v>94271</v>
      </c>
      <c r="G282" s="22">
        <v>432840</v>
      </c>
      <c r="H282" s="22">
        <v>128557</v>
      </c>
      <c r="I282" s="48">
        <v>29.7</v>
      </c>
      <c r="J282" s="22">
        <v>417270</v>
      </c>
      <c r="K282" s="41" t="s">
        <v>10</v>
      </c>
    </row>
    <row r="283" spans="1:11" ht="14.45" customHeight="1">
      <c r="A283" s="163" t="s">
        <v>504</v>
      </c>
      <c r="B283" s="163" t="s">
        <v>1348</v>
      </c>
      <c r="C283" s="21" t="s">
        <v>38</v>
      </c>
      <c r="D283" s="23" t="s">
        <v>1259</v>
      </c>
      <c r="E283" s="23">
        <v>0.4</v>
      </c>
      <c r="F283" s="23">
        <v>0.2</v>
      </c>
      <c r="G283" s="23">
        <v>4.6</v>
      </c>
      <c r="H283" s="23">
        <v>8</v>
      </c>
      <c r="I283" s="48" t="s">
        <v>1261</v>
      </c>
      <c r="J283" s="23">
        <v>4.9</v>
      </c>
      <c r="K283" s="41" t="s">
        <v>10</v>
      </c>
    </row>
    <row r="284" spans="1:11" ht="19.9" customHeight="1">
      <c r="A284" s="101" t="s">
        <v>506</v>
      </c>
      <c r="B284" s="21" t="s">
        <v>507</v>
      </c>
      <c r="C284" s="21" t="s">
        <v>37</v>
      </c>
      <c r="D284" s="22">
        <v>2</v>
      </c>
      <c r="E284" s="22" t="s">
        <v>1260</v>
      </c>
      <c r="F284" s="22" t="s">
        <v>1260</v>
      </c>
      <c r="G284" s="22" t="s">
        <v>1260</v>
      </c>
      <c r="H284" s="22" t="s">
        <v>1260</v>
      </c>
      <c r="I284" s="48" t="s">
        <v>1260</v>
      </c>
      <c r="J284" s="22" t="s">
        <v>1260</v>
      </c>
      <c r="K284" s="41" t="s">
        <v>10</v>
      </c>
    </row>
    <row r="285" spans="1:11" ht="14.45" customHeight="1">
      <c r="A285" s="163" t="s">
        <v>506</v>
      </c>
      <c r="B285" s="163" t="s">
        <v>1349</v>
      </c>
      <c r="C285" s="21" t="s">
        <v>38</v>
      </c>
      <c r="D285" s="23" t="s">
        <v>1259</v>
      </c>
      <c r="E285" s="23" t="s">
        <v>1260</v>
      </c>
      <c r="F285" s="23" t="s">
        <v>1260</v>
      </c>
      <c r="G285" s="23" t="s">
        <v>1260</v>
      </c>
      <c r="H285" s="23" t="s">
        <v>1260</v>
      </c>
      <c r="I285" s="48" t="s">
        <v>1261</v>
      </c>
      <c r="J285" s="23" t="s">
        <v>1260</v>
      </c>
      <c r="K285" s="41" t="s">
        <v>10</v>
      </c>
    </row>
    <row r="286" spans="1:11" ht="19.9" customHeight="1">
      <c r="A286" s="101" t="s">
        <v>508</v>
      </c>
      <c r="B286" s="21" t="s">
        <v>509</v>
      </c>
      <c r="C286" s="21" t="s">
        <v>37</v>
      </c>
      <c r="D286" s="22">
        <v>4</v>
      </c>
      <c r="E286" s="22">
        <v>327</v>
      </c>
      <c r="F286" s="22">
        <v>16888</v>
      </c>
      <c r="G286" s="22">
        <v>55100</v>
      </c>
      <c r="H286" s="22">
        <v>51197</v>
      </c>
      <c r="I286" s="48">
        <v>92.9</v>
      </c>
      <c r="J286" s="22">
        <v>55100</v>
      </c>
      <c r="K286" s="41" t="s">
        <v>10</v>
      </c>
    </row>
    <row r="287" spans="1:11" ht="14.45" customHeight="1">
      <c r="A287" s="163" t="s">
        <v>508</v>
      </c>
      <c r="B287" s="163" t="s">
        <v>1350</v>
      </c>
      <c r="C287" s="21" t="s">
        <v>38</v>
      </c>
      <c r="D287" s="23">
        <v>33.3</v>
      </c>
      <c r="E287" s="23" t="s">
        <v>1260</v>
      </c>
      <c r="F287" s="23" t="s">
        <v>1260</v>
      </c>
      <c r="G287" s="23" t="s">
        <v>1260</v>
      </c>
      <c r="H287" s="23" t="s">
        <v>1260</v>
      </c>
      <c r="I287" s="48" t="s">
        <v>1261</v>
      </c>
      <c r="J287" s="23" t="s">
        <v>1260</v>
      </c>
      <c r="K287" s="41" t="s">
        <v>10</v>
      </c>
    </row>
    <row r="288" spans="1:11" ht="19.9" customHeight="1">
      <c r="A288" s="101" t="s">
        <v>510</v>
      </c>
      <c r="B288" s="21" t="s">
        <v>511</v>
      </c>
      <c r="C288" s="21" t="s">
        <v>37</v>
      </c>
      <c r="D288" s="22">
        <v>1</v>
      </c>
      <c r="E288" s="22" t="s">
        <v>1260</v>
      </c>
      <c r="F288" s="22" t="s">
        <v>1260</v>
      </c>
      <c r="G288" s="22" t="s">
        <v>1260</v>
      </c>
      <c r="H288" s="22" t="s">
        <v>1260</v>
      </c>
      <c r="I288" s="48" t="s">
        <v>1260</v>
      </c>
      <c r="J288" s="22" t="s">
        <v>1260</v>
      </c>
      <c r="K288" s="41" t="s">
        <v>10</v>
      </c>
    </row>
    <row r="289" spans="1:11" ht="14.45" customHeight="1">
      <c r="A289" s="163" t="s">
        <v>510</v>
      </c>
      <c r="B289" s="163" t="s">
        <v>1351</v>
      </c>
      <c r="C289" s="21" t="s">
        <v>38</v>
      </c>
      <c r="D289" s="23" t="s">
        <v>1259</v>
      </c>
      <c r="E289" s="23" t="s">
        <v>1260</v>
      </c>
      <c r="F289" s="23" t="s">
        <v>1260</v>
      </c>
      <c r="G289" s="23" t="s">
        <v>1260</v>
      </c>
      <c r="H289" s="23" t="s">
        <v>1260</v>
      </c>
      <c r="I289" s="48" t="s">
        <v>1261</v>
      </c>
      <c r="J289" s="23" t="s">
        <v>1260</v>
      </c>
      <c r="K289" s="41" t="s">
        <v>10</v>
      </c>
    </row>
    <row r="290" spans="1:11" ht="19.9" customHeight="1">
      <c r="A290" s="101" t="s">
        <v>512</v>
      </c>
      <c r="B290" s="21" t="s">
        <v>513</v>
      </c>
      <c r="C290" s="21" t="s">
        <v>37</v>
      </c>
      <c r="D290" s="22">
        <v>26</v>
      </c>
      <c r="E290" s="22">
        <v>2762</v>
      </c>
      <c r="F290" s="22">
        <v>149329</v>
      </c>
      <c r="G290" s="22">
        <v>1007423</v>
      </c>
      <c r="H290" s="22">
        <v>544084</v>
      </c>
      <c r="I290" s="48">
        <v>54</v>
      </c>
      <c r="J290" s="22">
        <v>958059</v>
      </c>
      <c r="K290" s="41" t="s">
        <v>10</v>
      </c>
    </row>
    <row r="291" spans="1:11" ht="14.45" customHeight="1">
      <c r="A291" s="163" t="s">
        <v>512</v>
      </c>
      <c r="B291" s="163" t="s">
        <v>1352</v>
      </c>
      <c r="C291" s="21" t="s">
        <v>38</v>
      </c>
      <c r="D291" s="23">
        <v>-3.7</v>
      </c>
      <c r="E291" s="23">
        <v>-4.8</v>
      </c>
      <c r="F291" s="23">
        <v>-3.4</v>
      </c>
      <c r="G291" s="23">
        <v>-9.3</v>
      </c>
      <c r="H291" s="23">
        <v>-2.5</v>
      </c>
      <c r="I291" s="48" t="s">
        <v>1261</v>
      </c>
      <c r="J291" s="23">
        <v>-9.7</v>
      </c>
      <c r="K291" s="41" t="s">
        <v>10</v>
      </c>
    </row>
    <row r="292" spans="1:11" ht="19.9" customHeight="1">
      <c r="A292" s="101" t="s">
        <v>514</v>
      </c>
      <c r="B292" s="21" t="s">
        <v>515</v>
      </c>
      <c r="C292" s="21" t="s">
        <v>37</v>
      </c>
      <c r="D292" s="22">
        <v>33</v>
      </c>
      <c r="E292" s="22" t="s">
        <v>1260</v>
      </c>
      <c r="F292" s="22" t="s">
        <v>1260</v>
      </c>
      <c r="G292" s="22" t="s">
        <v>1260</v>
      </c>
      <c r="H292" s="22" t="s">
        <v>1260</v>
      </c>
      <c r="I292" s="48" t="s">
        <v>1260</v>
      </c>
      <c r="J292" s="22" t="s">
        <v>1260</v>
      </c>
      <c r="K292" s="41" t="s">
        <v>10</v>
      </c>
    </row>
    <row r="293" spans="1:11" ht="14.45" customHeight="1">
      <c r="A293" s="163" t="s">
        <v>514</v>
      </c>
      <c r="B293" s="163" t="s">
        <v>1353</v>
      </c>
      <c r="C293" s="21" t="s">
        <v>38</v>
      </c>
      <c r="D293" s="23" t="s">
        <v>1259</v>
      </c>
      <c r="E293" s="23" t="s">
        <v>1260</v>
      </c>
      <c r="F293" s="23" t="s">
        <v>1260</v>
      </c>
      <c r="G293" s="23" t="s">
        <v>1260</v>
      </c>
      <c r="H293" s="23" t="s">
        <v>1260</v>
      </c>
      <c r="I293" s="48" t="s">
        <v>1261</v>
      </c>
      <c r="J293" s="23" t="s">
        <v>1260</v>
      </c>
      <c r="K293" s="41" t="s">
        <v>10</v>
      </c>
    </row>
    <row r="294" spans="1:11" ht="19.9" customHeight="1">
      <c r="A294" s="101" t="s">
        <v>516</v>
      </c>
      <c r="B294" s="21" t="s">
        <v>517</v>
      </c>
      <c r="C294" s="21" t="s">
        <v>37</v>
      </c>
      <c r="D294" s="22">
        <v>1</v>
      </c>
      <c r="E294" s="22" t="s">
        <v>1260</v>
      </c>
      <c r="F294" s="22" t="s">
        <v>1260</v>
      </c>
      <c r="G294" s="22" t="s">
        <v>1260</v>
      </c>
      <c r="H294" s="22" t="s">
        <v>1260</v>
      </c>
      <c r="I294" s="48" t="s">
        <v>1260</v>
      </c>
      <c r="J294" s="22" t="s">
        <v>1260</v>
      </c>
      <c r="K294" s="41" t="s">
        <v>10</v>
      </c>
    </row>
    <row r="295" spans="1:11" ht="14.45" customHeight="1">
      <c r="A295" s="163" t="s">
        <v>516</v>
      </c>
      <c r="B295" s="163" t="s">
        <v>1354</v>
      </c>
      <c r="C295" s="21" t="s">
        <v>38</v>
      </c>
      <c r="D295" s="23" t="s">
        <v>1259</v>
      </c>
      <c r="E295" s="23" t="s">
        <v>1260</v>
      </c>
      <c r="F295" s="23" t="s">
        <v>1260</v>
      </c>
      <c r="G295" s="23" t="s">
        <v>1260</v>
      </c>
      <c r="H295" s="23" t="s">
        <v>1260</v>
      </c>
      <c r="I295" s="48" t="s">
        <v>1261</v>
      </c>
      <c r="J295" s="23" t="s">
        <v>1260</v>
      </c>
      <c r="K295" s="41" t="s">
        <v>10</v>
      </c>
    </row>
    <row r="296" spans="1:11" ht="19.9" customHeight="1">
      <c r="A296" s="101" t="s">
        <v>65</v>
      </c>
      <c r="B296" s="21" t="s">
        <v>518</v>
      </c>
      <c r="C296" s="21" t="s">
        <v>37</v>
      </c>
      <c r="D296" s="22">
        <v>162</v>
      </c>
      <c r="E296" s="22">
        <v>24437</v>
      </c>
      <c r="F296" s="22">
        <v>1409688</v>
      </c>
      <c r="G296" s="22">
        <v>10031196</v>
      </c>
      <c r="H296" s="22">
        <v>6394780</v>
      </c>
      <c r="I296" s="48">
        <v>63.7</v>
      </c>
      <c r="J296" s="22">
        <v>8324141</v>
      </c>
      <c r="K296" s="41" t="s">
        <v>10</v>
      </c>
    </row>
    <row r="297" spans="1:11" ht="14.45" customHeight="1">
      <c r="A297" s="163" t="s">
        <v>65</v>
      </c>
      <c r="B297" s="163" t="s">
        <v>66</v>
      </c>
      <c r="C297" s="21" t="s">
        <v>38</v>
      </c>
      <c r="D297" s="23" t="s">
        <v>1259</v>
      </c>
      <c r="E297" s="23">
        <v>-1.1</v>
      </c>
      <c r="F297" s="23">
        <v>-0.1</v>
      </c>
      <c r="G297" s="23">
        <v>-4.6</v>
      </c>
      <c r="H297" s="23">
        <v>-5.2</v>
      </c>
      <c r="I297" s="48" t="s">
        <v>1261</v>
      </c>
      <c r="J297" s="23">
        <v>-3</v>
      </c>
      <c r="K297" s="41" t="s">
        <v>10</v>
      </c>
    </row>
    <row r="298" spans="1:11" ht="19.9" customHeight="1">
      <c r="A298" s="101" t="s">
        <v>519</v>
      </c>
      <c r="B298" s="21" t="s">
        <v>520</v>
      </c>
      <c r="C298" s="21" t="s">
        <v>37</v>
      </c>
      <c r="D298" s="22">
        <v>3</v>
      </c>
      <c r="E298" s="22">
        <v>119</v>
      </c>
      <c r="F298" s="22">
        <v>5914</v>
      </c>
      <c r="G298" s="22">
        <v>28884</v>
      </c>
      <c r="H298" s="22" t="s">
        <v>1260</v>
      </c>
      <c r="I298" s="48" t="s">
        <v>1260</v>
      </c>
      <c r="J298" s="22">
        <v>23877</v>
      </c>
      <c r="K298" s="41" t="s">
        <v>10</v>
      </c>
    </row>
    <row r="299" spans="1:11" ht="14.45" customHeight="1">
      <c r="A299" s="163" t="s">
        <v>519</v>
      </c>
      <c r="B299" s="163" t="s">
        <v>1355</v>
      </c>
      <c r="C299" s="21" t="s">
        <v>38</v>
      </c>
      <c r="D299" s="23" t="s">
        <v>1259</v>
      </c>
      <c r="E299" s="23">
        <v>7.2</v>
      </c>
      <c r="F299" s="23">
        <v>19.9</v>
      </c>
      <c r="G299" s="23">
        <v>9.6</v>
      </c>
      <c r="H299" s="23" t="s">
        <v>1260</v>
      </c>
      <c r="I299" s="48" t="s">
        <v>1261</v>
      </c>
      <c r="J299" s="23">
        <v>8.4</v>
      </c>
      <c r="K299" s="41" t="s">
        <v>10</v>
      </c>
    </row>
    <row r="300" spans="1:11" ht="19.9" customHeight="1">
      <c r="A300" s="102" t="s">
        <v>521</v>
      </c>
      <c r="B300" s="28" t="s">
        <v>872</v>
      </c>
      <c r="C300" s="21" t="s">
        <v>37</v>
      </c>
      <c r="D300" s="22">
        <v>31</v>
      </c>
      <c r="E300" s="22">
        <v>5969</v>
      </c>
      <c r="F300" s="22">
        <v>289032</v>
      </c>
      <c r="G300" s="22">
        <v>1234371</v>
      </c>
      <c r="H300" s="22" t="s">
        <v>1260</v>
      </c>
      <c r="I300" s="48" t="s">
        <v>1260</v>
      </c>
      <c r="J300" s="22">
        <v>1133063</v>
      </c>
      <c r="K300" s="41" t="s">
        <v>10</v>
      </c>
    </row>
    <row r="301" spans="1:11" ht="14.45" customHeight="1">
      <c r="A301" s="163" t="s">
        <v>521</v>
      </c>
      <c r="B301" s="163" t="s">
        <v>1356</v>
      </c>
      <c r="C301" s="21" t="s">
        <v>38</v>
      </c>
      <c r="D301" s="23" t="s">
        <v>1259</v>
      </c>
      <c r="E301" s="23">
        <v>3.9</v>
      </c>
      <c r="F301" s="23">
        <v>6</v>
      </c>
      <c r="G301" s="23">
        <v>6.9</v>
      </c>
      <c r="H301" s="23" t="s">
        <v>1260</v>
      </c>
      <c r="I301" s="48" t="s">
        <v>1261</v>
      </c>
      <c r="J301" s="23">
        <v>8.7</v>
      </c>
      <c r="K301" s="41" t="s">
        <v>10</v>
      </c>
    </row>
    <row r="302" spans="1:11" ht="19.9" customHeight="1">
      <c r="A302" s="101" t="s">
        <v>67</v>
      </c>
      <c r="B302" s="21" t="s">
        <v>522</v>
      </c>
      <c r="C302" s="21" t="s">
        <v>37</v>
      </c>
      <c r="D302" s="22">
        <v>34</v>
      </c>
      <c r="E302" s="22">
        <v>6088</v>
      </c>
      <c r="F302" s="22">
        <v>294946</v>
      </c>
      <c r="G302" s="22">
        <v>1263255</v>
      </c>
      <c r="H302" s="22">
        <v>687679</v>
      </c>
      <c r="I302" s="48">
        <v>54.4</v>
      </c>
      <c r="J302" s="22">
        <v>1156940</v>
      </c>
      <c r="K302" s="41" t="s">
        <v>10</v>
      </c>
    </row>
    <row r="303" spans="1:11" ht="14.45" customHeight="1">
      <c r="A303" s="163" t="s">
        <v>67</v>
      </c>
      <c r="B303" s="163" t="s">
        <v>68</v>
      </c>
      <c r="C303" s="21" t="s">
        <v>38</v>
      </c>
      <c r="D303" s="23" t="s">
        <v>1259</v>
      </c>
      <c r="E303" s="23">
        <v>4</v>
      </c>
      <c r="F303" s="23">
        <v>6.2</v>
      </c>
      <c r="G303" s="23">
        <v>6.9</v>
      </c>
      <c r="H303" s="23">
        <v>12.4</v>
      </c>
      <c r="I303" s="48" t="s">
        <v>1261</v>
      </c>
      <c r="J303" s="23">
        <v>8.7</v>
      </c>
      <c r="K303" s="41" t="s">
        <v>10</v>
      </c>
    </row>
    <row r="304" spans="1:11" ht="19.9" customHeight="1">
      <c r="A304" s="101" t="s">
        <v>523</v>
      </c>
      <c r="B304" s="21" t="s">
        <v>524</v>
      </c>
      <c r="C304" s="21" t="s">
        <v>37</v>
      </c>
      <c r="D304" s="22">
        <v>2</v>
      </c>
      <c r="E304" s="22" t="s">
        <v>1260</v>
      </c>
      <c r="F304" s="22" t="s">
        <v>1260</v>
      </c>
      <c r="G304" s="22" t="s">
        <v>1260</v>
      </c>
      <c r="H304" s="22" t="s">
        <v>1260</v>
      </c>
      <c r="I304" s="48" t="s">
        <v>1260</v>
      </c>
      <c r="J304" s="22" t="s">
        <v>1260</v>
      </c>
      <c r="K304" s="41" t="s">
        <v>10</v>
      </c>
    </row>
    <row r="305" spans="1:11" ht="14.45" customHeight="1">
      <c r="A305" s="163" t="s">
        <v>523</v>
      </c>
      <c r="B305" s="163" t="s">
        <v>524</v>
      </c>
      <c r="C305" s="21" t="s">
        <v>38</v>
      </c>
      <c r="D305" s="23" t="s">
        <v>1259</v>
      </c>
      <c r="E305" s="23" t="s">
        <v>1260</v>
      </c>
      <c r="F305" s="23" t="s">
        <v>1260</v>
      </c>
      <c r="G305" s="23" t="s">
        <v>1260</v>
      </c>
      <c r="H305" s="23" t="s">
        <v>1260</v>
      </c>
      <c r="I305" s="48" t="s">
        <v>1261</v>
      </c>
      <c r="J305" s="23" t="s">
        <v>1260</v>
      </c>
      <c r="K305" s="41" t="s">
        <v>10</v>
      </c>
    </row>
    <row r="306" spans="1:11" ht="19.9" customHeight="1">
      <c r="A306" s="101" t="s">
        <v>525</v>
      </c>
      <c r="B306" s="21" t="s">
        <v>526</v>
      </c>
      <c r="C306" s="21" t="s">
        <v>37</v>
      </c>
      <c r="D306" s="22">
        <v>52</v>
      </c>
      <c r="E306" s="22" t="s">
        <v>1260</v>
      </c>
      <c r="F306" s="22" t="s">
        <v>1260</v>
      </c>
      <c r="G306" s="22" t="s">
        <v>1260</v>
      </c>
      <c r="H306" s="22" t="s">
        <v>1260</v>
      </c>
      <c r="I306" s="48" t="s">
        <v>1260</v>
      </c>
      <c r="J306" s="22" t="s">
        <v>1260</v>
      </c>
      <c r="K306" s="41" t="s">
        <v>10</v>
      </c>
    </row>
    <row r="307" spans="1:11" ht="14.45" customHeight="1">
      <c r="A307" s="163" t="s">
        <v>525</v>
      </c>
      <c r="B307" s="163" t="s">
        <v>1357</v>
      </c>
      <c r="C307" s="21" t="s">
        <v>38</v>
      </c>
      <c r="D307" s="23">
        <v>-1.9</v>
      </c>
      <c r="E307" s="23" t="s">
        <v>1260</v>
      </c>
      <c r="F307" s="23" t="s">
        <v>1260</v>
      </c>
      <c r="G307" s="23" t="s">
        <v>1260</v>
      </c>
      <c r="H307" s="23" t="s">
        <v>1260</v>
      </c>
      <c r="I307" s="48" t="s">
        <v>1261</v>
      </c>
      <c r="J307" s="23" t="s">
        <v>1260</v>
      </c>
      <c r="K307" s="41" t="s">
        <v>10</v>
      </c>
    </row>
    <row r="308" spans="1:11" ht="19.9" customHeight="1">
      <c r="A308" s="101" t="s">
        <v>527</v>
      </c>
      <c r="B308" s="21" t="s">
        <v>528</v>
      </c>
      <c r="C308" s="21" t="s">
        <v>37</v>
      </c>
      <c r="D308" s="22">
        <v>54</v>
      </c>
      <c r="E308" s="22">
        <v>12962</v>
      </c>
      <c r="F308" s="22">
        <v>683781</v>
      </c>
      <c r="G308" s="22">
        <v>2046334</v>
      </c>
      <c r="H308" s="22">
        <v>973014</v>
      </c>
      <c r="I308" s="48">
        <v>47.5</v>
      </c>
      <c r="J308" s="22">
        <v>1621036</v>
      </c>
      <c r="K308" s="41" t="s">
        <v>10</v>
      </c>
    </row>
    <row r="309" spans="1:11" ht="14.45" customHeight="1">
      <c r="A309" s="163" t="s">
        <v>527</v>
      </c>
      <c r="B309" s="163" t="s">
        <v>1358</v>
      </c>
      <c r="C309" s="21" t="s">
        <v>38</v>
      </c>
      <c r="D309" s="23">
        <v>-1.8</v>
      </c>
      <c r="E309" s="23">
        <v>-6.6</v>
      </c>
      <c r="F309" s="23">
        <v>-6.8</v>
      </c>
      <c r="G309" s="23">
        <v>-17.4</v>
      </c>
      <c r="H309" s="23">
        <v>-23.5</v>
      </c>
      <c r="I309" s="48" t="s">
        <v>1261</v>
      </c>
      <c r="J309" s="23">
        <v>-19.6</v>
      </c>
      <c r="K309" s="41" t="s">
        <v>10</v>
      </c>
    </row>
    <row r="310" spans="1:11" ht="19.9" customHeight="1">
      <c r="A310" s="102" t="s">
        <v>529</v>
      </c>
      <c r="B310" s="28" t="s">
        <v>530</v>
      </c>
      <c r="C310" s="21" t="s">
        <v>37</v>
      </c>
      <c r="D310" s="22">
        <v>66</v>
      </c>
      <c r="E310" s="22">
        <v>10378</v>
      </c>
      <c r="F310" s="22">
        <v>473117</v>
      </c>
      <c r="G310" s="22">
        <v>2683225</v>
      </c>
      <c r="H310" s="22">
        <v>1278138</v>
      </c>
      <c r="I310" s="48">
        <v>47.6</v>
      </c>
      <c r="J310" s="22">
        <v>2458846</v>
      </c>
      <c r="K310" s="41" t="s">
        <v>10</v>
      </c>
    </row>
    <row r="311" spans="1:11" ht="14.45" customHeight="1">
      <c r="A311" s="163" t="s">
        <v>529</v>
      </c>
      <c r="B311" s="163" t="s">
        <v>1359</v>
      </c>
      <c r="C311" s="21" t="s">
        <v>38</v>
      </c>
      <c r="D311" s="23">
        <v>3.1</v>
      </c>
      <c r="E311" s="23">
        <v>-0.3</v>
      </c>
      <c r="F311" s="23">
        <v>-0.7</v>
      </c>
      <c r="G311" s="23">
        <v>-5.3</v>
      </c>
      <c r="H311" s="23">
        <v>-8.2</v>
      </c>
      <c r="I311" s="48" t="s">
        <v>1261</v>
      </c>
      <c r="J311" s="23">
        <v>-4.8</v>
      </c>
      <c r="K311" s="41" t="s">
        <v>10</v>
      </c>
    </row>
    <row r="312" spans="1:11" ht="19.9" customHeight="1">
      <c r="A312" s="101" t="s">
        <v>531</v>
      </c>
      <c r="B312" s="21" t="s">
        <v>532</v>
      </c>
      <c r="C312" s="21" t="s">
        <v>37</v>
      </c>
      <c r="D312" s="22">
        <v>32</v>
      </c>
      <c r="E312" s="22">
        <v>4548</v>
      </c>
      <c r="F312" s="22">
        <v>174287</v>
      </c>
      <c r="G312" s="22">
        <v>995779</v>
      </c>
      <c r="H312" s="22">
        <v>381823</v>
      </c>
      <c r="I312" s="48">
        <v>38.3</v>
      </c>
      <c r="J312" s="22">
        <v>943968</v>
      </c>
      <c r="K312" s="41" t="s">
        <v>10</v>
      </c>
    </row>
    <row r="313" spans="1:11" ht="14.45" customHeight="1">
      <c r="A313" s="163" t="s">
        <v>531</v>
      </c>
      <c r="B313" s="163" t="s">
        <v>1360</v>
      </c>
      <c r="C313" s="21" t="s">
        <v>38</v>
      </c>
      <c r="D313" s="23" t="s">
        <v>1259</v>
      </c>
      <c r="E313" s="23">
        <v>-2.7</v>
      </c>
      <c r="F313" s="23">
        <v>-2.2</v>
      </c>
      <c r="G313" s="23">
        <v>-2.6</v>
      </c>
      <c r="H313" s="23">
        <v>-3.2</v>
      </c>
      <c r="I313" s="48" t="s">
        <v>1261</v>
      </c>
      <c r="J313" s="23">
        <v>-1.7</v>
      </c>
      <c r="K313" s="41" t="s">
        <v>10</v>
      </c>
    </row>
    <row r="314" spans="1:11" ht="19.9" customHeight="1">
      <c r="A314" s="101" t="s">
        <v>533</v>
      </c>
      <c r="B314" s="21" t="s">
        <v>534</v>
      </c>
      <c r="C314" s="21" t="s">
        <v>37</v>
      </c>
      <c r="D314" s="22">
        <v>59</v>
      </c>
      <c r="E314" s="22">
        <v>3724</v>
      </c>
      <c r="F314" s="22">
        <v>120834</v>
      </c>
      <c r="G314" s="22">
        <v>549831</v>
      </c>
      <c r="H314" s="22">
        <v>42469</v>
      </c>
      <c r="I314" s="48">
        <v>7.7</v>
      </c>
      <c r="J314" s="22">
        <v>516116</v>
      </c>
      <c r="K314" s="41" t="s">
        <v>10</v>
      </c>
    </row>
    <row r="315" spans="1:11" ht="14.45" customHeight="1">
      <c r="A315" s="163" t="s">
        <v>533</v>
      </c>
      <c r="B315" s="163" t="s">
        <v>1361</v>
      </c>
      <c r="C315" s="21" t="s">
        <v>38</v>
      </c>
      <c r="D315" s="23">
        <v>3.5</v>
      </c>
      <c r="E315" s="23">
        <v>1.1</v>
      </c>
      <c r="F315" s="23">
        <v>2.6</v>
      </c>
      <c r="G315" s="23">
        <v>1.7</v>
      </c>
      <c r="H315" s="23">
        <v>-13.8</v>
      </c>
      <c r="I315" s="48" t="s">
        <v>1261</v>
      </c>
      <c r="J315" s="23">
        <v>0.7</v>
      </c>
      <c r="K315" s="41" t="s">
        <v>10</v>
      </c>
    </row>
    <row r="316" spans="1:11" ht="19.9" customHeight="1">
      <c r="A316" s="101" t="s">
        <v>535</v>
      </c>
      <c r="B316" s="21" t="s">
        <v>536</v>
      </c>
      <c r="C316" s="21" t="s">
        <v>37</v>
      </c>
      <c r="D316" s="22">
        <v>98</v>
      </c>
      <c r="E316" s="22">
        <v>12693</v>
      </c>
      <c r="F316" s="22">
        <v>485921</v>
      </c>
      <c r="G316" s="22">
        <v>1855607</v>
      </c>
      <c r="H316" s="22">
        <v>731083</v>
      </c>
      <c r="I316" s="48">
        <v>39.4</v>
      </c>
      <c r="J316" s="22">
        <v>1786633</v>
      </c>
      <c r="K316" s="41" t="s">
        <v>10</v>
      </c>
    </row>
    <row r="317" spans="1:11" ht="14.45" customHeight="1">
      <c r="A317" s="163" t="s">
        <v>535</v>
      </c>
      <c r="B317" s="163" t="s">
        <v>1362</v>
      </c>
      <c r="C317" s="21" t="s">
        <v>38</v>
      </c>
      <c r="D317" s="23">
        <v>-6.7</v>
      </c>
      <c r="E317" s="23">
        <v>-10.1</v>
      </c>
      <c r="F317" s="23">
        <v>-9.4</v>
      </c>
      <c r="G317" s="23">
        <v>-15</v>
      </c>
      <c r="H317" s="23">
        <v>-9.5</v>
      </c>
      <c r="I317" s="48" t="s">
        <v>1261</v>
      </c>
      <c r="J317" s="23">
        <v>-14.5</v>
      </c>
      <c r="K317" s="41" t="s">
        <v>10</v>
      </c>
    </row>
    <row r="318" spans="1:11" ht="19.9" customHeight="1">
      <c r="A318" s="101" t="s">
        <v>537</v>
      </c>
      <c r="B318" s="21" t="s">
        <v>538</v>
      </c>
      <c r="C318" s="21" t="s">
        <v>37</v>
      </c>
      <c r="D318" s="22">
        <v>255</v>
      </c>
      <c r="E318" s="22">
        <v>31343</v>
      </c>
      <c r="F318" s="22">
        <v>1254160</v>
      </c>
      <c r="G318" s="22">
        <v>6084442</v>
      </c>
      <c r="H318" s="22">
        <v>2433512</v>
      </c>
      <c r="I318" s="48">
        <v>40</v>
      </c>
      <c r="J318" s="22">
        <v>5705563</v>
      </c>
      <c r="K318" s="41" t="s">
        <v>10</v>
      </c>
    </row>
    <row r="319" spans="1:11" ht="14.45" customHeight="1">
      <c r="A319" s="163" t="s">
        <v>537</v>
      </c>
      <c r="B319" s="163" t="s">
        <v>1363</v>
      </c>
      <c r="C319" s="21" t="s">
        <v>38</v>
      </c>
      <c r="D319" s="23">
        <v>-1.2</v>
      </c>
      <c r="E319" s="23">
        <v>-4.7</v>
      </c>
      <c r="F319" s="23">
        <v>-4.2</v>
      </c>
      <c r="G319" s="23">
        <v>-7.5</v>
      </c>
      <c r="H319" s="23">
        <v>-7.9</v>
      </c>
      <c r="I319" s="48" t="s">
        <v>1261</v>
      </c>
      <c r="J319" s="23">
        <v>-7.2</v>
      </c>
      <c r="K319" s="41" t="s">
        <v>10</v>
      </c>
    </row>
    <row r="320" spans="1:11" ht="19.9" customHeight="1">
      <c r="A320" s="101" t="s">
        <v>69</v>
      </c>
      <c r="B320" s="21" t="s">
        <v>539</v>
      </c>
      <c r="C320" s="21" t="s">
        <v>37</v>
      </c>
      <c r="D320" s="22">
        <v>309</v>
      </c>
      <c r="E320" s="22">
        <v>44305</v>
      </c>
      <c r="F320" s="22">
        <v>1937940</v>
      </c>
      <c r="G320" s="22">
        <v>8130776</v>
      </c>
      <c r="H320" s="22">
        <v>3406527</v>
      </c>
      <c r="I320" s="48">
        <v>41.9</v>
      </c>
      <c r="J320" s="22">
        <v>7326600</v>
      </c>
      <c r="K320" s="41" t="s">
        <v>10</v>
      </c>
    </row>
    <row r="321" spans="1:11" ht="14.45" customHeight="1">
      <c r="A321" s="163" t="s">
        <v>69</v>
      </c>
      <c r="B321" s="163" t="s">
        <v>70</v>
      </c>
      <c r="C321" s="21" t="s">
        <v>38</v>
      </c>
      <c r="D321" s="23">
        <v>-1.3</v>
      </c>
      <c r="E321" s="23">
        <v>-5.3</v>
      </c>
      <c r="F321" s="23">
        <v>-5.1</v>
      </c>
      <c r="G321" s="23">
        <v>-10.2</v>
      </c>
      <c r="H321" s="23">
        <v>-13</v>
      </c>
      <c r="I321" s="48" t="s">
        <v>1261</v>
      </c>
      <c r="J321" s="23">
        <v>-10.2</v>
      </c>
      <c r="K321" s="41" t="s">
        <v>10</v>
      </c>
    </row>
    <row r="322" spans="1:11" ht="19.9" customHeight="1">
      <c r="A322" s="101" t="s">
        <v>540</v>
      </c>
      <c r="B322" s="21" t="s">
        <v>541</v>
      </c>
      <c r="C322" s="21" t="s">
        <v>37</v>
      </c>
      <c r="D322" s="22">
        <v>1</v>
      </c>
      <c r="E322" s="22" t="s">
        <v>1260</v>
      </c>
      <c r="F322" s="22" t="s">
        <v>1260</v>
      </c>
      <c r="G322" s="22" t="s">
        <v>1260</v>
      </c>
      <c r="H322" s="22" t="s">
        <v>1260</v>
      </c>
      <c r="I322" s="48" t="s">
        <v>1260</v>
      </c>
      <c r="J322" s="22" t="s">
        <v>1260</v>
      </c>
      <c r="K322" s="41" t="s">
        <v>10</v>
      </c>
    </row>
    <row r="323" spans="1:11" ht="14.45" customHeight="1">
      <c r="A323" s="163" t="s">
        <v>540</v>
      </c>
      <c r="B323" s="163" t="s">
        <v>1364</v>
      </c>
      <c r="C323" s="21" t="s">
        <v>38</v>
      </c>
      <c r="D323" s="23" t="s">
        <v>1259</v>
      </c>
      <c r="E323" s="23" t="s">
        <v>1260</v>
      </c>
      <c r="F323" s="23" t="s">
        <v>1260</v>
      </c>
      <c r="G323" s="23" t="s">
        <v>1260</v>
      </c>
      <c r="H323" s="23" t="s">
        <v>1260</v>
      </c>
      <c r="I323" s="48" t="s">
        <v>1261</v>
      </c>
      <c r="J323" s="23" t="s">
        <v>1260</v>
      </c>
      <c r="K323" s="41" t="s">
        <v>10</v>
      </c>
    </row>
    <row r="324" spans="1:11" ht="19.9" customHeight="1">
      <c r="A324" s="101" t="s">
        <v>542</v>
      </c>
      <c r="B324" s="21" t="s">
        <v>543</v>
      </c>
      <c r="C324" s="21" t="s">
        <v>37</v>
      </c>
      <c r="D324" s="22">
        <v>23</v>
      </c>
      <c r="E324" s="22">
        <v>2262</v>
      </c>
      <c r="F324" s="22">
        <v>70076</v>
      </c>
      <c r="G324" s="22">
        <v>417807</v>
      </c>
      <c r="H324" s="22">
        <v>162626</v>
      </c>
      <c r="I324" s="48">
        <v>38.9</v>
      </c>
      <c r="J324" s="22">
        <v>376544</v>
      </c>
      <c r="K324" s="41" t="s">
        <v>10</v>
      </c>
    </row>
    <row r="325" spans="1:11" ht="14.45" customHeight="1">
      <c r="A325" s="163" t="s">
        <v>542</v>
      </c>
      <c r="B325" s="163" t="s">
        <v>543</v>
      </c>
      <c r="C325" s="21" t="s">
        <v>38</v>
      </c>
      <c r="D325" s="23" t="s">
        <v>1259</v>
      </c>
      <c r="E325" s="23">
        <v>-0.7</v>
      </c>
      <c r="F325" s="23">
        <v>5</v>
      </c>
      <c r="G325" s="23">
        <v>3</v>
      </c>
      <c r="H325" s="23">
        <v>-1.5</v>
      </c>
      <c r="I325" s="48" t="s">
        <v>1261</v>
      </c>
      <c r="J325" s="23">
        <v>4.6</v>
      </c>
      <c r="K325" s="41" t="s">
        <v>10</v>
      </c>
    </row>
    <row r="326" spans="1:11" ht="19.9" customHeight="1">
      <c r="A326" s="101" t="s">
        <v>544</v>
      </c>
      <c r="B326" s="21" t="s">
        <v>545</v>
      </c>
      <c r="C326" s="21" t="s">
        <v>37</v>
      </c>
      <c r="D326" s="22">
        <v>8</v>
      </c>
      <c r="E326" s="22">
        <v>2617</v>
      </c>
      <c r="F326" s="22">
        <v>119749</v>
      </c>
      <c r="G326" s="22">
        <v>484104</v>
      </c>
      <c r="H326" s="22">
        <v>185864</v>
      </c>
      <c r="I326" s="48">
        <v>38.4</v>
      </c>
      <c r="J326" s="22">
        <v>483329</v>
      </c>
      <c r="K326" s="41" t="s">
        <v>10</v>
      </c>
    </row>
    <row r="327" spans="1:11" ht="14.45" customHeight="1">
      <c r="A327" s="163" t="s">
        <v>544</v>
      </c>
      <c r="B327" s="163" t="s">
        <v>1365</v>
      </c>
      <c r="C327" s="21" t="s">
        <v>38</v>
      </c>
      <c r="D327" s="23" t="s">
        <v>1259</v>
      </c>
      <c r="E327" s="23">
        <v>-1.4</v>
      </c>
      <c r="F327" s="23">
        <v>4.1</v>
      </c>
      <c r="G327" s="23">
        <v>1.1</v>
      </c>
      <c r="H327" s="23">
        <v>9</v>
      </c>
      <c r="I327" s="48" t="s">
        <v>1261</v>
      </c>
      <c r="J327" s="23">
        <v>1.1</v>
      </c>
      <c r="K327" s="41" t="s">
        <v>10</v>
      </c>
    </row>
    <row r="328" spans="1:11" ht="19.9" customHeight="1">
      <c r="A328" s="101" t="s">
        <v>546</v>
      </c>
      <c r="B328" s="21" t="s">
        <v>547</v>
      </c>
      <c r="C328" s="21" t="s">
        <v>37</v>
      </c>
      <c r="D328" s="22">
        <v>4</v>
      </c>
      <c r="E328" s="22" t="s">
        <v>1260</v>
      </c>
      <c r="F328" s="22" t="s">
        <v>1260</v>
      </c>
      <c r="G328" s="22" t="s">
        <v>1260</v>
      </c>
      <c r="H328" s="22" t="s">
        <v>1260</v>
      </c>
      <c r="I328" s="48" t="s">
        <v>1260</v>
      </c>
      <c r="J328" s="22" t="s">
        <v>1260</v>
      </c>
      <c r="K328" s="41" t="s">
        <v>10</v>
      </c>
    </row>
    <row r="329" spans="1:11" ht="14.45" customHeight="1">
      <c r="A329" s="163" t="s">
        <v>546</v>
      </c>
      <c r="B329" s="163" t="s">
        <v>1366</v>
      </c>
      <c r="C329" s="21" t="s">
        <v>38</v>
      </c>
      <c r="D329" s="23" t="s">
        <v>1259</v>
      </c>
      <c r="E329" s="23" t="s">
        <v>1260</v>
      </c>
      <c r="F329" s="23" t="s">
        <v>1260</v>
      </c>
      <c r="G329" s="23" t="s">
        <v>1260</v>
      </c>
      <c r="H329" s="23" t="s">
        <v>1260</v>
      </c>
      <c r="I329" s="48" t="s">
        <v>1261</v>
      </c>
      <c r="J329" s="23" t="s">
        <v>1260</v>
      </c>
      <c r="K329" s="41" t="s">
        <v>10</v>
      </c>
    </row>
    <row r="330" spans="1:11" ht="19.9" customHeight="1">
      <c r="A330" s="102" t="s">
        <v>548</v>
      </c>
      <c r="B330" s="28" t="s">
        <v>549</v>
      </c>
      <c r="C330" s="21" t="s">
        <v>37</v>
      </c>
      <c r="D330" s="22">
        <v>7</v>
      </c>
      <c r="E330" s="22">
        <v>986</v>
      </c>
      <c r="F330" s="22">
        <v>35521</v>
      </c>
      <c r="G330" s="22">
        <v>132826</v>
      </c>
      <c r="H330" s="22">
        <v>87185</v>
      </c>
      <c r="I330" s="48">
        <v>65.6</v>
      </c>
      <c r="J330" s="22">
        <v>123139</v>
      </c>
      <c r="K330" s="41" t="s">
        <v>10</v>
      </c>
    </row>
    <row r="331" spans="1:11" ht="14.45" customHeight="1">
      <c r="A331" s="163" t="s">
        <v>548</v>
      </c>
      <c r="B331" s="163" t="s">
        <v>549</v>
      </c>
      <c r="C331" s="21" t="s">
        <v>38</v>
      </c>
      <c r="D331" s="23">
        <v>16.7</v>
      </c>
      <c r="E331" s="23">
        <v>-1.9</v>
      </c>
      <c r="F331" s="23">
        <v>-6</v>
      </c>
      <c r="G331" s="23">
        <v>-10.1</v>
      </c>
      <c r="H331" s="23">
        <v>-16.4</v>
      </c>
      <c r="I331" s="48" t="s">
        <v>1261</v>
      </c>
      <c r="J331" s="23">
        <v>-12</v>
      </c>
      <c r="K331" s="41" t="s">
        <v>10</v>
      </c>
    </row>
    <row r="332" spans="1:11" ht="19.9" customHeight="1">
      <c r="A332" s="101" t="s">
        <v>550</v>
      </c>
      <c r="B332" s="21" t="s">
        <v>551</v>
      </c>
      <c r="C332" s="21" t="s">
        <v>37</v>
      </c>
      <c r="D332" s="22">
        <v>43</v>
      </c>
      <c r="E332" s="22">
        <v>6563</v>
      </c>
      <c r="F332" s="22">
        <v>254501</v>
      </c>
      <c r="G332" s="22">
        <v>1143031</v>
      </c>
      <c r="H332" s="22">
        <v>504817</v>
      </c>
      <c r="I332" s="48">
        <v>44.2</v>
      </c>
      <c r="J332" s="22">
        <v>1087017</v>
      </c>
      <c r="K332" s="41" t="s">
        <v>10</v>
      </c>
    </row>
    <row r="333" spans="1:11" ht="14.45" customHeight="1">
      <c r="A333" s="163" t="s">
        <v>550</v>
      </c>
      <c r="B333" s="163" t="s">
        <v>1367</v>
      </c>
      <c r="C333" s="21" t="s">
        <v>38</v>
      </c>
      <c r="D333" s="23">
        <v>2.4</v>
      </c>
      <c r="E333" s="23">
        <v>-0.9</v>
      </c>
      <c r="F333" s="23">
        <v>2.6</v>
      </c>
      <c r="G333" s="23">
        <v>1</v>
      </c>
      <c r="H333" s="23">
        <v>0.6</v>
      </c>
      <c r="I333" s="48" t="s">
        <v>1261</v>
      </c>
      <c r="J333" s="23">
        <v>1.2</v>
      </c>
      <c r="K333" s="41" t="s">
        <v>10</v>
      </c>
    </row>
    <row r="334" spans="1:11" ht="19.9" customHeight="1">
      <c r="A334" s="101" t="s">
        <v>552</v>
      </c>
      <c r="B334" s="21" t="s">
        <v>553</v>
      </c>
      <c r="C334" s="21" t="s">
        <v>37</v>
      </c>
      <c r="D334" s="22">
        <v>2</v>
      </c>
      <c r="E334" s="22" t="s">
        <v>1260</v>
      </c>
      <c r="F334" s="22" t="s">
        <v>1260</v>
      </c>
      <c r="G334" s="22" t="s">
        <v>1260</v>
      </c>
      <c r="H334" s="22" t="s">
        <v>1260</v>
      </c>
      <c r="I334" s="48" t="s">
        <v>1260</v>
      </c>
      <c r="J334" s="22" t="s">
        <v>1260</v>
      </c>
      <c r="K334" s="41" t="s">
        <v>10</v>
      </c>
    </row>
    <row r="335" spans="1:11" ht="14.45" customHeight="1">
      <c r="A335" s="163" t="s">
        <v>552</v>
      </c>
      <c r="B335" s="163" t="s">
        <v>1368</v>
      </c>
      <c r="C335" s="21" t="s">
        <v>38</v>
      </c>
      <c r="D335" s="23" t="s">
        <v>1259</v>
      </c>
      <c r="E335" s="23" t="s">
        <v>1260</v>
      </c>
      <c r="F335" s="23" t="s">
        <v>1260</v>
      </c>
      <c r="G335" s="23" t="s">
        <v>1260</v>
      </c>
      <c r="H335" s="23" t="s">
        <v>1260</v>
      </c>
      <c r="I335" s="48" t="s">
        <v>1261</v>
      </c>
      <c r="J335" s="23" t="s">
        <v>1260</v>
      </c>
      <c r="K335" s="41" t="s">
        <v>10</v>
      </c>
    </row>
    <row r="336" spans="1:11" ht="19.9" customHeight="1">
      <c r="A336" s="104" t="s">
        <v>554</v>
      </c>
      <c r="B336" s="28" t="s">
        <v>873</v>
      </c>
      <c r="C336" s="21" t="s">
        <v>37</v>
      </c>
      <c r="D336" s="22">
        <v>3</v>
      </c>
      <c r="E336" s="22">
        <v>340</v>
      </c>
      <c r="F336" s="22">
        <v>15842</v>
      </c>
      <c r="G336" s="22">
        <v>50203</v>
      </c>
      <c r="H336" s="22">
        <v>22572</v>
      </c>
      <c r="I336" s="48">
        <v>45</v>
      </c>
      <c r="J336" s="22">
        <v>46736</v>
      </c>
      <c r="K336" s="41" t="s">
        <v>10</v>
      </c>
    </row>
    <row r="337" spans="1:11" ht="14.45" customHeight="1">
      <c r="A337" s="163" t="s">
        <v>554</v>
      </c>
      <c r="B337" s="163" t="s">
        <v>1369</v>
      </c>
      <c r="C337" s="21" t="s">
        <v>38</v>
      </c>
      <c r="D337" s="23" t="s">
        <v>1259</v>
      </c>
      <c r="E337" s="48">
        <v>-1.2</v>
      </c>
      <c r="F337" s="48">
        <v>-0.9</v>
      </c>
      <c r="G337" s="48">
        <v>-4.3</v>
      </c>
      <c r="H337" s="48" t="s">
        <v>1260</v>
      </c>
      <c r="I337" s="48" t="s">
        <v>1261</v>
      </c>
      <c r="J337" s="48">
        <v>-2</v>
      </c>
      <c r="K337" s="41" t="s">
        <v>10</v>
      </c>
    </row>
    <row r="338" spans="1:11" ht="19.9" customHeight="1">
      <c r="A338" s="101" t="s">
        <v>556</v>
      </c>
      <c r="B338" s="21" t="s">
        <v>557</v>
      </c>
      <c r="C338" s="21" t="s">
        <v>37</v>
      </c>
      <c r="D338" s="22">
        <v>15</v>
      </c>
      <c r="E338" s="22">
        <v>1205</v>
      </c>
      <c r="F338" s="22">
        <v>57353</v>
      </c>
      <c r="G338" s="22">
        <v>171890</v>
      </c>
      <c r="H338" s="22">
        <v>16066</v>
      </c>
      <c r="I338" s="48">
        <v>9.3</v>
      </c>
      <c r="J338" s="22">
        <v>171142</v>
      </c>
      <c r="K338" s="41" t="s">
        <v>10</v>
      </c>
    </row>
    <row r="339" spans="1:11" ht="14.45" customHeight="1">
      <c r="A339" s="163" t="s">
        <v>556</v>
      </c>
      <c r="B339" s="163" t="s">
        <v>1370</v>
      </c>
      <c r="C339" s="21" t="s">
        <v>38</v>
      </c>
      <c r="D339" s="23" t="s">
        <v>1259</v>
      </c>
      <c r="E339" s="23">
        <v>2.8</v>
      </c>
      <c r="F339" s="23">
        <v>7.8</v>
      </c>
      <c r="G339" s="23">
        <v>16.1</v>
      </c>
      <c r="H339" s="23">
        <v>1.3</v>
      </c>
      <c r="I339" s="48" t="s">
        <v>1261</v>
      </c>
      <c r="J339" s="23">
        <v>16.1</v>
      </c>
      <c r="K339" s="41" t="s">
        <v>10</v>
      </c>
    </row>
    <row r="340" spans="1:11" ht="19.9" customHeight="1">
      <c r="A340" s="101" t="s">
        <v>558</v>
      </c>
      <c r="B340" s="21" t="s">
        <v>559</v>
      </c>
      <c r="C340" s="21" t="s">
        <v>37</v>
      </c>
      <c r="D340" s="22">
        <v>18</v>
      </c>
      <c r="E340" s="22">
        <v>1545</v>
      </c>
      <c r="F340" s="22">
        <v>73195</v>
      </c>
      <c r="G340" s="22">
        <v>222093</v>
      </c>
      <c r="H340" s="22">
        <v>38638</v>
      </c>
      <c r="I340" s="48">
        <v>17.4</v>
      </c>
      <c r="J340" s="22">
        <v>217877</v>
      </c>
      <c r="K340" s="41" t="s">
        <v>10</v>
      </c>
    </row>
    <row r="341" spans="1:11" ht="14.45" customHeight="1">
      <c r="A341" s="163" t="s">
        <v>558</v>
      </c>
      <c r="B341" s="163" t="s">
        <v>1371</v>
      </c>
      <c r="C341" s="21" t="s">
        <v>38</v>
      </c>
      <c r="D341" s="23" t="s">
        <v>1259</v>
      </c>
      <c r="E341" s="23">
        <v>1.9</v>
      </c>
      <c r="F341" s="23">
        <v>5.8</v>
      </c>
      <c r="G341" s="23">
        <v>10.7</v>
      </c>
      <c r="H341" s="23" t="s">
        <v>1260</v>
      </c>
      <c r="I341" s="48" t="s">
        <v>1261</v>
      </c>
      <c r="J341" s="23">
        <v>11.6</v>
      </c>
      <c r="K341" s="41" t="s">
        <v>10</v>
      </c>
    </row>
    <row r="342" spans="1:11" ht="19.9" customHeight="1">
      <c r="A342" s="102" t="s">
        <v>560</v>
      </c>
      <c r="B342" s="28" t="s">
        <v>874</v>
      </c>
      <c r="C342" s="21" t="s">
        <v>37</v>
      </c>
      <c r="D342" s="22">
        <v>1</v>
      </c>
      <c r="E342" s="22" t="s">
        <v>1260</v>
      </c>
      <c r="F342" s="22" t="s">
        <v>1260</v>
      </c>
      <c r="G342" s="22" t="s">
        <v>1260</v>
      </c>
      <c r="H342" s="22" t="s">
        <v>1260</v>
      </c>
      <c r="I342" s="48" t="s">
        <v>1260</v>
      </c>
      <c r="J342" s="22" t="s">
        <v>1260</v>
      </c>
      <c r="K342" s="41" t="s">
        <v>10</v>
      </c>
    </row>
    <row r="343" spans="1:11" ht="14.45" customHeight="1">
      <c r="A343" s="163" t="s">
        <v>560</v>
      </c>
      <c r="B343" s="163" t="s">
        <v>1372</v>
      </c>
      <c r="C343" s="21" t="s">
        <v>38</v>
      </c>
      <c r="D343" s="23" t="s">
        <v>1259</v>
      </c>
      <c r="E343" s="23" t="s">
        <v>1260</v>
      </c>
      <c r="F343" s="23" t="s">
        <v>1260</v>
      </c>
      <c r="G343" s="23" t="s">
        <v>1260</v>
      </c>
      <c r="H343" s="23" t="s">
        <v>1260</v>
      </c>
      <c r="I343" s="48" t="s">
        <v>1261</v>
      </c>
      <c r="J343" s="23" t="s">
        <v>1260</v>
      </c>
      <c r="K343" s="41" t="s">
        <v>10</v>
      </c>
    </row>
    <row r="344" spans="1:11" ht="19.9" customHeight="1">
      <c r="A344" s="101" t="s">
        <v>562</v>
      </c>
      <c r="B344" s="21" t="s">
        <v>563</v>
      </c>
      <c r="C344" s="21" t="s">
        <v>37</v>
      </c>
      <c r="D344" s="22" t="s">
        <v>1259</v>
      </c>
      <c r="E344" s="22" t="s">
        <v>1259</v>
      </c>
      <c r="F344" s="22" t="s">
        <v>1259</v>
      </c>
      <c r="G344" s="22" t="s">
        <v>1259</v>
      </c>
      <c r="H344" s="22" t="s">
        <v>1259</v>
      </c>
      <c r="I344" s="48" t="s">
        <v>1259</v>
      </c>
      <c r="J344" s="22" t="s">
        <v>1259</v>
      </c>
      <c r="K344" s="41" t="s">
        <v>10</v>
      </c>
    </row>
    <row r="345" spans="1:11" ht="14.45" customHeight="1">
      <c r="A345" s="163" t="s">
        <v>562</v>
      </c>
      <c r="B345" s="163" t="s">
        <v>1373</v>
      </c>
      <c r="C345" s="21" t="s">
        <v>38</v>
      </c>
      <c r="D345" s="23" t="s">
        <v>1259</v>
      </c>
      <c r="E345" s="23" t="s">
        <v>1259</v>
      </c>
      <c r="F345" s="23" t="s">
        <v>1259</v>
      </c>
      <c r="G345" s="23" t="s">
        <v>1259</v>
      </c>
      <c r="H345" s="23" t="s">
        <v>1259</v>
      </c>
      <c r="I345" s="48" t="s">
        <v>1261</v>
      </c>
      <c r="J345" s="23" t="s">
        <v>1259</v>
      </c>
      <c r="K345" s="41" t="s">
        <v>10</v>
      </c>
    </row>
    <row r="346" spans="1:11" ht="19.9" customHeight="1">
      <c r="A346" s="101" t="s">
        <v>564</v>
      </c>
      <c r="B346" s="21" t="s">
        <v>565</v>
      </c>
      <c r="C346" s="21" t="s">
        <v>37</v>
      </c>
      <c r="D346" s="22" t="s">
        <v>1259</v>
      </c>
      <c r="E346" s="22" t="s">
        <v>1259</v>
      </c>
      <c r="F346" s="22" t="s">
        <v>1259</v>
      </c>
      <c r="G346" s="22" t="s">
        <v>1259</v>
      </c>
      <c r="H346" s="22" t="s">
        <v>1259</v>
      </c>
      <c r="I346" s="48" t="s">
        <v>1259</v>
      </c>
      <c r="J346" s="22" t="s">
        <v>1259</v>
      </c>
      <c r="K346" s="41" t="s">
        <v>10</v>
      </c>
    </row>
    <row r="347" spans="1:11" ht="14.45" customHeight="1">
      <c r="A347" s="163" t="s">
        <v>564</v>
      </c>
      <c r="B347" s="163" t="s">
        <v>1374</v>
      </c>
      <c r="C347" s="21" t="s">
        <v>38</v>
      </c>
      <c r="D347" s="23" t="s">
        <v>1259</v>
      </c>
      <c r="E347" s="23" t="s">
        <v>1259</v>
      </c>
      <c r="F347" s="23" t="s">
        <v>1259</v>
      </c>
      <c r="G347" s="23" t="s">
        <v>1259</v>
      </c>
      <c r="H347" s="23" t="s">
        <v>1259</v>
      </c>
      <c r="I347" s="48" t="s">
        <v>1261</v>
      </c>
      <c r="J347" s="23" t="s">
        <v>1259</v>
      </c>
      <c r="K347" s="41" t="s">
        <v>10</v>
      </c>
    </row>
    <row r="348" spans="1:11" ht="19.9" customHeight="1">
      <c r="A348" s="102" t="s">
        <v>566</v>
      </c>
      <c r="B348" s="28" t="s">
        <v>567</v>
      </c>
      <c r="C348" s="21" t="s">
        <v>37</v>
      </c>
      <c r="D348" s="22" t="s">
        <v>1259</v>
      </c>
      <c r="E348" s="22" t="s">
        <v>1259</v>
      </c>
      <c r="F348" s="22" t="s">
        <v>1259</v>
      </c>
      <c r="G348" s="22" t="s">
        <v>1259</v>
      </c>
      <c r="H348" s="22" t="s">
        <v>1259</v>
      </c>
      <c r="I348" s="48" t="s">
        <v>1259</v>
      </c>
      <c r="J348" s="22" t="s">
        <v>1259</v>
      </c>
      <c r="K348" s="41" t="s">
        <v>10</v>
      </c>
    </row>
    <row r="349" spans="1:11" ht="14.45" customHeight="1">
      <c r="A349" s="163" t="s">
        <v>566</v>
      </c>
      <c r="B349" s="163" t="s">
        <v>1375</v>
      </c>
      <c r="C349" s="21" t="s">
        <v>38</v>
      </c>
      <c r="D349" s="23" t="s">
        <v>1259</v>
      </c>
      <c r="E349" s="23" t="s">
        <v>1259</v>
      </c>
      <c r="F349" s="23" t="s">
        <v>1259</v>
      </c>
      <c r="G349" s="23" t="s">
        <v>1259</v>
      </c>
      <c r="H349" s="23" t="s">
        <v>1259</v>
      </c>
      <c r="I349" s="48" t="s">
        <v>1261</v>
      </c>
      <c r="J349" s="23" t="s">
        <v>1259</v>
      </c>
      <c r="K349" s="41" t="s">
        <v>10</v>
      </c>
    </row>
    <row r="350" spans="1:11" ht="19.9" customHeight="1">
      <c r="A350" s="101" t="s">
        <v>568</v>
      </c>
      <c r="B350" s="21" t="s">
        <v>569</v>
      </c>
      <c r="C350" s="21" t="s">
        <v>37</v>
      </c>
      <c r="D350" s="22">
        <v>1</v>
      </c>
      <c r="E350" s="22" t="s">
        <v>1260</v>
      </c>
      <c r="F350" s="22" t="s">
        <v>1260</v>
      </c>
      <c r="G350" s="22" t="s">
        <v>1260</v>
      </c>
      <c r="H350" s="22" t="s">
        <v>1260</v>
      </c>
      <c r="I350" s="48" t="s">
        <v>1260</v>
      </c>
      <c r="J350" s="22" t="s">
        <v>1260</v>
      </c>
      <c r="K350" s="41" t="s">
        <v>10</v>
      </c>
    </row>
    <row r="351" spans="1:11" ht="14.45" customHeight="1">
      <c r="A351" s="163" t="s">
        <v>568</v>
      </c>
      <c r="B351" s="163" t="s">
        <v>1376</v>
      </c>
      <c r="C351" s="21" t="s">
        <v>38</v>
      </c>
      <c r="D351" s="23" t="s">
        <v>1259</v>
      </c>
      <c r="E351" s="23" t="s">
        <v>1260</v>
      </c>
      <c r="F351" s="23" t="s">
        <v>1260</v>
      </c>
      <c r="G351" s="23" t="s">
        <v>1260</v>
      </c>
      <c r="H351" s="23" t="s">
        <v>1260</v>
      </c>
      <c r="I351" s="48" t="s">
        <v>1261</v>
      </c>
      <c r="J351" s="23" t="s">
        <v>1260</v>
      </c>
      <c r="K351" s="41" t="s">
        <v>10</v>
      </c>
    </row>
    <row r="352" spans="1:11" ht="19.9" customHeight="1">
      <c r="A352" s="102" t="s">
        <v>570</v>
      </c>
      <c r="B352" s="28" t="s">
        <v>875</v>
      </c>
      <c r="C352" s="21" t="s">
        <v>37</v>
      </c>
      <c r="D352" s="22">
        <v>2</v>
      </c>
      <c r="E352" s="22" t="s">
        <v>1260</v>
      </c>
      <c r="F352" s="22" t="s">
        <v>1260</v>
      </c>
      <c r="G352" s="22" t="s">
        <v>1260</v>
      </c>
      <c r="H352" s="22" t="s">
        <v>1260</v>
      </c>
      <c r="I352" s="48" t="s">
        <v>1260</v>
      </c>
      <c r="J352" s="22" t="s">
        <v>1260</v>
      </c>
      <c r="K352" s="41" t="s">
        <v>10</v>
      </c>
    </row>
    <row r="353" spans="1:11" ht="14.45" customHeight="1">
      <c r="A353" s="163" t="s">
        <v>570</v>
      </c>
      <c r="B353" s="163" t="s">
        <v>1377</v>
      </c>
      <c r="C353" s="21" t="s">
        <v>38</v>
      </c>
      <c r="D353" s="23" t="s">
        <v>1259</v>
      </c>
      <c r="E353" s="23" t="s">
        <v>1260</v>
      </c>
      <c r="F353" s="23" t="s">
        <v>1260</v>
      </c>
      <c r="G353" s="23" t="s">
        <v>1260</v>
      </c>
      <c r="H353" s="23" t="s">
        <v>1260</v>
      </c>
      <c r="I353" s="48" t="s">
        <v>1261</v>
      </c>
      <c r="J353" s="23" t="s">
        <v>1260</v>
      </c>
      <c r="K353" s="41" t="s">
        <v>10</v>
      </c>
    </row>
    <row r="354" spans="1:11" ht="19.9" customHeight="1">
      <c r="A354" s="101" t="s">
        <v>572</v>
      </c>
      <c r="B354" s="21" t="s">
        <v>573</v>
      </c>
      <c r="C354" s="21" t="s">
        <v>37</v>
      </c>
      <c r="D354" s="22">
        <v>2</v>
      </c>
      <c r="E354" s="22" t="s">
        <v>1260</v>
      </c>
      <c r="F354" s="22" t="s">
        <v>1260</v>
      </c>
      <c r="G354" s="22" t="s">
        <v>1260</v>
      </c>
      <c r="H354" s="22" t="s">
        <v>1260</v>
      </c>
      <c r="I354" s="48" t="s">
        <v>1260</v>
      </c>
      <c r="J354" s="22" t="s">
        <v>1260</v>
      </c>
      <c r="K354" s="41" t="s">
        <v>10</v>
      </c>
    </row>
    <row r="355" spans="1:11" ht="14.45" customHeight="1">
      <c r="A355" s="163" t="s">
        <v>572</v>
      </c>
      <c r="B355" s="163" t="s">
        <v>1378</v>
      </c>
      <c r="C355" s="21" t="s">
        <v>38</v>
      </c>
      <c r="D355" s="23" t="s">
        <v>1259</v>
      </c>
      <c r="E355" s="23" t="s">
        <v>1260</v>
      </c>
      <c r="F355" s="23" t="s">
        <v>1260</v>
      </c>
      <c r="G355" s="23" t="s">
        <v>1260</v>
      </c>
      <c r="H355" s="23" t="s">
        <v>1260</v>
      </c>
      <c r="I355" s="48" t="s">
        <v>1261</v>
      </c>
      <c r="J355" s="23" t="s">
        <v>1260</v>
      </c>
      <c r="K355" s="41" t="s">
        <v>10</v>
      </c>
    </row>
    <row r="356" spans="1:11" ht="19.9" customHeight="1">
      <c r="A356" s="101" t="s">
        <v>574</v>
      </c>
      <c r="B356" s="21" t="s">
        <v>575</v>
      </c>
      <c r="C356" s="21" t="s">
        <v>37</v>
      </c>
      <c r="D356" s="22">
        <v>7</v>
      </c>
      <c r="E356" s="22" t="s">
        <v>1260</v>
      </c>
      <c r="F356" s="22" t="s">
        <v>1260</v>
      </c>
      <c r="G356" s="22" t="s">
        <v>1260</v>
      </c>
      <c r="H356" s="22" t="s">
        <v>1260</v>
      </c>
      <c r="I356" s="48" t="s">
        <v>1260</v>
      </c>
      <c r="J356" s="22" t="s">
        <v>1260</v>
      </c>
      <c r="K356" s="41" t="s">
        <v>10</v>
      </c>
    </row>
    <row r="357" spans="1:11" ht="14.45" customHeight="1">
      <c r="A357" s="163" t="s">
        <v>574</v>
      </c>
      <c r="B357" s="163" t="s">
        <v>1379</v>
      </c>
      <c r="C357" s="21" t="s">
        <v>38</v>
      </c>
      <c r="D357" s="23" t="s">
        <v>1259</v>
      </c>
      <c r="E357" s="23" t="s">
        <v>1260</v>
      </c>
      <c r="F357" s="23" t="s">
        <v>1260</v>
      </c>
      <c r="G357" s="23" t="s">
        <v>1260</v>
      </c>
      <c r="H357" s="23" t="s">
        <v>1260</v>
      </c>
      <c r="I357" s="48" t="s">
        <v>1261</v>
      </c>
      <c r="J357" s="23" t="s">
        <v>1260</v>
      </c>
      <c r="K357" s="41" t="s">
        <v>10</v>
      </c>
    </row>
    <row r="358" spans="1:11" ht="19.9" customHeight="1">
      <c r="A358" s="101" t="s">
        <v>576</v>
      </c>
      <c r="B358" s="21" t="s">
        <v>577</v>
      </c>
      <c r="C358" s="21" t="s">
        <v>37</v>
      </c>
      <c r="D358" s="22">
        <v>9</v>
      </c>
      <c r="E358" s="22">
        <v>863</v>
      </c>
      <c r="F358" s="22">
        <v>45483</v>
      </c>
      <c r="G358" s="22">
        <v>256047</v>
      </c>
      <c r="H358" s="22">
        <v>30978</v>
      </c>
      <c r="I358" s="48">
        <v>12.1</v>
      </c>
      <c r="J358" s="22">
        <v>245182</v>
      </c>
      <c r="K358" s="41" t="s">
        <v>10</v>
      </c>
    </row>
    <row r="359" spans="1:11" ht="14.45" customHeight="1">
      <c r="A359" s="163" t="s">
        <v>576</v>
      </c>
      <c r="B359" s="163" t="s">
        <v>1380</v>
      </c>
      <c r="C359" s="21" t="s">
        <v>38</v>
      </c>
      <c r="D359" s="23" t="s">
        <v>1259</v>
      </c>
      <c r="E359" s="23">
        <v>9</v>
      </c>
      <c r="F359" s="23">
        <v>11.3</v>
      </c>
      <c r="G359" s="23">
        <v>17.5</v>
      </c>
      <c r="H359" s="23">
        <v>-3.7</v>
      </c>
      <c r="I359" s="48" t="s">
        <v>1261</v>
      </c>
      <c r="J359" s="23">
        <v>19.1</v>
      </c>
      <c r="K359" s="41" t="s">
        <v>10</v>
      </c>
    </row>
    <row r="360" spans="1:11" ht="19.9" customHeight="1">
      <c r="A360" s="96" t="s">
        <v>578</v>
      </c>
      <c r="B360" s="28" t="s">
        <v>876</v>
      </c>
      <c r="C360" s="21" t="s">
        <v>37</v>
      </c>
      <c r="D360" s="22">
        <v>102</v>
      </c>
      <c r="E360" s="22">
        <v>5098</v>
      </c>
      <c r="F360" s="22">
        <v>201946</v>
      </c>
      <c r="G360" s="22">
        <v>1133390</v>
      </c>
      <c r="H360" s="22">
        <v>118301</v>
      </c>
      <c r="I360" s="48">
        <v>10.4</v>
      </c>
      <c r="J360" s="22">
        <v>1055039</v>
      </c>
      <c r="K360" s="41" t="s">
        <v>10</v>
      </c>
    </row>
    <row r="361" spans="1:11" ht="14.45" customHeight="1">
      <c r="A361" s="163" t="s">
        <v>578</v>
      </c>
      <c r="B361" s="163" t="s">
        <v>1381</v>
      </c>
      <c r="C361" s="21" t="s">
        <v>38</v>
      </c>
      <c r="D361" s="23">
        <v>1</v>
      </c>
      <c r="E361" s="23">
        <v>-0.6</v>
      </c>
      <c r="F361" s="23">
        <v>1.9</v>
      </c>
      <c r="G361" s="23">
        <v>6</v>
      </c>
      <c r="H361" s="23">
        <v>1.3</v>
      </c>
      <c r="I361" s="48" t="s">
        <v>1261</v>
      </c>
      <c r="J361" s="23">
        <v>5.8</v>
      </c>
      <c r="K361" s="41" t="s">
        <v>10</v>
      </c>
    </row>
    <row r="362" spans="1:11" ht="19.9" customHeight="1">
      <c r="A362" s="101" t="s">
        <v>579</v>
      </c>
      <c r="B362" s="21" t="s">
        <v>580</v>
      </c>
      <c r="C362" s="21" t="s">
        <v>37</v>
      </c>
      <c r="D362" s="22">
        <v>3</v>
      </c>
      <c r="E362" s="22">
        <v>366</v>
      </c>
      <c r="F362" s="22">
        <v>17861</v>
      </c>
      <c r="G362" s="22">
        <v>112110</v>
      </c>
      <c r="H362" s="22" t="s">
        <v>1260</v>
      </c>
      <c r="I362" s="48" t="s">
        <v>1260</v>
      </c>
      <c r="J362" s="22">
        <v>109021</v>
      </c>
      <c r="K362" s="41" t="s">
        <v>10</v>
      </c>
    </row>
    <row r="363" spans="1:11" ht="14.45" customHeight="1">
      <c r="A363" s="163" t="s">
        <v>579</v>
      </c>
      <c r="B363" s="163" t="s">
        <v>1382</v>
      </c>
      <c r="C363" s="21" t="s">
        <v>38</v>
      </c>
      <c r="D363" s="23" t="s">
        <v>1259</v>
      </c>
      <c r="E363" s="23">
        <v>-0.8</v>
      </c>
      <c r="F363" s="23">
        <v>4.5</v>
      </c>
      <c r="G363" s="23">
        <v>3.1</v>
      </c>
      <c r="H363" s="23" t="s">
        <v>1260</v>
      </c>
      <c r="I363" s="48" t="s">
        <v>1261</v>
      </c>
      <c r="J363" s="23">
        <v>2.9</v>
      </c>
      <c r="K363" s="41" t="s">
        <v>10</v>
      </c>
    </row>
    <row r="364" spans="1:11" ht="19.9" customHeight="1">
      <c r="A364" s="101" t="s">
        <v>581</v>
      </c>
      <c r="B364" s="21" t="s">
        <v>582</v>
      </c>
      <c r="C364" s="21" t="s">
        <v>37</v>
      </c>
      <c r="D364" s="22">
        <v>74</v>
      </c>
      <c r="E364" s="22">
        <v>949</v>
      </c>
      <c r="F364" s="22">
        <v>30488</v>
      </c>
      <c r="G364" s="22">
        <v>313754</v>
      </c>
      <c r="H364" s="22" t="s">
        <v>1260</v>
      </c>
      <c r="I364" s="48" t="s">
        <v>1260</v>
      </c>
      <c r="J364" s="22">
        <v>274155</v>
      </c>
      <c r="K364" s="41" t="s">
        <v>10</v>
      </c>
    </row>
    <row r="365" spans="1:11" ht="14.45" customHeight="1">
      <c r="A365" s="163" t="s">
        <v>581</v>
      </c>
      <c r="B365" s="163" t="s">
        <v>1383</v>
      </c>
      <c r="C365" s="21" t="s">
        <v>38</v>
      </c>
      <c r="D365" s="23">
        <v>-6.3</v>
      </c>
      <c r="E365" s="23">
        <v>4.5</v>
      </c>
      <c r="F365" s="23">
        <v>1.3</v>
      </c>
      <c r="G365" s="23">
        <v>16.3</v>
      </c>
      <c r="H365" s="23" t="s">
        <v>1260</v>
      </c>
      <c r="I365" s="48" t="s">
        <v>1261</v>
      </c>
      <c r="J365" s="23">
        <v>10.6</v>
      </c>
      <c r="K365" s="41" t="s">
        <v>10</v>
      </c>
    </row>
    <row r="366" spans="1:11" ht="19.9" customHeight="1">
      <c r="A366" s="101" t="s">
        <v>583</v>
      </c>
      <c r="B366" s="21" t="s">
        <v>584</v>
      </c>
      <c r="C366" s="21" t="s">
        <v>37</v>
      </c>
      <c r="D366" s="22">
        <v>4</v>
      </c>
      <c r="E366" s="22" t="s">
        <v>1260</v>
      </c>
      <c r="F366" s="22" t="s">
        <v>1260</v>
      </c>
      <c r="G366" s="22" t="s">
        <v>1260</v>
      </c>
      <c r="H366" s="22" t="s">
        <v>1260</v>
      </c>
      <c r="I366" s="48" t="s">
        <v>1260</v>
      </c>
      <c r="J366" s="22" t="s">
        <v>1260</v>
      </c>
      <c r="K366" s="41" t="s">
        <v>10</v>
      </c>
    </row>
    <row r="367" spans="1:11" ht="14.45" customHeight="1">
      <c r="A367" s="163" t="s">
        <v>583</v>
      </c>
      <c r="B367" s="163" t="s">
        <v>1384</v>
      </c>
      <c r="C367" s="21" t="s">
        <v>38</v>
      </c>
      <c r="D367" s="23" t="s">
        <v>1259</v>
      </c>
      <c r="E367" s="23" t="s">
        <v>1260</v>
      </c>
      <c r="F367" s="23" t="s">
        <v>1260</v>
      </c>
      <c r="G367" s="23" t="s">
        <v>1260</v>
      </c>
      <c r="H367" s="23" t="s">
        <v>1260</v>
      </c>
      <c r="I367" s="48" t="s">
        <v>1261</v>
      </c>
      <c r="J367" s="23" t="s">
        <v>1260</v>
      </c>
      <c r="K367" s="41" t="s">
        <v>10</v>
      </c>
    </row>
    <row r="368" spans="1:11" ht="19.9" customHeight="1">
      <c r="A368" s="101" t="s">
        <v>585</v>
      </c>
      <c r="B368" s="21" t="s">
        <v>586</v>
      </c>
      <c r="C368" s="21" t="s">
        <v>37</v>
      </c>
      <c r="D368" s="22">
        <v>1</v>
      </c>
      <c r="E368" s="22" t="s">
        <v>1260</v>
      </c>
      <c r="F368" s="22" t="s">
        <v>1260</v>
      </c>
      <c r="G368" s="22" t="s">
        <v>1260</v>
      </c>
      <c r="H368" s="22" t="s">
        <v>1260</v>
      </c>
      <c r="I368" s="48" t="s">
        <v>1260</v>
      </c>
      <c r="J368" s="22" t="s">
        <v>1260</v>
      </c>
      <c r="K368" s="41" t="s">
        <v>10</v>
      </c>
    </row>
    <row r="369" spans="1:11" ht="14.45" customHeight="1">
      <c r="A369" s="163" t="s">
        <v>585</v>
      </c>
      <c r="B369" s="163" t="s">
        <v>1385</v>
      </c>
      <c r="C369" s="21" t="s">
        <v>38</v>
      </c>
      <c r="D369" s="23" t="s">
        <v>1259</v>
      </c>
      <c r="E369" s="23" t="s">
        <v>1260</v>
      </c>
      <c r="F369" s="23" t="s">
        <v>1260</v>
      </c>
      <c r="G369" s="23" t="s">
        <v>1260</v>
      </c>
      <c r="H369" s="23" t="s">
        <v>1260</v>
      </c>
      <c r="I369" s="48" t="s">
        <v>1261</v>
      </c>
      <c r="J369" s="23" t="s">
        <v>1260</v>
      </c>
      <c r="K369" s="41" t="s">
        <v>10</v>
      </c>
    </row>
    <row r="370" spans="1:11" ht="19.9" customHeight="1">
      <c r="A370" s="102" t="s">
        <v>587</v>
      </c>
      <c r="B370" s="28" t="s">
        <v>877</v>
      </c>
      <c r="C370" s="21" t="s">
        <v>37</v>
      </c>
      <c r="D370" s="22">
        <v>1</v>
      </c>
      <c r="E370" s="22" t="s">
        <v>1260</v>
      </c>
      <c r="F370" s="22" t="s">
        <v>1260</v>
      </c>
      <c r="G370" s="22" t="s">
        <v>1260</v>
      </c>
      <c r="H370" s="22" t="s">
        <v>1260</v>
      </c>
      <c r="I370" s="48" t="s">
        <v>1260</v>
      </c>
      <c r="J370" s="22" t="s">
        <v>1260</v>
      </c>
      <c r="K370" s="41" t="s">
        <v>10</v>
      </c>
    </row>
    <row r="371" spans="1:11" ht="14.45" customHeight="1">
      <c r="A371" s="163" t="s">
        <v>587</v>
      </c>
      <c r="B371" s="163" t="s">
        <v>1386</v>
      </c>
      <c r="C371" s="21" t="s">
        <v>38</v>
      </c>
      <c r="D371" s="23" t="s">
        <v>1259</v>
      </c>
      <c r="E371" s="23" t="s">
        <v>1260</v>
      </c>
      <c r="F371" s="23" t="s">
        <v>1260</v>
      </c>
      <c r="G371" s="23" t="s">
        <v>1260</v>
      </c>
      <c r="H371" s="23" t="s">
        <v>1260</v>
      </c>
      <c r="I371" s="48" t="s">
        <v>1261</v>
      </c>
      <c r="J371" s="23" t="s">
        <v>1260</v>
      </c>
      <c r="K371" s="41" t="s">
        <v>10</v>
      </c>
    </row>
    <row r="372" spans="1:11" ht="19.9" customHeight="1">
      <c r="A372" s="101" t="s">
        <v>589</v>
      </c>
      <c r="B372" s="21" t="s">
        <v>590</v>
      </c>
      <c r="C372" s="21" t="s">
        <v>37</v>
      </c>
      <c r="D372" s="22">
        <v>185</v>
      </c>
      <c r="E372" s="22">
        <v>6633</v>
      </c>
      <c r="F372" s="22">
        <v>261755</v>
      </c>
      <c r="G372" s="22">
        <v>1634560</v>
      </c>
      <c r="H372" s="22">
        <v>128321</v>
      </c>
      <c r="I372" s="48">
        <v>7.9</v>
      </c>
      <c r="J372" s="22">
        <v>1513126</v>
      </c>
      <c r="K372" s="41" t="s">
        <v>10</v>
      </c>
    </row>
    <row r="373" spans="1:11" ht="14.45" customHeight="1">
      <c r="A373" s="163" t="s">
        <v>589</v>
      </c>
      <c r="B373" s="163" t="s">
        <v>1387</v>
      </c>
      <c r="C373" s="21" t="s">
        <v>38</v>
      </c>
      <c r="D373" s="23">
        <v>-2.1</v>
      </c>
      <c r="E373" s="23" t="s">
        <v>1259</v>
      </c>
      <c r="F373" s="23">
        <v>2.1</v>
      </c>
      <c r="G373" s="23">
        <v>6.1</v>
      </c>
      <c r="H373" s="23">
        <v>0.2</v>
      </c>
      <c r="I373" s="48" t="s">
        <v>1261</v>
      </c>
      <c r="J373" s="23">
        <v>5.8</v>
      </c>
      <c r="K373" s="41" t="s">
        <v>10</v>
      </c>
    </row>
    <row r="374" spans="1:11" ht="19.9" customHeight="1">
      <c r="A374" s="102" t="s">
        <v>591</v>
      </c>
      <c r="B374" s="28" t="s">
        <v>592</v>
      </c>
      <c r="C374" s="21" t="s">
        <v>37</v>
      </c>
      <c r="D374" s="22">
        <v>6</v>
      </c>
      <c r="E374" s="22">
        <v>205</v>
      </c>
      <c r="F374" s="22">
        <v>6065</v>
      </c>
      <c r="G374" s="22">
        <v>24853</v>
      </c>
      <c r="H374" s="22" t="s">
        <v>1260</v>
      </c>
      <c r="I374" s="48" t="s">
        <v>1260</v>
      </c>
      <c r="J374" s="22">
        <v>17622</v>
      </c>
      <c r="K374" s="41" t="s">
        <v>10</v>
      </c>
    </row>
    <row r="375" spans="1:11" ht="14.45" customHeight="1">
      <c r="A375" s="163" t="s">
        <v>591</v>
      </c>
      <c r="B375" s="163" t="s">
        <v>592</v>
      </c>
      <c r="C375" s="21" t="s">
        <v>38</v>
      </c>
      <c r="D375" s="23" t="s">
        <v>1259</v>
      </c>
      <c r="E375" s="23">
        <v>-3.8</v>
      </c>
      <c r="F375" s="23">
        <v>-2.6</v>
      </c>
      <c r="G375" s="23">
        <v>15.2</v>
      </c>
      <c r="H375" s="23" t="s">
        <v>1260</v>
      </c>
      <c r="I375" s="48" t="s">
        <v>1261</v>
      </c>
      <c r="J375" s="23">
        <v>6.2</v>
      </c>
      <c r="K375" s="41" t="s">
        <v>10</v>
      </c>
    </row>
    <row r="376" spans="1:11" ht="19.9" customHeight="1">
      <c r="A376" s="101" t="s">
        <v>593</v>
      </c>
      <c r="B376" s="21" t="s">
        <v>594</v>
      </c>
      <c r="C376" s="21" t="s">
        <v>37</v>
      </c>
      <c r="D376" s="22">
        <v>4</v>
      </c>
      <c r="E376" s="22">
        <v>932</v>
      </c>
      <c r="F376" s="22">
        <v>51149</v>
      </c>
      <c r="G376" s="22">
        <v>189736</v>
      </c>
      <c r="H376" s="22">
        <v>122976</v>
      </c>
      <c r="I376" s="48">
        <v>64.8</v>
      </c>
      <c r="J376" s="22">
        <v>177669</v>
      </c>
      <c r="K376" s="41" t="s">
        <v>10</v>
      </c>
    </row>
    <row r="377" spans="1:11" ht="14.45" customHeight="1">
      <c r="A377" s="163" t="s">
        <v>593</v>
      </c>
      <c r="B377" s="163" t="s">
        <v>1388</v>
      </c>
      <c r="C377" s="21" t="s">
        <v>38</v>
      </c>
      <c r="D377" s="23" t="s">
        <v>1259</v>
      </c>
      <c r="E377" s="23">
        <v>-6.6</v>
      </c>
      <c r="F377" s="23">
        <v>-13.1</v>
      </c>
      <c r="G377" s="23">
        <v>-10</v>
      </c>
      <c r="H377" s="23">
        <v>-11.6</v>
      </c>
      <c r="I377" s="48" t="s">
        <v>1261</v>
      </c>
      <c r="J377" s="23">
        <v>-9.8</v>
      </c>
      <c r="K377" s="41" t="s">
        <v>10</v>
      </c>
    </row>
    <row r="378" spans="1:11" ht="19.9" customHeight="1">
      <c r="A378" s="102" t="s">
        <v>595</v>
      </c>
      <c r="B378" s="28" t="s">
        <v>596</v>
      </c>
      <c r="C378" s="21" t="s">
        <v>37</v>
      </c>
      <c r="D378" s="22">
        <v>53</v>
      </c>
      <c r="E378" s="22">
        <v>1501</v>
      </c>
      <c r="F378" s="22">
        <v>61555</v>
      </c>
      <c r="G378" s="22">
        <v>450534</v>
      </c>
      <c r="H378" s="22">
        <v>41321</v>
      </c>
      <c r="I378" s="48">
        <v>9.2</v>
      </c>
      <c r="J378" s="22">
        <v>422732</v>
      </c>
      <c r="K378" s="41" t="s">
        <v>10</v>
      </c>
    </row>
    <row r="379" spans="1:11" ht="14.45" customHeight="1">
      <c r="A379" s="163" t="s">
        <v>595</v>
      </c>
      <c r="B379" s="163" t="s">
        <v>1389</v>
      </c>
      <c r="C379" s="21" t="s">
        <v>38</v>
      </c>
      <c r="D379" s="23" t="s">
        <v>1259</v>
      </c>
      <c r="E379" s="23">
        <v>-5.7</v>
      </c>
      <c r="F379" s="23">
        <v>-6.9</v>
      </c>
      <c r="G379" s="23">
        <v>-7.3</v>
      </c>
      <c r="H379" s="23">
        <v>-20</v>
      </c>
      <c r="I379" s="48" t="s">
        <v>1261</v>
      </c>
      <c r="J379" s="23">
        <v>-7.9</v>
      </c>
      <c r="K379" s="41" t="s">
        <v>10</v>
      </c>
    </row>
    <row r="380" spans="1:11" ht="19.9" customHeight="1">
      <c r="A380" s="102" t="s">
        <v>597</v>
      </c>
      <c r="B380" s="28" t="s">
        <v>598</v>
      </c>
      <c r="C380" s="21" t="s">
        <v>37</v>
      </c>
      <c r="D380" s="22">
        <v>57</v>
      </c>
      <c r="E380" s="22">
        <v>2433</v>
      </c>
      <c r="F380" s="22">
        <v>112703</v>
      </c>
      <c r="G380" s="22">
        <v>640270</v>
      </c>
      <c r="H380" s="22">
        <v>164297</v>
      </c>
      <c r="I380" s="48">
        <v>25.7</v>
      </c>
      <c r="J380" s="22">
        <v>600401</v>
      </c>
      <c r="K380" s="41" t="s">
        <v>10</v>
      </c>
    </row>
    <row r="381" spans="1:11" ht="14.45" customHeight="1">
      <c r="A381" s="163" t="s">
        <v>597</v>
      </c>
      <c r="B381" s="163" t="s">
        <v>1390</v>
      </c>
      <c r="C381" s="21" t="s">
        <v>38</v>
      </c>
      <c r="D381" s="23" t="s">
        <v>1259</v>
      </c>
      <c r="E381" s="23">
        <v>-6.1</v>
      </c>
      <c r="F381" s="23">
        <v>-9.8</v>
      </c>
      <c r="G381" s="23">
        <v>-8.1</v>
      </c>
      <c r="H381" s="23">
        <v>-13.9</v>
      </c>
      <c r="I381" s="48" t="s">
        <v>1261</v>
      </c>
      <c r="J381" s="23">
        <v>-8.5</v>
      </c>
      <c r="K381" s="41" t="s">
        <v>10</v>
      </c>
    </row>
    <row r="382" spans="1:11" ht="19.9" customHeight="1">
      <c r="A382" s="102" t="s">
        <v>71</v>
      </c>
      <c r="B382" s="28" t="s">
        <v>599</v>
      </c>
      <c r="C382" s="21" t="s">
        <v>37</v>
      </c>
      <c r="D382" s="22">
        <v>322</v>
      </c>
      <c r="E382" s="22">
        <v>19026</v>
      </c>
      <c r="F382" s="22">
        <v>790797</v>
      </c>
      <c r="G382" s="22">
        <v>4070603</v>
      </c>
      <c r="H382" s="22">
        <v>979029</v>
      </c>
      <c r="I382" s="48">
        <v>24.1</v>
      </c>
      <c r="J382" s="22">
        <v>3798396</v>
      </c>
      <c r="K382" s="41" t="s">
        <v>10</v>
      </c>
    </row>
    <row r="383" spans="1:11" ht="14.45" customHeight="1">
      <c r="A383" s="163" t="s">
        <v>71</v>
      </c>
      <c r="B383" s="163" t="s">
        <v>1156</v>
      </c>
      <c r="C383" s="21" t="s">
        <v>38</v>
      </c>
      <c r="D383" s="23">
        <v>-0.9</v>
      </c>
      <c r="E383" s="23">
        <v>-0.5</v>
      </c>
      <c r="F383" s="23">
        <v>1.2</v>
      </c>
      <c r="G383" s="23">
        <v>2.3</v>
      </c>
      <c r="H383" s="23">
        <v>-4.2</v>
      </c>
      <c r="I383" s="48" t="s">
        <v>1261</v>
      </c>
      <c r="J383" s="23">
        <v>2.4</v>
      </c>
      <c r="K383" s="41" t="s">
        <v>10</v>
      </c>
    </row>
    <row r="384" spans="1:11" ht="19.9" customHeight="1">
      <c r="A384" s="101" t="s">
        <v>600</v>
      </c>
      <c r="B384" s="21" t="s">
        <v>601</v>
      </c>
      <c r="C384" s="21" t="s">
        <v>37</v>
      </c>
      <c r="D384" s="22">
        <v>6</v>
      </c>
      <c r="E384" s="22">
        <v>8759</v>
      </c>
      <c r="F384" s="22">
        <v>451156</v>
      </c>
      <c r="G384" s="22">
        <v>3565656</v>
      </c>
      <c r="H384" s="22">
        <v>884178</v>
      </c>
      <c r="I384" s="48">
        <v>24.8</v>
      </c>
      <c r="J384" s="22">
        <v>3427945</v>
      </c>
      <c r="K384" s="41" t="s">
        <v>10</v>
      </c>
    </row>
    <row r="385" spans="1:11" ht="14.45" customHeight="1">
      <c r="A385" s="163" t="s">
        <v>600</v>
      </c>
      <c r="B385" s="163" t="s">
        <v>601</v>
      </c>
      <c r="C385" s="21" t="s">
        <v>38</v>
      </c>
      <c r="D385" s="23" t="s">
        <v>1259</v>
      </c>
      <c r="E385" s="23">
        <v>-2.2</v>
      </c>
      <c r="F385" s="23">
        <v>-7.7</v>
      </c>
      <c r="G385" s="23">
        <v>-13.3</v>
      </c>
      <c r="H385" s="23">
        <v>-6.8</v>
      </c>
      <c r="I385" s="48" t="s">
        <v>1261</v>
      </c>
      <c r="J385" s="23">
        <v>-14</v>
      </c>
      <c r="K385" s="41" t="s">
        <v>10</v>
      </c>
    </row>
    <row r="386" spans="1:11" ht="19.9" customHeight="1">
      <c r="A386" s="102" t="s">
        <v>602</v>
      </c>
      <c r="B386" s="28" t="s">
        <v>1391</v>
      </c>
      <c r="C386" s="21" t="s">
        <v>37</v>
      </c>
      <c r="D386" s="22">
        <v>12</v>
      </c>
      <c r="E386" s="22">
        <v>2287</v>
      </c>
      <c r="F386" s="22">
        <v>95531</v>
      </c>
      <c r="G386" s="22">
        <v>501020</v>
      </c>
      <c r="H386" s="22">
        <v>294888</v>
      </c>
      <c r="I386" s="48">
        <v>58.9</v>
      </c>
      <c r="J386" s="22">
        <v>501011</v>
      </c>
      <c r="K386" s="41" t="s">
        <v>10</v>
      </c>
    </row>
    <row r="387" spans="1:11" ht="14.45" customHeight="1">
      <c r="A387" s="163" t="s">
        <v>602</v>
      </c>
      <c r="B387" s="163" t="s">
        <v>1392</v>
      </c>
      <c r="C387" s="21" t="s">
        <v>38</v>
      </c>
      <c r="D387" s="23" t="s">
        <v>1259</v>
      </c>
      <c r="E387" s="23">
        <v>-0.2</v>
      </c>
      <c r="F387" s="23">
        <v>0.5</v>
      </c>
      <c r="G387" s="23">
        <v>-19.7</v>
      </c>
      <c r="H387" s="23">
        <v>-21</v>
      </c>
      <c r="I387" s="48" t="s">
        <v>1261</v>
      </c>
      <c r="J387" s="23">
        <v>-19.6</v>
      </c>
      <c r="K387" s="41" t="s">
        <v>10</v>
      </c>
    </row>
    <row r="388" spans="1:11" ht="19.9" customHeight="1">
      <c r="A388" s="101" t="s">
        <v>603</v>
      </c>
      <c r="B388" s="21" t="s">
        <v>604</v>
      </c>
      <c r="C388" s="21" t="s">
        <v>37</v>
      </c>
      <c r="D388" s="22">
        <v>1</v>
      </c>
      <c r="E388" s="22" t="s">
        <v>1260</v>
      </c>
      <c r="F388" s="22" t="s">
        <v>1260</v>
      </c>
      <c r="G388" s="22" t="s">
        <v>1260</v>
      </c>
      <c r="H388" s="22" t="s">
        <v>1260</v>
      </c>
      <c r="I388" s="48" t="s">
        <v>1260</v>
      </c>
      <c r="J388" s="22" t="s">
        <v>1260</v>
      </c>
      <c r="K388" s="41" t="s">
        <v>10</v>
      </c>
    </row>
    <row r="389" spans="1:11" ht="14.45" customHeight="1">
      <c r="A389" s="163" t="s">
        <v>603</v>
      </c>
      <c r="B389" s="163" t="s">
        <v>1393</v>
      </c>
      <c r="C389" s="21" t="s">
        <v>38</v>
      </c>
      <c r="D389" s="23" t="s">
        <v>1259</v>
      </c>
      <c r="E389" s="23" t="s">
        <v>1260</v>
      </c>
      <c r="F389" s="23" t="s">
        <v>1260</v>
      </c>
      <c r="G389" s="23" t="s">
        <v>1260</v>
      </c>
      <c r="H389" s="23" t="s">
        <v>1260</v>
      </c>
      <c r="I389" s="48" t="s">
        <v>1261</v>
      </c>
      <c r="J389" s="23" t="s">
        <v>1260</v>
      </c>
      <c r="K389" s="41" t="s">
        <v>10</v>
      </c>
    </row>
    <row r="390" spans="1:11" ht="19.9" customHeight="1">
      <c r="A390" s="102" t="s">
        <v>605</v>
      </c>
      <c r="B390" s="28" t="s">
        <v>878</v>
      </c>
      <c r="C390" s="21" t="s">
        <v>37</v>
      </c>
      <c r="D390" s="22" t="s">
        <v>1259</v>
      </c>
      <c r="E390" s="22" t="s">
        <v>1259</v>
      </c>
      <c r="F390" s="22" t="s">
        <v>1259</v>
      </c>
      <c r="G390" s="22" t="s">
        <v>1259</v>
      </c>
      <c r="H390" s="22" t="s">
        <v>1259</v>
      </c>
      <c r="I390" s="48" t="s">
        <v>1259</v>
      </c>
      <c r="J390" s="22" t="s">
        <v>1259</v>
      </c>
      <c r="K390" s="41" t="s">
        <v>10</v>
      </c>
    </row>
    <row r="391" spans="1:11" ht="14.45" customHeight="1">
      <c r="A391" s="163" t="s">
        <v>605</v>
      </c>
      <c r="B391" s="163" t="s">
        <v>1394</v>
      </c>
      <c r="C391" s="21" t="s">
        <v>38</v>
      </c>
      <c r="D391" s="23" t="s">
        <v>1259</v>
      </c>
      <c r="E391" s="23" t="s">
        <v>1259</v>
      </c>
      <c r="F391" s="23" t="s">
        <v>1259</v>
      </c>
      <c r="G391" s="23" t="s">
        <v>1259</v>
      </c>
      <c r="H391" s="23" t="s">
        <v>1259</v>
      </c>
      <c r="I391" s="48" t="s">
        <v>1261</v>
      </c>
      <c r="J391" s="23" t="s">
        <v>1259</v>
      </c>
      <c r="K391" s="41" t="s">
        <v>10</v>
      </c>
    </row>
    <row r="392" spans="1:11" ht="19.9" customHeight="1">
      <c r="A392" s="101" t="s">
        <v>607</v>
      </c>
      <c r="B392" s="21" t="s">
        <v>608</v>
      </c>
      <c r="C392" s="21" t="s">
        <v>37</v>
      </c>
      <c r="D392" s="22">
        <v>2</v>
      </c>
      <c r="E392" s="22" t="s">
        <v>1260</v>
      </c>
      <c r="F392" s="22" t="s">
        <v>1260</v>
      </c>
      <c r="G392" s="22" t="s">
        <v>1260</v>
      </c>
      <c r="H392" s="22" t="s">
        <v>1260</v>
      </c>
      <c r="I392" s="48" t="s">
        <v>1260</v>
      </c>
      <c r="J392" s="22" t="s">
        <v>1260</v>
      </c>
      <c r="K392" s="41" t="s">
        <v>10</v>
      </c>
    </row>
    <row r="393" spans="1:11" ht="14.45" customHeight="1">
      <c r="A393" s="163" t="s">
        <v>607</v>
      </c>
      <c r="B393" s="163" t="s">
        <v>1395</v>
      </c>
      <c r="C393" s="21" t="s">
        <v>38</v>
      </c>
      <c r="D393" s="23" t="s">
        <v>1259</v>
      </c>
      <c r="E393" s="23" t="s">
        <v>1260</v>
      </c>
      <c r="F393" s="23" t="s">
        <v>1260</v>
      </c>
      <c r="G393" s="23" t="s">
        <v>1260</v>
      </c>
      <c r="H393" s="23" t="s">
        <v>1260</v>
      </c>
      <c r="I393" s="48" t="s">
        <v>1261</v>
      </c>
      <c r="J393" s="23" t="s">
        <v>1260</v>
      </c>
      <c r="K393" s="41" t="s">
        <v>10</v>
      </c>
    </row>
    <row r="394" spans="1:11" ht="19.9" customHeight="1">
      <c r="A394" s="101" t="s">
        <v>609</v>
      </c>
      <c r="B394" s="21" t="s">
        <v>610</v>
      </c>
      <c r="C394" s="21" t="s">
        <v>37</v>
      </c>
      <c r="D394" s="22">
        <v>2</v>
      </c>
      <c r="E394" s="22" t="s">
        <v>1260</v>
      </c>
      <c r="F394" s="22" t="s">
        <v>1260</v>
      </c>
      <c r="G394" s="22" t="s">
        <v>1260</v>
      </c>
      <c r="H394" s="22" t="s">
        <v>1260</v>
      </c>
      <c r="I394" s="48" t="s">
        <v>1260</v>
      </c>
      <c r="J394" s="22" t="s">
        <v>1260</v>
      </c>
      <c r="K394" s="41" t="s">
        <v>10</v>
      </c>
    </row>
    <row r="395" spans="1:11" ht="14.45" customHeight="1">
      <c r="A395" s="163" t="s">
        <v>609</v>
      </c>
      <c r="B395" s="163" t="s">
        <v>1396</v>
      </c>
      <c r="C395" s="21" t="s">
        <v>38</v>
      </c>
      <c r="D395" s="23" t="s">
        <v>1259</v>
      </c>
      <c r="E395" s="23" t="s">
        <v>1260</v>
      </c>
      <c r="F395" s="23" t="s">
        <v>1260</v>
      </c>
      <c r="G395" s="23" t="s">
        <v>1260</v>
      </c>
      <c r="H395" s="23" t="s">
        <v>1260</v>
      </c>
      <c r="I395" s="48" t="s">
        <v>1261</v>
      </c>
      <c r="J395" s="23" t="s">
        <v>1260</v>
      </c>
      <c r="K395" s="41" t="s">
        <v>10</v>
      </c>
    </row>
    <row r="396" spans="1:11" ht="19.9" customHeight="1">
      <c r="A396" s="101" t="s">
        <v>611</v>
      </c>
      <c r="B396" s="21" t="s">
        <v>612</v>
      </c>
      <c r="C396" s="21" t="s">
        <v>37</v>
      </c>
      <c r="D396" s="22">
        <v>5</v>
      </c>
      <c r="E396" s="22">
        <v>292</v>
      </c>
      <c r="F396" s="22">
        <v>12635</v>
      </c>
      <c r="G396" s="22">
        <v>145165</v>
      </c>
      <c r="H396" s="22">
        <v>13842</v>
      </c>
      <c r="I396" s="48">
        <v>9.5</v>
      </c>
      <c r="J396" s="22">
        <v>131500</v>
      </c>
      <c r="K396" s="41" t="s">
        <v>10</v>
      </c>
    </row>
    <row r="397" spans="1:11" ht="14.45" customHeight="1">
      <c r="A397" s="163" t="s">
        <v>611</v>
      </c>
      <c r="B397" s="163" t="s">
        <v>612</v>
      </c>
      <c r="C397" s="21" t="s">
        <v>38</v>
      </c>
      <c r="D397" s="23" t="s">
        <v>1259</v>
      </c>
      <c r="E397" s="23">
        <v>-0.3</v>
      </c>
      <c r="F397" s="23">
        <v>-9.9</v>
      </c>
      <c r="G397" s="23">
        <v>-13.6</v>
      </c>
      <c r="H397" s="23">
        <v>-18.8</v>
      </c>
      <c r="I397" s="48" t="s">
        <v>1261</v>
      </c>
      <c r="J397" s="23">
        <v>-15.6</v>
      </c>
      <c r="K397" s="41" t="s">
        <v>10</v>
      </c>
    </row>
    <row r="398" spans="1:11" ht="19.9" customHeight="1">
      <c r="A398" s="101" t="s">
        <v>613</v>
      </c>
      <c r="B398" s="21" t="s">
        <v>614</v>
      </c>
      <c r="C398" s="21" t="s">
        <v>37</v>
      </c>
      <c r="D398" s="22" t="s">
        <v>1259</v>
      </c>
      <c r="E398" s="22" t="s">
        <v>1259</v>
      </c>
      <c r="F398" s="22" t="s">
        <v>1259</v>
      </c>
      <c r="G398" s="22" t="s">
        <v>1259</v>
      </c>
      <c r="H398" s="22" t="s">
        <v>1259</v>
      </c>
      <c r="I398" s="48" t="s">
        <v>1259</v>
      </c>
      <c r="J398" s="22" t="s">
        <v>1259</v>
      </c>
      <c r="K398" s="41" t="s">
        <v>10</v>
      </c>
    </row>
    <row r="399" spans="1:11" ht="14.45" customHeight="1">
      <c r="A399" s="163" t="s">
        <v>613</v>
      </c>
      <c r="B399" s="163" t="s">
        <v>614</v>
      </c>
      <c r="C399" s="21" t="s">
        <v>38</v>
      </c>
      <c r="D399" s="23" t="s">
        <v>1259</v>
      </c>
      <c r="E399" s="23" t="s">
        <v>1259</v>
      </c>
      <c r="F399" s="23" t="s">
        <v>1259</v>
      </c>
      <c r="G399" s="23" t="s">
        <v>1259</v>
      </c>
      <c r="H399" s="23" t="s">
        <v>1259</v>
      </c>
      <c r="I399" s="48" t="s">
        <v>1261</v>
      </c>
      <c r="J399" s="23" t="s">
        <v>1259</v>
      </c>
      <c r="K399" s="41" t="s">
        <v>10</v>
      </c>
    </row>
    <row r="400" spans="1:11" ht="19.9" customHeight="1">
      <c r="A400" s="101" t="s">
        <v>615</v>
      </c>
      <c r="B400" s="21" t="s">
        <v>616</v>
      </c>
      <c r="C400" s="21" t="s">
        <v>37</v>
      </c>
      <c r="D400" s="22">
        <v>4</v>
      </c>
      <c r="E400" s="22">
        <v>1011</v>
      </c>
      <c r="F400" s="22">
        <v>57061</v>
      </c>
      <c r="G400" s="22" t="s">
        <v>1260</v>
      </c>
      <c r="H400" s="22" t="s">
        <v>1260</v>
      </c>
      <c r="I400" s="48" t="s">
        <v>1260</v>
      </c>
      <c r="J400" s="22" t="s">
        <v>1260</v>
      </c>
      <c r="K400" s="41" t="s">
        <v>10</v>
      </c>
    </row>
    <row r="401" spans="1:11" ht="14.45" customHeight="1">
      <c r="A401" s="163" t="s">
        <v>615</v>
      </c>
      <c r="B401" s="163" t="s">
        <v>616</v>
      </c>
      <c r="C401" s="21" t="s">
        <v>38</v>
      </c>
      <c r="D401" s="23" t="s">
        <v>1259</v>
      </c>
      <c r="E401" s="23">
        <v>-3.1</v>
      </c>
      <c r="F401" s="23">
        <v>-6.9</v>
      </c>
      <c r="G401" s="23" t="s">
        <v>1260</v>
      </c>
      <c r="H401" s="23" t="s">
        <v>1260</v>
      </c>
      <c r="I401" s="48" t="s">
        <v>1261</v>
      </c>
      <c r="J401" s="23" t="s">
        <v>1260</v>
      </c>
      <c r="K401" s="41" t="s">
        <v>10</v>
      </c>
    </row>
    <row r="402" spans="1:11" ht="19.9" customHeight="1">
      <c r="A402" s="102" t="s">
        <v>617</v>
      </c>
      <c r="B402" s="28" t="s">
        <v>879</v>
      </c>
      <c r="C402" s="21" t="s">
        <v>37</v>
      </c>
      <c r="D402" s="22">
        <v>3</v>
      </c>
      <c r="E402" s="22">
        <v>843</v>
      </c>
      <c r="F402" s="22">
        <v>53032</v>
      </c>
      <c r="G402" s="22">
        <v>549189</v>
      </c>
      <c r="H402" s="22">
        <v>198141</v>
      </c>
      <c r="I402" s="48">
        <v>36.1</v>
      </c>
      <c r="J402" s="22">
        <v>548974</v>
      </c>
      <c r="K402" s="41" t="s">
        <v>10</v>
      </c>
    </row>
    <row r="403" spans="1:11" ht="14.45" customHeight="1">
      <c r="A403" s="163" t="s">
        <v>617</v>
      </c>
      <c r="B403" s="163" t="s">
        <v>618</v>
      </c>
      <c r="C403" s="21" t="s">
        <v>38</v>
      </c>
      <c r="D403" s="23" t="s">
        <v>1259</v>
      </c>
      <c r="E403" s="23" t="s">
        <v>1259</v>
      </c>
      <c r="F403" s="23">
        <v>-1.8</v>
      </c>
      <c r="G403" s="23">
        <v>3.6</v>
      </c>
      <c r="H403" s="23">
        <v>20.7</v>
      </c>
      <c r="I403" s="48" t="s">
        <v>1261</v>
      </c>
      <c r="J403" s="23">
        <v>3.6</v>
      </c>
      <c r="K403" s="41" t="s">
        <v>10</v>
      </c>
    </row>
    <row r="404" spans="1:11" ht="19.9" customHeight="1">
      <c r="A404" s="101" t="s">
        <v>619</v>
      </c>
      <c r="B404" s="21" t="s">
        <v>620</v>
      </c>
      <c r="C404" s="21" t="s">
        <v>37</v>
      </c>
      <c r="D404" s="22">
        <v>3</v>
      </c>
      <c r="E404" s="22" t="s">
        <v>1260</v>
      </c>
      <c r="F404" s="22" t="s">
        <v>1260</v>
      </c>
      <c r="G404" s="22" t="s">
        <v>1260</v>
      </c>
      <c r="H404" s="22" t="s">
        <v>1260</v>
      </c>
      <c r="I404" s="48" t="s">
        <v>1260</v>
      </c>
      <c r="J404" s="22" t="s">
        <v>1260</v>
      </c>
      <c r="K404" s="41" t="s">
        <v>10</v>
      </c>
    </row>
    <row r="405" spans="1:11" ht="14.45" customHeight="1">
      <c r="A405" s="163" t="s">
        <v>619</v>
      </c>
      <c r="B405" s="163" t="s">
        <v>620</v>
      </c>
      <c r="C405" s="21" t="s">
        <v>38</v>
      </c>
      <c r="D405" s="23">
        <v>50</v>
      </c>
      <c r="E405" s="23" t="s">
        <v>1260</v>
      </c>
      <c r="F405" s="23" t="s">
        <v>1260</v>
      </c>
      <c r="G405" s="23" t="s">
        <v>1260</v>
      </c>
      <c r="H405" s="23" t="s">
        <v>1260</v>
      </c>
      <c r="I405" s="48" t="s">
        <v>1261</v>
      </c>
      <c r="J405" s="23" t="s">
        <v>1260</v>
      </c>
      <c r="K405" s="41" t="s">
        <v>10</v>
      </c>
    </row>
    <row r="406" spans="1:11" ht="19.9" customHeight="1">
      <c r="A406" s="102" t="s">
        <v>621</v>
      </c>
      <c r="B406" s="28" t="s">
        <v>902</v>
      </c>
      <c r="C406" s="21" t="s">
        <v>37</v>
      </c>
      <c r="D406" s="22">
        <v>1</v>
      </c>
      <c r="E406" s="22" t="s">
        <v>1260</v>
      </c>
      <c r="F406" s="22" t="s">
        <v>1260</v>
      </c>
      <c r="G406" s="22" t="s">
        <v>1260</v>
      </c>
      <c r="H406" s="22" t="s">
        <v>1260</v>
      </c>
      <c r="I406" s="48" t="s">
        <v>1260</v>
      </c>
      <c r="J406" s="22" t="s">
        <v>1260</v>
      </c>
      <c r="K406" s="41" t="s">
        <v>10</v>
      </c>
    </row>
    <row r="407" spans="1:11" ht="14.45" customHeight="1">
      <c r="A407" s="163" t="s">
        <v>621</v>
      </c>
      <c r="B407" s="163" t="s">
        <v>622</v>
      </c>
      <c r="C407" s="21" t="s">
        <v>38</v>
      </c>
      <c r="D407" s="23">
        <v>-50</v>
      </c>
      <c r="E407" s="23" t="s">
        <v>1260</v>
      </c>
      <c r="F407" s="23" t="s">
        <v>1260</v>
      </c>
      <c r="G407" s="23" t="s">
        <v>1260</v>
      </c>
      <c r="H407" s="23" t="s">
        <v>1260</v>
      </c>
      <c r="I407" s="48" t="s">
        <v>1261</v>
      </c>
      <c r="J407" s="23" t="s">
        <v>1260</v>
      </c>
      <c r="K407" s="41" t="s">
        <v>10</v>
      </c>
    </row>
    <row r="408" spans="1:11" ht="19.9" customHeight="1">
      <c r="A408" s="101" t="s">
        <v>623</v>
      </c>
      <c r="B408" s="21" t="s">
        <v>624</v>
      </c>
      <c r="C408" s="21" t="s">
        <v>37</v>
      </c>
      <c r="D408" s="22" t="s">
        <v>1259</v>
      </c>
      <c r="E408" s="22" t="s">
        <v>1259</v>
      </c>
      <c r="F408" s="22" t="s">
        <v>1259</v>
      </c>
      <c r="G408" s="22" t="s">
        <v>1259</v>
      </c>
      <c r="H408" s="22" t="s">
        <v>1259</v>
      </c>
      <c r="I408" s="48" t="s">
        <v>1259</v>
      </c>
      <c r="J408" s="22" t="s">
        <v>1259</v>
      </c>
      <c r="K408" s="41" t="s">
        <v>10</v>
      </c>
    </row>
    <row r="409" spans="1:11" ht="14.45" customHeight="1">
      <c r="A409" s="163" t="s">
        <v>623</v>
      </c>
      <c r="B409" s="163" t="s">
        <v>624</v>
      </c>
      <c r="C409" s="21" t="s">
        <v>38</v>
      </c>
      <c r="D409" s="23" t="s">
        <v>1259</v>
      </c>
      <c r="E409" s="23" t="s">
        <v>1259</v>
      </c>
      <c r="F409" s="23" t="s">
        <v>1259</v>
      </c>
      <c r="G409" s="23" t="s">
        <v>1259</v>
      </c>
      <c r="H409" s="23" t="s">
        <v>1259</v>
      </c>
      <c r="I409" s="48" t="s">
        <v>1261</v>
      </c>
      <c r="J409" s="23" t="s">
        <v>1259</v>
      </c>
      <c r="K409" s="41" t="s">
        <v>10</v>
      </c>
    </row>
    <row r="410" spans="1:11" ht="19.9" customHeight="1">
      <c r="A410" s="101" t="s">
        <v>625</v>
      </c>
      <c r="B410" s="21" t="s">
        <v>626</v>
      </c>
      <c r="C410" s="21" t="s">
        <v>37</v>
      </c>
      <c r="D410" s="22">
        <v>11</v>
      </c>
      <c r="E410" s="22">
        <v>3805</v>
      </c>
      <c r="F410" s="22">
        <v>222150</v>
      </c>
      <c r="G410" s="22">
        <v>2655062</v>
      </c>
      <c r="H410" s="22">
        <v>1620180</v>
      </c>
      <c r="I410" s="48">
        <v>61</v>
      </c>
      <c r="J410" s="22">
        <v>2571265</v>
      </c>
      <c r="K410" s="41" t="s">
        <v>10</v>
      </c>
    </row>
    <row r="411" spans="1:11" ht="14.45" customHeight="1">
      <c r="A411" s="163" t="s">
        <v>625</v>
      </c>
      <c r="B411" s="163" t="s">
        <v>626</v>
      </c>
      <c r="C411" s="21" t="s">
        <v>38</v>
      </c>
      <c r="D411" s="23" t="s">
        <v>1259</v>
      </c>
      <c r="E411" s="23">
        <v>-4.8</v>
      </c>
      <c r="F411" s="23">
        <v>-8.5</v>
      </c>
      <c r="G411" s="23">
        <v>-10</v>
      </c>
      <c r="H411" s="23">
        <v>-10.9</v>
      </c>
      <c r="I411" s="48" t="s">
        <v>1261</v>
      </c>
      <c r="J411" s="23">
        <v>-7.5</v>
      </c>
      <c r="K411" s="41" t="s">
        <v>10</v>
      </c>
    </row>
    <row r="412" spans="1:11" ht="19.9" customHeight="1">
      <c r="A412" s="101" t="s">
        <v>627</v>
      </c>
      <c r="B412" s="21" t="s">
        <v>628</v>
      </c>
      <c r="C412" s="21" t="s">
        <v>37</v>
      </c>
      <c r="D412" s="22">
        <v>10</v>
      </c>
      <c r="E412" s="22" t="s">
        <v>1260</v>
      </c>
      <c r="F412" s="22" t="s">
        <v>1260</v>
      </c>
      <c r="G412" s="22" t="s">
        <v>1260</v>
      </c>
      <c r="H412" s="22" t="s">
        <v>1260</v>
      </c>
      <c r="I412" s="48" t="s">
        <v>1260</v>
      </c>
      <c r="J412" s="22" t="s">
        <v>1260</v>
      </c>
      <c r="K412" s="41" t="s">
        <v>10</v>
      </c>
    </row>
    <row r="413" spans="1:11" ht="14.45" customHeight="1">
      <c r="A413" s="163" t="s">
        <v>627</v>
      </c>
      <c r="B413" s="163" t="s">
        <v>628</v>
      </c>
      <c r="C413" s="21" t="s">
        <v>38</v>
      </c>
      <c r="D413" s="23">
        <v>-9.1</v>
      </c>
      <c r="E413" s="23" t="s">
        <v>1260</v>
      </c>
      <c r="F413" s="23" t="s">
        <v>1260</v>
      </c>
      <c r="G413" s="23" t="s">
        <v>1260</v>
      </c>
      <c r="H413" s="23" t="s">
        <v>1260</v>
      </c>
      <c r="I413" s="48" t="s">
        <v>1261</v>
      </c>
      <c r="J413" s="23" t="s">
        <v>1260</v>
      </c>
      <c r="K413" s="41" t="s">
        <v>10</v>
      </c>
    </row>
    <row r="414" spans="1:11" ht="19.9" customHeight="1">
      <c r="A414" s="101" t="s">
        <v>629</v>
      </c>
      <c r="B414" s="21" t="s">
        <v>630</v>
      </c>
      <c r="C414" s="21" t="s">
        <v>37</v>
      </c>
      <c r="D414" s="22">
        <v>2</v>
      </c>
      <c r="E414" s="22" t="s">
        <v>1260</v>
      </c>
      <c r="F414" s="22" t="s">
        <v>1260</v>
      </c>
      <c r="G414" s="22" t="s">
        <v>1260</v>
      </c>
      <c r="H414" s="22" t="s">
        <v>1260</v>
      </c>
      <c r="I414" s="48" t="s">
        <v>1260</v>
      </c>
      <c r="J414" s="22" t="s">
        <v>1260</v>
      </c>
      <c r="K414" s="41" t="s">
        <v>10</v>
      </c>
    </row>
    <row r="415" spans="1:11" ht="14.45" customHeight="1">
      <c r="A415" s="163" t="s">
        <v>629</v>
      </c>
      <c r="B415" s="163" t="s">
        <v>630</v>
      </c>
      <c r="C415" s="21" t="s">
        <v>38</v>
      </c>
      <c r="D415" s="23">
        <v>-33.3</v>
      </c>
      <c r="E415" s="23" t="s">
        <v>1260</v>
      </c>
      <c r="F415" s="23" t="s">
        <v>1260</v>
      </c>
      <c r="G415" s="23" t="s">
        <v>1260</v>
      </c>
      <c r="H415" s="23" t="s">
        <v>1260</v>
      </c>
      <c r="I415" s="48" t="s">
        <v>1261</v>
      </c>
      <c r="J415" s="23" t="s">
        <v>1260</v>
      </c>
      <c r="K415" s="41" t="s">
        <v>10</v>
      </c>
    </row>
    <row r="416" spans="1:11" ht="19.9" customHeight="1">
      <c r="A416" s="101" t="s">
        <v>631</v>
      </c>
      <c r="B416" s="21" t="s">
        <v>632</v>
      </c>
      <c r="C416" s="21" t="s">
        <v>37</v>
      </c>
      <c r="D416" s="22">
        <v>9</v>
      </c>
      <c r="E416" s="22">
        <v>1426</v>
      </c>
      <c r="F416" s="22">
        <v>43231</v>
      </c>
      <c r="G416" s="22">
        <v>200045</v>
      </c>
      <c r="H416" s="22">
        <v>75451</v>
      </c>
      <c r="I416" s="48">
        <v>37.7</v>
      </c>
      <c r="J416" s="22">
        <v>186940</v>
      </c>
      <c r="K416" s="41" t="s">
        <v>10</v>
      </c>
    </row>
    <row r="417" spans="1:11" ht="14.45" customHeight="1">
      <c r="A417" s="163" t="s">
        <v>631</v>
      </c>
      <c r="B417" s="163" t="s">
        <v>632</v>
      </c>
      <c r="C417" s="21" t="s">
        <v>38</v>
      </c>
      <c r="D417" s="23" t="s">
        <v>1259</v>
      </c>
      <c r="E417" s="23">
        <v>-5.1</v>
      </c>
      <c r="F417" s="23">
        <v>-21.6</v>
      </c>
      <c r="G417" s="23">
        <v>-19</v>
      </c>
      <c r="H417" s="23">
        <v>-6.2</v>
      </c>
      <c r="I417" s="48" t="s">
        <v>1261</v>
      </c>
      <c r="J417" s="23">
        <v>-23.9</v>
      </c>
      <c r="K417" s="41" t="s">
        <v>10</v>
      </c>
    </row>
    <row r="418" spans="1:11" ht="19.9" customHeight="1">
      <c r="A418" s="101" t="s">
        <v>633</v>
      </c>
      <c r="B418" s="21" t="s">
        <v>634</v>
      </c>
      <c r="C418" s="21" t="s">
        <v>37</v>
      </c>
      <c r="D418" s="22" t="s">
        <v>1259</v>
      </c>
      <c r="E418" s="22" t="s">
        <v>1259</v>
      </c>
      <c r="F418" s="22" t="s">
        <v>1259</v>
      </c>
      <c r="G418" s="22" t="s">
        <v>1259</v>
      </c>
      <c r="H418" s="22" t="s">
        <v>1259</v>
      </c>
      <c r="I418" s="48" t="s">
        <v>1259</v>
      </c>
      <c r="J418" s="22" t="s">
        <v>1259</v>
      </c>
      <c r="K418" s="41" t="s">
        <v>10</v>
      </c>
    </row>
    <row r="419" spans="1:11" ht="14.45" customHeight="1">
      <c r="A419" s="163" t="s">
        <v>633</v>
      </c>
      <c r="B419" s="163" t="s">
        <v>634</v>
      </c>
      <c r="C419" s="21" t="s">
        <v>38</v>
      </c>
      <c r="D419" s="23" t="s">
        <v>1259</v>
      </c>
      <c r="E419" s="23" t="s">
        <v>1259</v>
      </c>
      <c r="F419" s="23" t="s">
        <v>1259</v>
      </c>
      <c r="G419" s="23" t="s">
        <v>1259</v>
      </c>
      <c r="H419" s="23" t="s">
        <v>1259</v>
      </c>
      <c r="I419" s="48" t="s">
        <v>1261</v>
      </c>
      <c r="J419" s="23" t="s">
        <v>1259</v>
      </c>
      <c r="K419" s="41" t="s">
        <v>10</v>
      </c>
    </row>
    <row r="420" spans="1:11" ht="19.9" customHeight="1">
      <c r="A420" s="101" t="s">
        <v>635</v>
      </c>
      <c r="B420" s="21" t="s">
        <v>636</v>
      </c>
      <c r="C420" s="21" t="s">
        <v>37</v>
      </c>
      <c r="D420" s="22">
        <v>21</v>
      </c>
      <c r="E420" s="22">
        <v>2569</v>
      </c>
      <c r="F420" s="22">
        <v>91360</v>
      </c>
      <c r="G420" s="22">
        <v>377830</v>
      </c>
      <c r="H420" s="22">
        <v>88838</v>
      </c>
      <c r="I420" s="48">
        <v>23.5</v>
      </c>
      <c r="J420" s="22">
        <v>361146</v>
      </c>
      <c r="K420" s="41" t="s">
        <v>10</v>
      </c>
    </row>
    <row r="421" spans="1:11" ht="14.45" customHeight="1">
      <c r="A421" s="163" t="s">
        <v>635</v>
      </c>
      <c r="B421" s="163" t="s">
        <v>636</v>
      </c>
      <c r="C421" s="21" t="s">
        <v>38</v>
      </c>
      <c r="D421" s="23">
        <v>-8.7</v>
      </c>
      <c r="E421" s="23">
        <v>-15.7</v>
      </c>
      <c r="F421" s="23">
        <v>-26.1</v>
      </c>
      <c r="G421" s="23">
        <v>-30</v>
      </c>
      <c r="H421" s="23">
        <v>-38.2</v>
      </c>
      <c r="I421" s="48" t="s">
        <v>1261</v>
      </c>
      <c r="J421" s="23">
        <v>-27.2</v>
      </c>
      <c r="K421" s="41" t="s">
        <v>10</v>
      </c>
    </row>
    <row r="422" spans="1:11" ht="19.9" customHeight="1">
      <c r="A422" s="101" t="s">
        <v>72</v>
      </c>
      <c r="B422" s="21" t="s">
        <v>73</v>
      </c>
      <c r="C422" s="21" t="s">
        <v>37</v>
      </c>
      <c r="D422" s="22">
        <v>55</v>
      </c>
      <c r="E422" s="22">
        <v>17712</v>
      </c>
      <c r="F422" s="22">
        <v>872832</v>
      </c>
      <c r="G422" s="22">
        <v>7244733</v>
      </c>
      <c r="H422" s="22">
        <v>2901926</v>
      </c>
      <c r="I422" s="48">
        <v>40.1</v>
      </c>
      <c r="J422" s="22">
        <v>6992867</v>
      </c>
      <c r="K422" s="41" t="s">
        <v>10</v>
      </c>
    </row>
    <row r="423" spans="1:11" ht="14.45" customHeight="1">
      <c r="A423" s="163" t="s">
        <v>72</v>
      </c>
      <c r="B423" s="163" t="s">
        <v>73</v>
      </c>
      <c r="C423" s="21" t="s">
        <v>38</v>
      </c>
      <c r="D423" s="23">
        <v>-3.5</v>
      </c>
      <c r="E423" s="23">
        <v>-4.7</v>
      </c>
      <c r="F423" s="23">
        <v>-9.5</v>
      </c>
      <c r="G423" s="23">
        <v>-13.7</v>
      </c>
      <c r="H423" s="23">
        <v>-12.1</v>
      </c>
      <c r="I423" s="48" t="s">
        <v>1261</v>
      </c>
      <c r="J423" s="23">
        <v>-13</v>
      </c>
      <c r="K423" s="41" t="s">
        <v>10</v>
      </c>
    </row>
    <row r="424" spans="1:11" ht="19.9" customHeight="1">
      <c r="A424" s="101" t="s">
        <v>637</v>
      </c>
      <c r="B424" s="21" t="s">
        <v>638</v>
      </c>
      <c r="C424" s="21" t="s">
        <v>37</v>
      </c>
      <c r="D424" s="22">
        <v>134</v>
      </c>
      <c r="E424" s="22">
        <v>9138</v>
      </c>
      <c r="F424" s="22">
        <v>333342</v>
      </c>
      <c r="G424" s="22">
        <v>1522936</v>
      </c>
      <c r="H424" s="22">
        <v>312133</v>
      </c>
      <c r="I424" s="48">
        <v>20.5</v>
      </c>
      <c r="J424" s="22">
        <v>1475485</v>
      </c>
      <c r="K424" s="41" t="s">
        <v>10</v>
      </c>
    </row>
    <row r="425" spans="1:11" ht="14.45" customHeight="1">
      <c r="A425" s="163" t="s">
        <v>637</v>
      </c>
      <c r="B425" s="163" t="s">
        <v>1397</v>
      </c>
      <c r="C425" s="21" t="s">
        <v>38</v>
      </c>
      <c r="D425" s="23">
        <v>-2.2</v>
      </c>
      <c r="E425" s="23">
        <v>-5.1</v>
      </c>
      <c r="F425" s="23">
        <v>-7.3</v>
      </c>
      <c r="G425" s="23">
        <v>-4.4</v>
      </c>
      <c r="H425" s="23">
        <v>76.8</v>
      </c>
      <c r="I425" s="48" t="s">
        <v>1261</v>
      </c>
      <c r="J425" s="23">
        <v>-4.4</v>
      </c>
      <c r="K425" s="41" t="s">
        <v>10</v>
      </c>
    </row>
    <row r="426" spans="1:11" ht="19.9" customHeight="1">
      <c r="A426" s="101" t="s">
        <v>639</v>
      </c>
      <c r="B426" s="21" t="s">
        <v>640</v>
      </c>
      <c r="C426" s="21" t="s">
        <v>37</v>
      </c>
      <c r="D426" s="22">
        <v>43</v>
      </c>
      <c r="E426" s="22">
        <v>2854</v>
      </c>
      <c r="F426" s="22">
        <v>116521</v>
      </c>
      <c r="G426" s="22">
        <v>451029</v>
      </c>
      <c r="H426" s="22">
        <v>85841</v>
      </c>
      <c r="I426" s="48">
        <v>19</v>
      </c>
      <c r="J426" s="22">
        <v>438299</v>
      </c>
      <c r="K426" s="41" t="s">
        <v>10</v>
      </c>
    </row>
    <row r="427" spans="1:11" ht="14.45" customHeight="1">
      <c r="A427" s="163" t="s">
        <v>639</v>
      </c>
      <c r="B427" s="163" t="s">
        <v>1398</v>
      </c>
      <c r="C427" s="21" t="s">
        <v>38</v>
      </c>
      <c r="D427" s="23">
        <v>-2.3</v>
      </c>
      <c r="E427" s="23">
        <v>-1.1</v>
      </c>
      <c r="F427" s="23">
        <v>3.9</v>
      </c>
      <c r="G427" s="23">
        <v>1.5</v>
      </c>
      <c r="H427" s="23">
        <v>-2.6</v>
      </c>
      <c r="I427" s="48" t="s">
        <v>1261</v>
      </c>
      <c r="J427" s="23">
        <v>2.1</v>
      </c>
      <c r="K427" s="41" t="s">
        <v>10</v>
      </c>
    </row>
    <row r="428" spans="1:11" ht="19.9" customHeight="1">
      <c r="A428" s="101" t="s">
        <v>641</v>
      </c>
      <c r="B428" s="21" t="s">
        <v>642</v>
      </c>
      <c r="C428" s="21" t="s">
        <v>37</v>
      </c>
      <c r="D428" s="22">
        <v>177</v>
      </c>
      <c r="E428" s="22">
        <v>11992</v>
      </c>
      <c r="F428" s="22">
        <v>449863</v>
      </c>
      <c r="G428" s="22">
        <v>1973965</v>
      </c>
      <c r="H428" s="22">
        <v>397975</v>
      </c>
      <c r="I428" s="48">
        <v>20.2</v>
      </c>
      <c r="J428" s="22">
        <v>1913784</v>
      </c>
      <c r="K428" s="41" t="s">
        <v>10</v>
      </c>
    </row>
    <row r="429" spans="1:11" ht="14.45" customHeight="1">
      <c r="A429" s="163" t="s">
        <v>641</v>
      </c>
      <c r="B429" s="163" t="s">
        <v>642</v>
      </c>
      <c r="C429" s="21" t="s">
        <v>38</v>
      </c>
      <c r="D429" s="23">
        <v>-2.2</v>
      </c>
      <c r="E429" s="23">
        <v>-4.2</v>
      </c>
      <c r="F429" s="23">
        <v>-4.6</v>
      </c>
      <c r="G429" s="23">
        <v>-3.1</v>
      </c>
      <c r="H429" s="23">
        <v>50.4</v>
      </c>
      <c r="I429" s="48" t="s">
        <v>1261</v>
      </c>
      <c r="J429" s="23">
        <v>-3</v>
      </c>
      <c r="K429" s="41" t="s">
        <v>10</v>
      </c>
    </row>
    <row r="430" spans="1:11" ht="19.9" customHeight="1">
      <c r="A430" s="101" t="s">
        <v>643</v>
      </c>
      <c r="B430" s="21" t="s">
        <v>644</v>
      </c>
      <c r="C430" s="21" t="s">
        <v>37</v>
      </c>
      <c r="D430" s="22">
        <v>5</v>
      </c>
      <c r="E430" s="22">
        <v>719</v>
      </c>
      <c r="F430" s="22">
        <v>33605</v>
      </c>
      <c r="G430" s="22">
        <v>301810</v>
      </c>
      <c r="H430" s="22">
        <v>30928</v>
      </c>
      <c r="I430" s="48">
        <v>10.2</v>
      </c>
      <c r="J430" s="22">
        <v>201704</v>
      </c>
      <c r="K430" s="41" t="s">
        <v>10</v>
      </c>
    </row>
    <row r="431" spans="1:11" ht="14.45" customHeight="1">
      <c r="A431" s="163" t="s">
        <v>643</v>
      </c>
      <c r="B431" s="163" t="s">
        <v>1399</v>
      </c>
      <c r="C431" s="21" t="s">
        <v>38</v>
      </c>
      <c r="D431" s="23" t="s">
        <v>1259</v>
      </c>
      <c r="E431" s="23">
        <v>5.4</v>
      </c>
      <c r="F431" s="23">
        <v>1.4</v>
      </c>
      <c r="G431" s="23">
        <v>8.4</v>
      </c>
      <c r="H431" s="23">
        <v>-6.8</v>
      </c>
      <c r="I431" s="48" t="s">
        <v>1261</v>
      </c>
      <c r="J431" s="23">
        <v>11.2</v>
      </c>
      <c r="K431" s="41" t="s">
        <v>10</v>
      </c>
    </row>
    <row r="432" spans="1:11" ht="19.9" customHeight="1">
      <c r="A432" s="102" t="s">
        <v>645</v>
      </c>
      <c r="B432" s="28" t="s">
        <v>880</v>
      </c>
      <c r="C432" s="21" t="s">
        <v>37</v>
      </c>
      <c r="D432" s="22">
        <v>14</v>
      </c>
      <c r="E432" s="22">
        <v>1006</v>
      </c>
      <c r="F432" s="22">
        <v>41857</v>
      </c>
      <c r="G432" s="22">
        <v>187800</v>
      </c>
      <c r="H432" s="22">
        <v>48848</v>
      </c>
      <c r="I432" s="48">
        <v>26</v>
      </c>
      <c r="J432" s="22">
        <v>184348</v>
      </c>
      <c r="K432" s="41" t="s">
        <v>10</v>
      </c>
    </row>
    <row r="433" spans="1:11" ht="14.45" customHeight="1">
      <c r="A433" s="163" t="s">
        <v>645</v>
      </c>
      <c r="B433" s="163" t="s">
        <v>1400</v>
      </c>
      <c r="C433" s="21" t="s">
        <v>38</v>
      </c>
      <c r="D433" s="23" t="s">
        <v>1259</v>
      </c>
      <c r="E433" s="23">
        <v>-2.8</v>
      </c>
      <c r="F433" s="23">
        <v>-6.1</v>
      </c>
      <c r="G433" s="23">
        <v>-0.5</v>
      </c>
      <c r="H433" s="23">
        <v>1.1</v>
      </c>
      <c r="I433" s="48" t="s">
        <v>1261</v>
      </c>
      <c r="J433" s="23">
        <v>-0.7</v>
      </c>
      <c r="K433" s="41" t="s">
        <v>10</v>
      </c>
    </row>
    <row r="434" spans="1:11" ht="19.9" customHeight="1">
      <c r="A434" s="101" t="s">
        <v>647</v>
      </c>
      <c r="B434" s="21" t="s">
        <v>648</v>
      </c>
      <c r="C434" s="21" t="s">
        <v>37</v>
      </c>
      <c r="D434" s="22">
        <v>19</v>
      </c>
      <c r="E434" s="22">
        <v>1725</v>
      </c>
      <c r="F434" s="22">
        <v>75462</v>
      </c>
      <c r="G434" s="22">
        <v>489611</v>
      </c>
      <c r="H434" s="22">
        <v>79776</v>
      </c>
      <c r="I434" s="48">
        <v>16.3</v>
      </c>
      <c r="J434" s="22">
        <v>386052</v>
      </c>
      <c r="K434" s="41" t="s">
        <v>10</v>
      </c>
    </row>
    <row r="435" spans="1:11" ht="14.45" customHeight="1">
      <c r="A435" s="163" t="s">
        <v>647</v>
      </c>
      <c r="B435" s="163" t="s">
        <v>1401</v>
      </c>
      <c r="C435" s="21" t="s">
        <v>38</v>
      </c>
      <c r="D435" s="23" t="s">
        <v>1259</v>
      </c>
      <c r="E435" s="23">
        <v>0.5</v>
      </c>
      <c r="F435" s="23">
        <v>-2.9</v>
      </c>
      <c r="G435" s="23">
        <v>4.8</v>
      </c>
      <c r="H435" s="23">
        <v>-2.1</v>
      </c>
      <c r="I435" s="48" t="s">
        <v>1261</v>
      </c>
      <c r="J435" s="23">
        <v>5.2</v>
      </c>
      <c r="K435" s="41" t="s">
        <v>10</v>
      </c>
    </row>
    <row r="436" spans="1:11" ht="19.9" customHeight="1">
      <c r="A436" s="101" t="s">
        <v>649</v>
      </c>
      <c r="B436" s="21" t="s">
        <v>650</v>
      </c>
      <c r="C436" s="21" t="s">
        <v>37</v>
      </c>
      <c r="D436" s="22">
        <v>2</v>
      </c>
      <c r="E436" s="22" t="s">
        <v>1260</v>
      </c>
      <c r="F436" s="22" t="s">
        <v>1260</v>
      </c>
      <c r="G436" s="22" t="s">
        <v>1260</v>
      </c>
      <c r="H436" s="22" t="s">
        <v>1260</v>
      </c>
      <c r="I436" s="48" t="s">
        <v>1260</v>
      </c>
      <c r="J436" s="22" t="s">
        <v>1260</v>
      </c>
      <c r="K436" s="41" t="s">
        <v>10</v>
      </c>
    </row>
    <row r="437" spans="1:11" ht="14.45" customHeight="1">
      <c r="A437" s="163" t="s">
        <v>649</v>
      </c>
      <c r="B437" s="163" t="s">
        <v>1402</v>
      </c>
      <c r="C437" s="21" t="s">
        <v>38</v>
      </c>
      <c r="D437" s="23" t="s">
        <v>1259</v>
      </c>
      <c r="E437" s="23" t="s">
        <v>1260</v>
      </c>
      <c r="F437" s="23" t="s">
        <v>1260</v>
      </c>
      <c r="G437" s="23" t="s">
        <v>1260</v>
      </c>
      <c r="H437" s="23" t="s">
        <v>1260</v>
      </c>
      <c r="I437" s="48" t="s">
        <v>1261</v>
      </c>
      <c r="J437" s="23" t="s">
        <v>1260</v>
      </c>
      <c r="K437" s="41" t="s">
        <v>10</v>
      </c>
    </row>
    <row r="438" spans="1:11" ht="19.9" customHeight="1">
      <c r="A438" s="101" t="s">
        <v>651</v>
      </c>
      <c r="B438" s="21" t="s">
        <v>652</v>
      </c>
      <c r="C438" s="21" t="s">
        <v>37</v>
      </c>
      <c r="D438" s="22">
        <v>2</v>
      </c>
      <c r="E438" s="22" t="s">
        <v>1260</v>
      </c>
      <c r="F438" s="22" t="s">
        <v>1260</v>
      </c>
      <c r="G438" s="22" t="s">
        <v>1260</v>
      </c>
      <c r="H438" s="22" t="s">
        <v>1260</v>
      </c>
      <c r="I438" s="48" t="s">
        <v>1260</v>
      </c>
      <c r="J438" s="22" t="s">
        <v>1260</v>
      </c>
      <c r="K438" s="41" t="s">
        <v>10</v>
      </c>
    </row>
    <row r="439" spans="1:11" ht="14.45" customHeight="1">
      <c r="A439" s="163" t="s">
        <v>651</v>
      </c>
      <c r="B439" s="163" t="s">
        <v>1403</v>
      </c>
      <c r="C439" s="21" t="s">
        <v>38</v>
      </c>
      <c r="D439" s="23" t="s">
        <v>1259</v>
      </c>
      <c r="E439" s="23" t="s">
        <v>1260</v>
      </c>
      <c r="F439" s="23" t="s">
        <v>1260</v>
      </c>
      <c r="G439" s="23" t="s">
        <v>1260</v>
      </c>
      <c r="H439" s="23" t="s">
        <v>1260</v>
      </c>
      <c r="I439" s="48" t="s">
        <v>1261</v>
      </c>
      <c r="J439" s="23" t="s">
        <v>1260</v>
      </c>
      <c r="K439" s="41" t="s">
        <v>10</v>
      </c>
    </row>
    <row r="440" spans="1:11" ht="19.9" customHeight="1">
      <c r="A440" s="102" t="s">
        <v>653</v>
      </c>
      <c r="B440" s="28" t="s">
        <v>654</v>
      </c>
      <c r="C440" s="21" t="s">
        <v>37</v>
      </c>
      <c r="D440" s="22">
        <v>48</v>
      </c>
      <c r="E440" s="22">
        <v>4725</v>
      </c>
      <c r="F440" s="22">
        <v>180484</v>
      </c>
      <c r="G440" s="22">
        <v>748841</v>
      </c>
      <c r="H440" s="22">
        <v>152536</v>
      </c>
      <c r="I440" s="48">
        <v>20.4</v>
      </c>
      <c r="J440" s="22">
        <v>744869</v>
      </c>
      <c r="K440" s="41" t="s">
        <v>10</v>
      </c>
    </row>
    <row r="441" spans="1:11" ht="14.45" customHeight="1">
      <c r="A441" s="163" t="s">
        <v>653</v>
      </c>
      <c r="B441" s="163" t="s">
        <v>1404</v>
      </c>
      <c r="C441" s="21" t="s">
        <v>38</v>
      </c>
      <c r="D441" s="23">
        <v>6.7</v>
      </c>
      <c r="E441" s="23">
        <v>-4</v>
      </c>
      <c r="F441" s="23">
        <v>-9.8</v>
      </c>
      <c r="G441" s="23">
        <v>-16.7</v>
      </c>
      <c r="H441" s="23">
        <v>-24.4</v>
      </c>
      <c r="I441" s="48" t="s">
        <v>1261</v>
      </c>
      <c r="J441" s="23">
        <v>-16.8</v>
      </c>
      <c r="K441" s="41" t="s">
        <v>10</v>
      </c>
    </row>
    <row r="442" spans="1:11" ht="19.9" customHeight="1">
      <c r="A442" s="101" t="s">
        <v>655</v>
      </c>
      <c r="B442" s="21" t="s">
        <v>656</v>
      </c>
      <c r="C442" s="21" t="s">
        <v>37</v>
      </c>
      <c r="D442" s="22">
        <v>56</v>
      </c>
      <c r="E442" s="22">
        <v>3850</v>
      </c>
      <c r="F442" s="22">
        <v>153227</v>
      </c>
      <c r="G442" s="22">
        <v>1434075</v>
      </c>
      <c r="H442" s="22" t="s">
        <v>1260</v>
      </c>
      <c r="I442" s="48" t="s">
        <v>1260</v>
      </c>
      <c r="J442" s="22">
        <v>792093</v>
      </c>
      <c r="K442" s="41" t="s">
        <v>10</v>
      </c>
    </row>
    <row r="443" spans="1:11" ht="14.45" customHeight="1">
      <c r="A443" s="163" t="s">
        <v>655</v>
      </c>
      <c r="B443" s="163" t="s">
        <v>656</v>
      </c>
      <c r="C443" s="21" t="s">
        <v>38</v>
      </c>
      <c r="D443" s="23">
        <v>-1.8</v>
      </c>
      <c r="E443" s="23">
        <v>-5.6</v>
      </c>
      <c r="F443" s="23">
        <v>-5.1</v>
      </c>
      <c r="G443" s="23">
        <v>25.9</v>
      </c>
      <c r="H443" s="23" t="s">
        <v>1260</v>
      </c>
      <c r="I443" s="48" t="s">
        <v>1261</v>
      </c>
      <c r="J443" s="23">
        <v>-4.9</v>
      </c>
      <c r="K443" s="41" t="s">
        <v>10</v>
      </c>
    </row>
    <row r="444" spans="1:11" ht="19.9" customHeight="1">
      <c r="A444" s="101" t="s">
        <v>657</v>
      </c>
      <c r="B444" s="21" t="s">
        <v>658</v>
      </c>
      <c r="C444" s="21" t="s">
        <v>37</v>
      </c>
      <c r="D444" s="22">
        <v>142</v>
      </c>
      <c r="E444" s="22">
        <v>7786</v>
      </c>
      <c r="F444" s="22">
        <v>279294</v>
      </c>
      <c r="G444" s="22">
        <v>979876</v>
      </c>
      <c r="H444" s="22" t="s">
        <v>1260</v>
      </c>
      <c r="I444" s="48" t="s">
        <v>1260</v>
      </c>
      <c r="J444" s="22">
        <v>954183</v>
      </c>
      <c r="K444" s="41" t="s">
        <v>10</v>
      </c>
    </row>
    <row r="445" spans="1:11" ht="14.45" customHeight="1">
      <c r="A445" s="163" t="s">
        <v>657</v>
      </c>
      <c r="B445" s="163" t="s">
        <v>1405</v>
      </c>
      <c r="C445" s="21" t="s">
        <v>38</v>
      </c>
      <c r="D445" s="23">
        <v>-2.1</v>
      </c>
      <c r="E445" s="23">
        <v>-8</v>
      </c>
      <c r="F445" s="23">
        <v>-10.7</v>
      </c>
      <c r="G445" s="23">
        <v>-21.2</v>
      </c>
      <c r="H445" s="23" t="s">
        <v>1260</v>
      </c>
      <c r="I445" s="48" t="s">
        <v>1261</v>
      </c>
      <c r="J445" s="23">
        <v>-21.2</v>
      </c>
      <c r="K445" s="41" t="s">
        <v>10</v>
      </c>
    </row>
    <row r="446" spans="1:11" ht="19.9" customHeight="1">
      <c r="A446" s="102" t="s">
        <v>659</v>
      </c>
      <c r="B446" s="28" t="s">
        <v>660</v>
      </c>
      <c r="C446" s="21" t="s">
        <v>37</v>
      </c>
      <c r="D446" s="22">
        <v>198</v>
      </c>
      <c r="E446" s="22">
        <v>11636</v>
      </c>
      <c r="F446" s="22">
        <v>432521</v>
      </c>
      <c r="G446" s="22">
        <v>2413951</v>
      </c>
      <c r="H446" s="22">
        <v>1069460</v>
      </c>
      <c r="I446" s="48">
        <v>44.3</v>
      </c>
      <c r="J446" s="22">
        <v>1746276</v>
      </c>
      <c r="K446" s="41" t="s">
        <v>10</v>
      </c>
    </row>
    <row r="447" spans="1:11" ht="14.45" customHeight="1">
      <c r="A447" s="163" t="s">
        <v>659</v>
      </c>
      <c r="B447" s="163" t="s">
        <v>1406</v>
      </c>
      <c r="C447" s="21" t="s">
        <v>38</v>
      </c>
      <c r="D447" s="23">
        <v>-2</v>
      </c>
      <c r="E447" s="23">
        <v>-7.2</v>
      </c>
      <c r="F447" s="23">
        <v>-8.8</v>
      </c>
      <c r="G447" s="23">
        <v>1.3</v>
      </c>
      <c r="H447" s="23">
        <v>23.4</v>
      </c>
      <c r="I447" s="48" t="s">
        <v>1261</v>
      </c>
      <c r="J447" s="23">
        <v>-14.6</v>
      </c>
      <c r="K447" s="41" t="s">
        <v>10</v>
      </c>
    </row>
    <row r="448" spans="1:11" ht="19.9" customHeight="1">
      <c r="A448" s="102" t="s">
        <v>661</v>
      </c>
      <c r="B448" s="28" t="s">
        <v>881</v>
      </c>
      <c r="C448" s="21" t="s">
        <v>37</v>
      </c>
      <c r="D448" s="22">
        <v>1</v>
      </c>
      <c r="E448" s="22" t="s">
        <v>1260</v>
      </c>
      <c r="F448" s="22" t="s">
        <v>1260</v>
      </c>
      <c r="G448" s="22" t="s">
        <v>1260</v>
      </c>
      <c r="H448" s="22" t="s">
        <v>1260</v>
      </c>
      <c r="I448" s="48" t="s">
        <v>1260</v>
      </c>
      <c r="J448" s="22" t="s">
        <v>1260</v>
      </c>
      <c r="K448" s="41" t="s">
        <v>10</v>
      </c>
    </row>
    <row r="449" spans="1:11" ht="14.45" customHeight="1">
      <c r="A449" s="163" t="s">
        <v>661</v>
      </c>
      <c r="B449" s="163" t="s">
        <v>1407</v>
      </c>
      <c r="C449" s="21" t="s">
        <v>38</v>
      </c>
      <c r="D449" s="23" t="s">
        <v>1259</v>
      </c>
      <c r="E449" s="23" t="s">
        <v>1260</v>
      </c>
      <c r="F449" s="23" t="s">
        <v>1260</v>
      </c>
      <c r="G449" s="23" t="s">
        <v>1260</v>
      </c>
      <c r="H449" s="23" t="s">
        <v>1260</v>
      </c>
      <c r="I449" s="48" t="s">
        <v>1261</v>
      </c>
      <c r="J449" s="23" t="s">
        <v>1260</v>
      </c>
      <c r="K449" s="41" t="s">
        <v>10</v>
      </c>
    </row>
    <row r="450" spans="1:11" ht="19.9" customHeight="1">
      <c r="A450" s="102" t="s">
        <v>663</v>
      </c>
      <c r="B450" s="28" t="s">
        <v>882</v>
      </c>
      <c r="C450" s="21" t="s">
        <v>37</v>
      </c>
      <c r="D450" s="22">
        <v>2</v>
      </c>
      <c r="E450" s="22" t="s">
        <v>1260</v>
      </c>
      <c r="F450" s="22" t="s">
        <v>1260</v>
      </c>
      <c r="G450" s="22" t="s">
        <v>1260</v>
      </c>
      <c r="H450" s="22" t="s">
        <v>1260</v>
      </c>
      <c r="I450" s="48" t="s">
        <v>1260</v>
      </c>
      <c r="J450" s="22" t="s">
        <v>1260</v>
      </c>
      <c r="K450" s="41" t="s">
        <v>10</v>
      </c>
    </row>
    <row r="451" spans="1:11" ht="14.45" customHeight="1">
      <c r="A451" s="163" t="s">
        <v>663</v>
      </c>
      <c r="B451" s="163" t="s">
        <v>1408</v>
      </c>
      <c r="C451" s="21" t="s">
        <v>38</v>
      </c>
      <c r="D451" s="98">
        <v>100</v>
      </c>
      <c r="E451" s="23" t="s">
        <v>1260</v>
      </c>
      <c r="F451" s="23" t="s">
        <v>1260</v>
      </c>
      <c r="G451" s="23" t="s">
        <v>1260</v>
      </c>
      <c r="H451" s="23" t="s">
        <v>1260</v>
      </c>
      <c r="I451" s="48" t="s">
        <v>1261</v>
      </c>
      <c r="J451" s="23" t="s">
        <v>1260</v>
      </c>
      <c r="K451" s="41" t="s">
        <v>10</v>
      </c>
    </row>
    <row r="452" spans="1:11" ht="19.9" customHeight="1">
      <c r="A452" s="101" t="s">
        <v>665</v>
      </c>
      <c r="B452" s="21" t="s">
        <v>666</v>
      </c>
      <c r="C452" s="21" t="s">
        <v>37</v>
      </c>
      <c r="D452" s="22">
        <v>37</v>
      </c>
      <c r="E452" s="22" t="s">
        <v>1260</v>
      </c>
      <c r="F452" s="22" t="s">
        <v>1260</v>
      </c>
      <c r="G452" s="22" t="s">
        <v>1260</v>
      </c>
      <c r="H452" s="22" t="s">
        <v>1260</v>
      </c>
      <c r="I452" s="48" t="s">
        <v>1260</v>
      </c>
      <c r="J452" s="22" t="s">
        <v>1260</v>
      </c>
      <c r="K452" s="41" t="s">
        <v>10</v>
      </c>
    </row>
    <row r="453" spans="1:11" ht="14.45" customHeight="1">
      <c r="A453" s="163" t="s">
        <v>665</v>
      </c>
      <c r="B453" s="163" t="s">
        <v>1409</v>
      </c>
      <c r="C453" s="21" t="s">
        <v>38</v>
      </c>
      <c r="D453" s="23">
        <v>5.7</v>
      </c>
      <c r="E453" s="23" t="s">
        <v>1260</v>
      </c>
      <c r="F453" s="23" t="s">
        <v>1260</v>
      </c>
      <c r="G453" s="23" t="s">
        <v>1260</v>
      </c>
      <c r="H453" s="23" t="s">
        <v>1260</v>
      </c>
      <c r="I453" s="48" t="s">
        <v>1261</v>
      </c>
      <c r="J453" s="23" t="s">
        <v>1260</v>
      </c>
      <c r="K453" s="41" t="s">
        <v>10</v>
      </c>
    </row>
    <row r="454" spans="1:11" ht="19.9" customHeight="1">
      <c r="A454" s="102" t="s">
        <v>667</v>
      </c>
      <c r="B454" s="28" t="s">
        <v>668</v>
      </c>
      <c r="C454" s="21" t="s">
        <v>37</v>
      </c>
      <c r="D454" s="22">
        <v>40</v>
      </c>
      <c r="E454" s="22">
        <v>3036</v>
      </c>
      <c r="F454" s="22">
        <v>119800</v>
      </c>
      <c r="G454" s="22">
        <v>321472</v>
      </c>
      <c r="H454" s="22">
        <v>144065</v>
      </c>
      <c r="I454" s="48">
        <v>44.8</v>
      </c>
      <c r="J454" s="22">
        <v>320201</v>
      </c>
      <c r="K454" s="41" t="s">
        <v>10</v>
      </c>
    </row>
    <row r="455" spans="1:11" ht="14.45" customHeight="1">
      <c r="A455" s="163" t="s">
        <v>667</v>
      </c>
      <c r="B455" s="163" t="s">
        <v>1410</v>
      </c>
      <c r="C455" s="21" t="s">
        <v>38</v>
      </c>
      <c r="D455" s="23">
        <v>8.1</v>
      </c>
      <c r="E455" s="23">
        <v>-4.2</v>
      </c>
      <c r="F455" s="23">
        <v>-10.4</v>
      </c>
      <c r="G455" s="23">
        <v>-20.2</v>
      </c>
      <c r="H455" s="23">
        <v>-12.3</v>
      </c>
      <c r="I455" s="48" t="s">
        <v>1261</v>
      </c>
      <c r="J455" s="23">
        <v>-20.3</v>
      </c>
      <c r="K455" s="41" t="s">
        <v>10</v>
      </c>
    </row>
    <row r="456" spans="1:11" ht="19.9" customHeight="1">
      <c r="A456" s="102" t="s">
        <v>669</v>
      </c>
      <c r="B456" s="28" t="s">
        <v>1499</v>
      </c>
      <c r="C456" s="21" t="s">
        <v>37</v>
      </c>
      <c r="D456" s="22">
        <v>2</v>
      </c>
      <c r="E456" s="22" t="s">
        <v>1260</v>
      </c>
      <c r="F456" s="22" t="s">
        <v>1260</v>
      </c>
      <c r="G456" s="22" t="s">
        <v>1260</v>
      </c>
      <c r="H456" s="22" t="s">
        <v>1260</v>
      </c>
      <c r="I456" s="48" t="s">
        <v>1260</v>
      </c>
      <c r="J456" s="22" t="s">
        <v>1260</v>
      </c>
      <c r="K456" s="41" t="s">
        <v>10</v>
      </c>
    </row>
    <row r="457" spans="1:11" ht="14.45" customHeight="1">
      <c r="A457" s="163" t="s">
        <v>669</v>
      </c>
      <c r="B457" s="163" t="s">
        <v>1411</v>
      </c>
      <c r="C457" s="21" t="s">
        <v>38</v>
      </c>
      <c r="D457" s="23" t="s">
        <v>1259</v>
      </c>
      <c r="E457" s="23" t="s">
        <v>1260</v>
      </c>
      <c r="F457" s="23" t="s">
        <v>1260</v>
      </c>
      <c r="G457" s="23" t="s">
        <v>1260</v>
      </c>
      <c r="H457" s="23" t="s">
        <v>1260</v>
      </c>
      <c r="I457" s="48" t="s">
        <v>1261</v>
      </c>
      <c r="J457" s="23" t="s">
        <v>1260</v>
      </c>
      <c r="K457" s="41" t="s">
        <v>10</v>
      </c>
    </row>
    <row r="458" spans="1:11" ht="19.9" customHeight="1">
      <c r="A458" s="102" t="s">
        <v>670</v>
      </c>
      <c r="B458" s="28" t="s">
        <v>903</v>
      </c>
      <c r="C458" s="21" t="s">
        <v>37</v>
      </c>
      <c r="D458" s="22">
        <v>7</v>
      </c>
      <c r="E458" s="22">
        <v>1257</v>
      </c>
      <c r="F458" s="22">
        <v>70522</v>
      </c>
      <c r="G458" s="22">
        <v>352141</v>
      </c>
      <c r="H458" s="22">
        <v>212673</v>
      </c>
      <c r="I458" s="48">
        <v>60.4</v>
      </c>
      <c r="J458" s="22">
        <v>349527</v>
      </c>
      <c r="K458" s="41" t="s">
        <v>10</v>
      </c>
    </row>
    <row r="459" spans="1:11" ht="14.45" customHeight="1">
      <c r="A459" s="163" t="s">
        <v>670</v>
      </c>
      <c r="B459" s="163" t="s">
        <v>1412</v>
      </c>
      <c r="C459" s="21" t="s">
        <v>38</v>
      </c>
      <c r="D459" s="23" t="s">
        <v>1259</v>
      </c>
      <c r="E459" s="23">
        <v>-1.9</v>
      </c>
      <c r="F459" s="23">
        <v>1.8</v>
      </c>
      <c r="G459" s="23">
        <v>1.3</v>
      </c>
      <c r="H459" s="23">
        <v>0.8</v>
      </c>
      <c r="I459" s="48" t="s">
        <v>1261</v>
      </c>
      <c r="J459" s="23">
        <v>1.4</v>
      </c>
      <c r="K459" s="41" t="s">
        <v>10</v>
      </c>
    </row>
    <row r="460" spans="1:11" ht="19.9" customHeight="1">
      <c r="A460" s="101" t="s">
        <v>672</v>
      </c>
      <c r="B460" s="21" t="s">
        <v>673</v>
      </c>
      <c r="C460" s="21" t="s">
        <v>37</v>
      </c>
      <c r="D460" s="22">
        <v>12</v>
      </c>
      <c r="E460" s="22">
        <v>1338</v>
      </c>
      <c r="F460" s="22">
        <v>50884</v>
      </c>
      <c r="G460" s="22">
        <v>354382</v>
      </c>
      <c r="H460" s="22">
        <v>153593</v>
      </c>
      <c r="I460" s="48">
        <v>43.3</v>
      </c>
      <c r="J460" s="22">
        <v>343579</v>
      </c>
      <c r="K460" s="41" t="s">
        <v>10</v>
      </c>
    </row>
    <row r="461" spans="1:11" ht="14.45" customHeight="1">
      <c r="A461" s="163" t="s">
        <v>672</v>
      </c>
      <c r="B461" s="163" t="s">
        <v>1413</v>
      </c>
      <c r="C461" s="21" t="s">
        <v>38</v>
      </c>
      <c r="D461" s="23">
        <v>-14.3</v>
      </c>
      <c r="E461" s="23">
        <v>-4</v>
      </c>
      <c r="F461" s="23">
        <v>-9.6</v>
      </c>
      <c r="G461" s="23">
        <v>-9.3</v>
      </c>
      <c r="H461" s="23">
        <v>1.4</v>
      </c>
      <c r="I461" s="48" t="s">
        <v>1261</v>
      </c>
      <c r="J461" s="23">
        <v>-9.4</v>
      </c>
      <c r="K461" s="41" t="s">
        <v>10</v>
      </c>
    </row>
    <row r="462" spans="1:11" ht="19.9" customHeight="1">
      <c r="A462" s="101" t="s">
        <v>674</v>
      </c>
      <c r="B462" s="21" t="s">
        <v>675</v>
      </c>
      <c r="C462" s="21" t="s">
        <v>37</v>
      </c>
      <c r="D462" s="22">
        <v>5</v>
      </c>
      <c r="E462" s="22" t="s">
        <v>1260</v>
      </c>
      <c r="F462" s="22" t="s">
        <v>1260</v>
      </c>
      <c r="G462" s="22" t="s">
        <v>1260</v>
      </c>
      <c r="H462" s="22" t="s">
        <v>1260</v>
      </c>
      <c r="I462" s="48" t="s">
        <v>1260</v>
      </c>
      <c r="J462" s="22" t="s">
        <v>1260</v>
      </c>
      <c r="K462" s="41" t="s">
        <v>10</v>
      </c>
    </row>
    <row r="463" spans="1:11" ht="14.45" customHeight="1">
      <c r="A463" s="163" t="s">
        <v>674</v>
      </c>
      <c r="B463" s="163" t="s">
        <v>1414</v>
      </c>
      <c r="C463" s="21" t="s">
        <v>38</v>
      </c>
      <c r="D463" s="23" t="s">
        <v>1259</v>
      </c>
      <c r="E463" s="23" t="s">
        <v>1260</v>
      </c>
      <c r="F463" s="23" t="s">
        <v>1260</v>
      </c>
      <c r="G463" s="23" t="s">
        <v>1260</v>
      </c>
      <c r="H463" s="23" t="s">
        <v>1260</v>
      </c>
      <c r="I463" s="48" t="s">
        <v>1261</v>
      </c>
      <c r="J463" s="23" t="s">
        <v>1260</v>
      </c>
      <c r="K463" s="41" t="s">
        <v>10</v>
      </c>
    </row>
    <row r="464" spans="1:11" ht="19.9" customHeight="1">
      <c r="A464" s="101" t="s">
        <v>676</v>
      </c>
      <c r="B464" s="21" t="s">
        <v>677</v>
      </c>
      <c r="C464" s="21" t="s">
        <v>37</v>
      </c>
      <c r="D464" s="22">
        <v>47</v>
      </c>
      <c r="E464" s="22">
        <v>5295</v>
      </c>
      <c r="F464" s="22">
        <v>213653</v>
      </c>
      <c r="G464" s="22">
        <v>918530</v>
      </c>
      <c r="H464" s="22">
        <v>223283</v>
      </c>
      <c r="I464" s="48">
        <v>24.3</v>
      </c>
      <c r="J464" s="22">
        <v>875626</v>
      </c>
      <c r="K464" s="41" t="s">
        <v>10</v>
      </c>
    </row>
    <row r="465" spans="1:11" ht="14.45" customHeight="1">
      <c r="A465" s="163" t="s">
        <v>676</v>
      </c>
      <c r="B465" s="163" t="s">
        <v>1415</v>
      </c>
      <c r="C465" s="21" t="s">
        <v>38</v>
      </c>
      <c r="D465" s="23">
        <v>-4.1</v>
      </c>
      <c r="E465" s="23">
        <v>-5.4</v>
      </c>
      <c r="F465" s="23">
        <v>-5.1</v>
      </c>
      <c r="G465" s="23">
        <v>-6.1</v>
      </c>
      <c r="H465" s="23">
        <v>-1.6</v>
      </c>
      <c r="I465" s="48" t="s">
        <v>1261</v>
      </c>
      <c r="J465" s="23">
        <v>-5.7</v>
      </c>
      <c r="K465" s="41" t="s">
        <v>10</v>
      </c>
    </row>
    <row r="466" spans="1:11" ht="19.9" customHeight="1">
      <c r="A466" s="101" t="s">
        <v>678</v>
      </c>
      <c r="B466" s="21" t="s">
        <v>679</v>
      </c>
      <c r="C466" s="21" t="s">
        <v>37</v>
      </c>
      <c r="D466" s="22">
        <v>73</v>
      </c>
      <c r="E466" s="22">
        <v>8786</v>
      </c>
      <c r="F466" s="22">
        <v>378175</v>
      </c>
      <c r="G466" s="22">
        <v>1788608</v>
      </c>
      <c r="H466" s="22">
        <v>658004</v>
      </c>
      <c r="I466" s="48">
        <v>36.8</v>
      </c>
      <c r="J466" s="22">
        <v>1729652</v>
      </c>
      <c r="K466" s="41" t="s">
        <v>10</v>
      </c>
    </row>
    <row r="467" spans="1:11" ht="14.45" customHeight="1">
      <c r="A467" s="163" t="s">
        <v>678</v>
      </c>
      <c r="B467" s="163" t="s">
        <v>1416</v>
      </c>
      <c r="C467" s="21" t="s">
        <v>38</v>
      </c>
      <c r="D467" s="23">
        <v>-5.2</v>
      </c>
      <c r="E467" s="23">
        <v>-4.9</v>
      </c>
      <c r="F467" s="23">
        <v>-5.2</v>
      </c>
      <c r="G467" s="23">
        <v>-7</v>
      </c>
      <c r="H467" s="23">
        <v>-1.9</v>
      </c>
      <c r="I467" s="48" t="s">
        <v>1261</v>
      </c>
      <c r="J467" s="23">
        <v>-6.8</v>
      </c>
      <c r="K467" s="41" t="s">
        <v>10</v>
      </c>
    </row>
    <row r="468" spans="1:11" ht="19.9" customHeight="1">
      <c r="A468" s="101" t="s">
        <v>74</v>
      </c>
      <c r="B468" s="21" t="s">
        <v>680</v>
      </c>
      <c r="C468" s="21" t="s">
        <v>37</v>
      </c>
      <c r="D468" s="22">
        <v>559</v>
      </c>
      <c r="E468" s="22">
        <v>43185</v>
      </c>
      <c r="F468" s="22">
        <v>1717609</v>
      </c>
      <c r="G468" s="22">
        <v>8118239</v>
      </c>
      <c r="H468" s="22">
        <v>2678957</v>
      </c>
      <c r="I468" s="48">
        <v>33</v>
      </c>
      <c r="J468" s="22">
        <v>7132595</v>
      </c>
      <c r="K468" s="41" t="s">
        <v>10</v>
      </c>
    </row>
    <row r="469" spans="1:11" ht="14.45" customHeight="1">
      <c r="A469" s="163" t="s">
        <v>74</v>
      </c>
      <c r="B469" s="163" t="s">
        <v>75</v>
      </c>
      <c r="C469" s="21" t="s">
        <v>38</v>
      </c>
      <c r="D469" s="23">
        <v>-1.1</v>
      </c>
      <c r="E469" s="23">
        <v>-5.2</v>
      </c>
      <c r="F469" s="23">
        <v>-6.4</v>
      </c>
      <c r="G469" s="23">
        <v>-3.6</v>
      </c>
      <c r="H469" s="23">
        <v>11.9</v>
      </c>
      <c r="I469" s="48" t="s">
        <v>1261</v>
      </c>
      <c r="J469" s="23">
        <v>-8.2</v>
      </c>
      <c r="K469" s="41" t="s">
        <v>10</v>
      </c>
    </row>
    <row r="470" spans="1:11" ht="19.9" customHeight="1">
      <c r="A470" s="101" t="s">
        <v>681</v>
      </c>
      <c r="B470" s="21" t="s">
        <v>682</v>
      </c>
      <c r="C470" s="21" t="s">
        <v>37</v>
      </c>
      <c r="D470" s="22">
        <v>12</v>
      </c>
      <c r="E470" s="22">
        <v>885</v>
      </c>
      <c r="F470" s="22">
        <v>25915</v>
      </c>
      <c r="G470" s="22">
        <v>107106</v>
      </c>
      <c r="H470" s="22" t="s">
        <v>1260</v>
      </c>
      <c r="I470" s="48" t="s">
        <v>1260</v>
      </c>
      <c r="J470" s="22">
        <v>103345</v>
      </c>
      <c r="K470" s="41" t="s">
        <v>10</v>
      </c>
    </row>
    <row r="471" spans="1:11" ht="14.45" customHeight="1">
      <c r="A471" s="163" t="s">
        <v>681</v>
      </c>
      <c r="B471" s="163" t="s">
        <v>1417</v>
      </c>
      <c r="C471" s="21" t="s">
        <v>38</v>
      </c>
      <c r="D471" s="23">
        <v>-7.7</v>
      </c>
      <c r="E471" s="23">
        <v>-18.1</v>
      </c>
      <c r="F471" s="23">
        <v>-15.5</v>
      </c>
      <c r="G471" s="23">
        <v>-8</v>
      </c>
      <c r="H471" s="23" t="s">
        <v>1260</v>
      </c>
      <c r="I471" s="48" t="s">
        <v>1261</v>
      </c>
      <c r="J471" s="23">
        <v>-8.9</v>
      </c>
      <c r="K471" s="41" t="s">
        <v>10</v>
      </c>
    </row>
    <row r="472" spans="1:11" ht="19.9" customHeight="1">
      <c r="A472" s="101" t="s">
        <v>683</v>
      </c>
      <c r="B472" s="21" t="s">
        <v>684</v>
      </c>
      <c r="C472" s="21" t="s">
        <v>37</v>
      </c>
      <c r="D472" s="22">
        <v>7</v>
      </c>
      <c r="E472" s="22">
        <v>459</v>
      </c>
      <c r="F472" s="22">
        <v>11123</v>
      </c>
      <c r="G472" s="22">
        <v>54359</v>
      </c>
      <c r="H472" s="22" t="s">
        <v>1260</v>
      </c>
      <c r="I472" s="48" t="s">
        <v>1260</v>
      </c>
      <c r="J472" s="22">
        <v>54359</v>
      </c>
      <c r="K472" s="41" t="s">
        <v>10</v>
      </c>
    </row>
    <row r="473" spans="1:11" ht="14.45" customHeight="1">
      <c r="A473" s="163" t="s">
        <v>683</v>
      </c>
      <c r="B473" s="163" t="s">
        <v>1418</v>
      </c>
      <c r="C473" s="21" t="s">
        <v>38</v>
      </c>
      <c r="D473" s="23">
        <v>16.7</v>
      </c>
      <c r="E473" s="23">
        <v>-2.3</v>
      </c>
      <c r="F473" s="23">
        <v>-4.4</v>
      </c>
      <c r="G473" s="23">
        <v>-10.5</v>
      </c>
      <c r="H473" s="23" t="s">
        <v>1260</v>
      </c>
      <c r="I473" s="48" t="s">
        <v>1261</v>
      </c>
      <c r="J473" s="23">
        <v>-10.5</v>
      </c>
      <c r="K473" s="41" t="s">
        <v>10</v>
      </c>
    </row>
    <row r="474" spans="1:11" ht="19.9" customHeight="1">
      <c r="A474" s="101" t="s">
        <v>685</v>
      </c>
      <c r="B474" s="21" t="s">
        <v>686</v>
      </c>
      <c r="C474" s="21" t="s">
        <v>37</v>
      </c>
      <c r="D474" s="22">
        <v>19</v>
      </c>
      <c r="E474" s="22">
        <v>1344</v>
      </c>
      <c r="F474" s="22">
        <v>37039</v>
      </c>
      <c r="G474" s="22">
        <v>161465</v>
      </c>
      <c r="H474" s="22">
        <v>39085</v>
      </c>
      <c r="I474" s="48">
        <v>24.2</v>
      </c>
      <c r="J474" s="22">
        <v>157704</v>
      </c>
      <c r="K474" s="41" t="s">
        <v>10</v>
      </c>
    </row>
    <row r="475" spans="1:11" ht="14.45" customHeight="1">
      <c r="A475" s="163" t="s">
        <v>685</v>
      </c>
      <c r="B475" s="163" t="s">
        <v>1419</v>
      </c>
      <c r="C475" s="21" t="s">
        <v>38</v>
      </c>
      <c r="D475" s="23" t="s">
        <v>1259</v>
      </c>
      <c r="E475" s="23">
        <v>-13.3</v>
      </c>
      <c r="F475" s="23">
        <v>-12.4</v>
      </c>
      <c r="G475" s="23">
        <v>-8.9</v>
      </c>
      <c r="H475" s="23">
        <v>-0.3</v>
      </c>
      <c r="I475" s="48" t="s">
        <v>1261</v>
      </c>
      <c r="J475" s="23">
        <v>-9.4</v>
      </c>
      <c r="K475" s="41" t="s">
        <v>10</v>
      </c>
    </row>
    <row r="476" spans="1:11" ht="19.9" customHeight="1">
      <c r="A476" s="102" t="s">
        <v>687</v>
      </c>
      <c r="B476" s="28" t="s">
        <v>883</v>
      </c>
      <c r="C476" s="21" t="s">
        <v>37</v>
      </c>
      <c r="D476" s="22">
        <v>2</v>
      </c>
      <c r="E476" s="22" t="s">
        <v>1260</v>
      </c>
      <c r="F476" s="22" t="s">
        <v>1260</v>
      </c>
      <c r="G476" s="22" t="s">
        <v>1260</v>
      </c>
      <c r="H476" s="22" t="s">
        <v>1260</v>
      </c>
      <c r="I476" s="48" t="s">
        <v>1260</v>
      </c>
      <c r="J476" s="22" t="s">
        <v>1260</v>
      </c>
      <c r="K476" s="41" t="s">
        <v>10</v>
      </c>
    </row>
    <row r="477" spans="1:11" ht="14.45" customHeight="1">
      <c r="A477" s="163" t="s">
        <v>687</v>
      </c>
      <c r="B477" s="163" t="s">
        <v>1420</v>
      </c>
      <c r="C477" s="21" t="s">
        <v>38</v>
      </c>
      <c r="D477" s="23" t="s">
        <v>1259</v>
      </c>
      <c r="E477" s="23" t="s">
        <v>1260</v>
      </c>
      <c r="F477" s="23" t="s">
        <v>1260</v>
      </c>
      <c r="G477" s="23" t="s">
        <v>1260</v>
      </c>
      <c r="H477" s="23" t="s">
        <v>1260</v>
      </c>
      <c r="I477" s="48" t="s">
        <v>1261</v>
      </c>
      <c r="J477" s="23" t="s">
        <v>1260</v>
      </c>
      <c r="K477" s="41" t="s">
        <v>10</v>
      </c>
    </row>
    <row r="478" spans="1:11" ht="19.9" customHeight="1">
      <c r="A478" s="102" t="s">
        <v>689</v>
      </c>
      <c r="B478" s="28" t="s">
        <v>690</v>
      </c>
      <c r="C478" s="21" t="s">
        <v>37</v>
      </c>
      <c r="D478" s="22">
        <v>9</v>
      </c>
      <c r="E478" s="22">
        <v>1265</v>
      </c>
      <c r="F478" s="22">
        <v>65886</v>
      </c>
      <c r="G478" s="22">
        <v>195971</v>
      </c>
      <c r="H478" s="22">
        <v>105602</v>
      </c>
      <c r="I478" s="48">
        <v>53.9</v>
      </c>
      <c r="J478" s="22">
        <v>192320</v>
      </c>
      <c r="K478" s="41" t="s">
        <v>10</v>
      </c>
    </row>
    <row r="479" spans="1:11" ht="14.45" customHeight="1">
      <c r="A479" s="163" t="s">
        <v>689</v>
      </c>
      <c r="B479" s="163" t="s">
        <v>1421</v>
      </c>
      <c r="C479" s="21" t="s">
        <v>38</v>
      </c>
      <c r="D479" s="23" t="s">
        <v>1259</v>
      </c>
      <c r="E479" s="23">
        <v>-2.2</v>
      </c>
      <c r="F479" s="23">
        <v>-6.2</v>
      </c>
      <c r="G479" s="23">
        <v>-7.7</v>
      </c>
      <c r="H479" s="23" t="s">
        <v>1260</v>
      </c>
      <c r="I479" s="48" t="s">
        <v>1261</v>
      </c>
      <c r="J479" s="23">
        <v>-9.3</v>
      </c>
      <c r="K479" s="41" t="s">
        <v>10</v>
      </c>
    </row>
    <row r="480" spans="1:11" ht="19.9" customHeight="1">
      <c r="A480" s="101" t="s">
        <v>691</v>
      </c>
      <c r="B480" s="21" t="s">
        <v>692</v>
      </c>
      <c r="C480" s="21" t="s">
        <v>37</v>
      </c>
      <c r="D480" s="22">
        <v>4</v>
      </c>
      <c r="E480" s="22" t="s">
        <v>1260</v>
      </c>
      <c r="F480" s="22" t="s">
        <v>1260</v>
      </c>
      <c r="G480" s="22" t="s">
        <v>1260</v>
      </c>
      <c r="H480" s="22" t="s">
        <v>1260</v>
      </c>
      <c r="I480" s="48" t="s">
        <v>1260</v>
      </c>
      <c r="J480" s="22" t="s">
        <v>1260</v>
      </c>
      <c r="K480" s="41" t="s">
        <v>10</v>
      </c>
    </row>
    <row r="481" spans="1:11" ht="14.45" customHeight="1">
      <c r="A481" s="163" t="s">
        <v>691</v>
      </c>
      <c r="B481" s="163" t="s">
        <v>1422</v>
      </c>
      <c r="C481" s="21" t="s">
        <v>38</v>
      </c>
      <c r="D481" s="23" t="s">
        <v>1259</v>
      </c>
      <c r="E481" s="23" t="s">
        <v>1260</v>
      </c>
      <c r="F481" s="23" t="s">
        <v>1260</v>
      </c>
      <c r="G481" s="23" t="s">
        <v>1260</v>
      </c>
      <c r="H481" s="23" t="s">
        <v>1260</v>
      </c>
      <c r="I481" s="48" t="s">
        <v>1261</v>
      </c>
      <c r="J481" s="23" t="s">
        <v>1260</v>
      </c>
      <c r="K481" s="41" t="s">
        <v>10</v>
      </c>
    </row>
    <row r="482" spans="1:11" ht="19.9" customHeight="1">
      <c r="A482" s="102" t="s">
        <v>693</v>
      </c>
      <c r="B482" s="28" t="s">
        <v>694</v>
      </c>
      <c r="C482" s="21" t="s">
        <v>37</v>
      </c>
      <c r="D482" s="22">
        <v>53</v>
      </c>
      <c r="E482" s="22" t="s">
        <v>1260</v>
      </c>
      <c r="F482" s="22" t="s">
        <v>1260</v>
      </c>
      <c r="G482" s="22" t="s">
        <v>1260</v>
      </c>
      <c r="H482" s="22" t="s">
        <v>1260</v>
      </c>
      <c r="I482" s="48" t="s">
        <v>1260</v>
      </c>
      <c r="J482" s="22" t="s">
        <v>1260</v>
      </c>
      <c r="K482" s="41" t="s">
        <v>10</v>
      </c>
    </row>
    <row r="483" spans="1:11" ht="14.45" customHeight="1">
      <c r="A483" s="163" t="s">
        <v>693</v>
      </c>
      <c r="B483" s="163" t="s">
        <v>1423</v>
      </c>
      <c r="C483" s="21" t="s">
        <v>38</v>
      </c>
      <c r="D483" s="23">
        <v>-5.4</v>
      </c>
      <c r="E483" s="23" t="s">
        <v>1260</v>
      </c>
      <c r="F483" s="23" t="s">
        <v>1260</v>
      </c>
      <c r="G483" s="23" t="s">
        <v>1260</v>
      </c>
      <c r="H483" s="23" t="s">
        <v>1260</v>
      </c>
      <c r="I483" s="48" t="s">
        <v>1261</v>
      </c>
      <c r="J483" s="23" t="s">
        <v>1260</v>
      </c>
      <c r="K483" s="41" t="s">
        <v>10</v>
      </c>
    </row>
    <row r="484" spans="1:11" ht="19.9" customHeight="1">
      <c r="A484" s="101" t="s">
        <v>695</v>
      </c>
      <c r="B484" s="21" t="s">
        <v>696</v>
      </c>
      <c r="C484" s="21" t="s">
        <v>37</v>
      </c>
      <c r="D484" s="22">
        <v>1</v>
      </c>
      <c r="E484" s="22" t="s">
        <v>1260</v>
      </c>
      <c r="F484" s="22" t="s">
        <v>1260</v>
      </c>
      <c r="G484" s="22" t="s">
        <v>1260</v>
      </c>
      <c r="H484" s="22" t="s">
        <v>1260</v>
      </c>
      <c r="I484" s="48" t="s">
        <v>1260</v>
      </c>
      <c r="J484" s="22" t="s">
        <v>1260</v>
      </c>
      <c r="K484" s="41" t="s">
        <v>10</v>
      </c>
    </row>
    <row r="485" spans="1:11" ht="14.45" customHeight="1">
      <c r="A485" s="163" t="s">
        <v>695</v>
      </c>
      <c r="B485" s="163" t="s">
        <v>1424</v>
      </c>
      <c r="C485" s="21" t="s">
        <v>38</v>
      </c>
      <c r="D485" s="23" t="s">
        <v>1259</v>
      </c>
      <c r="E485" s="23" t="s">
        <v>1260</v>
      </c>
      <c r="F485" s="23" t="s">
        <v>1260</v>
      </c>
      <c r="G485" s="23" t="s">
        <v>1260</v>
      </c>
      <c r="H485" s="23" t="s">
        <v>1260</v>
      </c>
      <c r="I485" s="48" t="s">
        <v>1261</v>
      </c>
      <c r="J485" s="23" t="s">
        <v>1260</v>
      </c>
      <c r="K485" s="41" t="s">
        <v>10</v>
      </c>
    </row>
    <row r="486" spans="1:11" ht="19.9" customHeight="1">
      <c r="A486" s="102" t="s">
        <v>697</v>
      </c>
      <c r="B486" s="28" t="s">
        <v>698</v>
      </c>
      <c r="C486" s="21" t="s">
        <v>37</v>
      </c>
      <c r="D486" s="22">
        <v>54</v>
      </c>
      <c r="E486" s="22">
        <v>5717</v>
      </c>
      <c r="F486" s="22">
        <v>282337</v>
      </c>
      <c r="G486" s="22">
        <v>1046677</v>
      </c>
      <c r="H486" s="22">
        <v>664911</v>
      </c>
      <c r="I486" s="48">
        <v>63.5</v>
      </c>
      <c r="J486" s="22">
        <v>934491</v>
      </c>
      <c r="K486" s="41" t="s">
        <v>10</v>
      </c>
    </row>
    <row r="487" spans="1:11" ht="14.45" customHeight="1">
      <c r="A487" s="163" t="s">
        <v>697</v>
      </c>
      <c r="B487" s="163" t="s">
        <v>1425</v>
      </c>
      <c r="C487" s="21" t="s">
        <v>38</v>
      </c>
      <c r="D487" s="23">
        <v>-5.3</v>
      </c>
      <c r="E487" s="23">
        <v>-4.1</v>
      </c>
      <c r="F487" s="23">
        <v>-8.2</v>
      </c>
      <c r="G487" s="23">
        <v>-13</v>
      </c>
      <c r="H487" s="23">
        <v>-10.4</v>
      </c>
      <c r="I487" s="48" t="s">
        <v>1261</v>
      </c>
      <c r="J487" s="23">
        <v>-15</v>
      </c>
      <c r="K487" s="41" t="s">
        <v>10</v>
      </c>
    </row>
    <row r="488" spans="1:11" ht="19.9" customHeight="1">
      <c r="A488" s="102" t="s">
        <v>699</v>
      </c>
      <c r="B488" s="28" t="s">
        <v>700</v>
      </c>
      <c r="C488" s="21" t="s">
        <v>37</v>
      </c>
      <c r="D488" s="22">
        <v>1</v>
      </c>
      <c r="E488" s="22" t="s">
        <v>1260</v>
      </c>
      <c r="F488" s="22" t="s">
        <v>1260</v>
      </c>
      <c r="G488" s="22" t="s">
        <v>1260</v>
      </c>
      <c r="H488" s="22" t="s">
        <v>1260</v>
      </c>
      <c r="I488" s="48" t="s">
        <v>1260</v>
      </c>
      <c r="J488" s="22" t="s">
        <v>1260</v>
      </c>
      <c r="K488" s="41" t="s">
        <v>10</v>
      </c>
    </row>
    <row r="489" spans="1:11" ht="14.45" customHeight="1">
      <c r="A489" s="163" t="s">
        <v>699</v>
      </c>
      <c r="B489" s="163" t="s">
        <v>1426</v>
      </c>
      <c r="C489" s="21" t="s">
        <v>38</v>
      </c>
      <c r="D489" s="23" t="s">
        <v>1259</v>
      </c>
      <c r="E489" s="23" t="s">
        <v>1260</v>
      </c>
      <c r="F489" s="23" t="s">
        <v>1260</v>
      </c>
      <c r="G489" s="23" t="s">
        <v>1260</v>
      </c>
      <c r="H489" s="23" t="s">
        <v>1260</v>
      </c>
      <c r="I489" s="48" t="s">
        <v>1261</v>
      </c>
      <c r="J489" s="23" t="s">
        <v>1260</v>
      </c>
      <c r="K489" s="41" t="s">
        <v>10</v>
      </c>
    </row>
    <row r="490" spans="1:11" ht="19.9" customHeight="1">
      <c r="A490" s="102" t="s">
        <v>701</v>
      </c>
      <c r="B490" s="28" t="s">
        <v>702</v>
      </c>
      <c r="C490" s="21" t="s">
        <v>37</v>
      </c>
      <c r="D490" s="22">
        <v>10</v>
      </c>
      <c r="E490" s="22">
        <v>1730</v>
      </c>
      <c r="F490" s="22">
        <v>94009</v>
      </c>
      <c r="G490" s="22">
        <v>460337</v>
      </c>
      <c r="H490" s="22">
        <v>372579</v>
      </c>
      <c r="I490" s="48">
        <v>80.9</v>
      </c>
      <c r="J490" s="22">
        <v>449677</v>
      </c>
      <c r="K490" s="41" t="s">
        <v>10</v>
      </c>
    </row>
    <row r="491" spans="1:11" ht="14.45" customHeight="1">
      <c r="A491" s="163" t="s">
        <v>701</v>
      </c>
      <c r="B491" s="163" t="s">
        <v>1427</v>
      </c>
      <c r="C491" s="21" t="s">
        <v>38</v>
      </c>
      <c r="D491" s="23" t="s">
        <v>1259</v>
      </c>
      <c r="E491" s="23">
        <v>-4.9</v>
      </c>
      <c r="F491" s="23">
        <v>-4.7</v>
      </c>
      <c r="G491" s="23">
        <v>-15.5</v>
      </c>
      <c r="H491" s="23">
        <v>-10.9</v>
      </c>
      <c r="I491" s="48" t="s">
        <v>1261</v>
      </c>
      <c r="J491" s="23">
        <v>-14.4</v>
      </c>
      <c r="K491" s="41" t="s">
        <v>10</v>
      </c>
    </row>
    <row r="492" spans="1:11" ht="19.9" customHeight="1">
      <c r="A492" s="101" t="s">
        <v>703</v>
      </c>
      <c r="B492" s="21" t="s">
        <v>704</v>
      </c>
      <c r="C492" s="21" t="s">
        <v>37</v>
      </c>
      <c r="D492" s="22" t="s">
        <v>1259</v>
      </c>
      <c r="E492" s="22" t="s">
        <v>1259</v>
      </c>
      <c r="F492" s="22" t="s">
        <v>1259</v>
      </c>
      <c r="G492" s="22" t="s">
        <v>1259</v>
      </c>
      <c r="H492" s="22" t="s">
        <v>1259</v>
      </c>
      <c r="I492" s="48" t="s">
        <v>1259</v>
      </c>
      <c r="J492" s="22" t="s">
        <v>1259</v>
      </c>
      <c r="K492" s="41" t="s">
        <v>10</v>
      </c>
    </row>
    <row r="493" spans="1:11" ht="14.45" customHeight="1">
      <c r="A493" s="163" t="s">
        <v>703</v>
      </c>
      <c r="B493" s="163" t="s">
        <v>1428</v>
      </c>
      <c r="C493" s="21" t="s">
        <v>38</v>
      </c>
      <c r="D493" s="23" t="s">
        <v>1259</v>
      </c>
      <c r="E493" s="23" t="s">
        <v>1259</v>
      </c>
      <c r="F493" s="23" t="s">
        <v>1259</v>
      </c>
      <c r="G493" s="23" t="s">
        <v>1259</v>
      </c>
      <c r="H493" s="23" t="s">
        <v>1259</v>
      </c>
      <c r="I493" s="48" t="s">
        <v>1261</v>
      </c>
      <c r="J493" s="23" t="s">
        <v>1259</v>
      </c>
      <c r="K493" s="41" t="s">
        <v>10</v>
      </c>
    </row>
    <row r="494" spans="1:11" ht="19.9" customHeight="1">
      <c r="A494" s="102" t="s">
        <v>76</v>
      </c>
      <c r="B494" s="28" t="s">
        <v>705</v>
      </c>
      <c r="C494" s="21" t="s">
        <v>37</v>
      </c>
      <c r="D494" s="22">
        <v>99</v>
      </c>
      <c r="E494" s="22">
        <v>11924</v>
      </c>
      <c r="F494" s="22">
        <v>586624</v>
      </c>
      <c r="G494" s="22">
        <v>2351691</v>
      </c>
      <c r="H494" s="22">
        <v>1512183</v>
      </c>
      <c r="I494" s="48">
        <v>64.3</v>
      </c>
      <c r="J494" s="22">
        <v>1969881</v>
      </c>
      <c r="K494" s="41" t="s">
        <v>10</v>
      </c>
    </row>
    <row r="495" spans="1:11" ht="14.45" customHeight="1">
      <c r="A495" s="163" t="s">
        <v>76</v>
      </c>
      <c r="B495" s="163" t="s">
        <v>1157</v>
      </c>
      <c r="C495" s="21" t="s">
        <v>38</v>
      </c>
      <c r="D495" s="23">
        <v>-2.9</v>
      </c>
      <c r="E495" s="23">
        <v>-5.9</v>
      </c>
      <c r="F495" s="23">
        <v>-7.6</v>
      </c>
      <c r="G495" s="23">
        <v>-11.6</v>
      </c>
      <c r="H495" s="23">
        <v>-9.5</v>
      </c>
      <c r="I495" s="48" t="s">
        <v>1261</v>
      </c>
      <c r="J495" s="23">
        <v>-13.1</v>
      </c>
      <c r="K495" s="41" t="s">
        <v>10</v>
      </c>
    </row>
    <row r="496" spans="1:11" ht="19.9" customHeight="1">
      <c r="A496" s="102" t="s">
        <v>706</v>
      </c>
      <c r="B496" s="28" t="s">
        <v>884</v>
      </c>
      <c r="C496" s="21" t="s">
        <v>37</v>
      </c>
      <c r="D496" s="22">
        <v>24</v>
      </c>
      <c r="E496" s="22">
        <v>2781</v>
      </c>
      <c r="F496" s="22">
        <v>117851</v>
      </c>
      <c r="G496" s="22">
        <v>368429</v>
      </c>
      <c r="H496" s="22">
        <v>95987</v>
      </c>
      <c r="I496" s="48">
        <v>26.1</v>
      </c>
      <c r="J496" s="22">
        <v>338152</v>
      </c>
      <c r="K496" s="41" t="s">
        <v>10</v>
      </c>
    </row>
    <row r="497" spans="1:11" ht="14.45" customHeight="1">
      <c r="A497" s="163" t="s">
        <v>706</v>
      </c>
      <c r="B497" s="163" t="s">
        <v>1429</v>
      </c>
      <c r="C497" s="21" t="s">
        <v>38</v>
      </c>
      <c r="D497" s="23">
        <v>-22.6</v>
      </c>
      <c r="E497" s="23">
        <v>-34.5</v>
      </c>
      <c r="F497" s="23">
        <v>-37.9</v>
      </c>
      <c r="G497" s="23">
        <v>-52.6</v>
      </c>
      <c r="H497" s="23">
        <v>-65.1</v>
      </c>
      <c r="I497" s="48" t="s">
        <v>1261</v>
      </c>
      <c r="J497" s="23">
        <v>-54.5</v>
      </c>
      <c r="K497" s="41" t="s">
        <v>10</v>
      </c>
    </row>
    <row r="498" spans="1:11" ht="19.9" customHeight="1">
      <c r="A498" s="102" t="s">
        <v>708</v>
      </c>
      <c r="B498" s="28" t="s">
        <v>709</v>
      </c>
      <c r="C498" s="21" t="s">
        <v>37</v>
      </c>
      <c r="D498" s="22">
        <v>35</v>
      </c>
      <c r="E498" s="22">
        <v>5065</v>
      </c>
      <c r="F498" s="22">
        <v>253370</v>
      </c>
      <c r="G498" s="22">
        <v>893703</v>
      </c>
      <c r="H498" s="22">
        <v>150111</v>
      </c>
      <c r="I498" s="48">
        <v>16.8</v>
      </c>
      <c r="J498" s="22">
        <v>740889</v>
      </c>
      <c r="K498" s="41" t="s">
        <v>10</v>
      </c>
    </row>
    <row r="499" spans="1:11" ht="14.45" customHeight="1">
      <c r="A499" s="163" t="s">
        <v>708</v>
      </c>
      <c r="B499" s="163" t="s">
        <v>1430</v>
      </c>
      <c r="C499" s="21" t="s">
        <v>38</v>
      </c>
      <c r="D499" s="23" t="s">
        <v>1259</v>
      </c>
      <c r="E499" s="23">
        <v>-1.4</v>
      </c>
      <c r="F499" s="23">
        <v>-1.6</v>
      </c>
      <c r="G499" s="23">
        <v>12.3</v>
      </c>
      <c r="H499" s="23">
        <v>53.6</v>
      </c>
      <c r="I499" s="48" t="s">
        <v>1261</v>
      </c>
      <c r="J499" s="23">
        <v>-4.7</v>
      </c>
      <c r="K499" s="41" t="s">
        <v>10</v>
      </c>
    </row>
    <row r="500" spans="1:11" ht="19.9" customHeight="1">
      <c r="A500" s="102" t="s">
        <v>710</v>
      </c>
      <c r="B500" s="28" t="s">
        <v>885</v>
      </c>
      <c r="C500" s="21" t="s">
        <v>37</v>
      </c>
      <c r="D500" s="22">
        <v>59</v>
      </c>
      <c r="E500" s="22">
        <v>7846</v>
      </c>
      <c r="F500" s="22">
        <v>371221</v>
      </c>
      <c r="G500" s="22">
        <v>1262131</v>
      </c>
      <c r="H500" s="22">
        <v>246097</v>
      </c>
      <c r="I500" s="48">
        <v>19.5</v>
      </c>
      <c r="J500" s="22">
        <v>1079041</v>
      </c>
      <c r="K500" s="41" t="s">
        <v>10</v>
      </c>
    </row>
    <row r="501" spans="1:11" ht="14.45" customHeight="1">
      <c r="A501" s="163" t="s">
        <v>710</v>
      </c>
      <c r="B501" s="163" t="s">
        <v>1431</v>
      </c>
      <c r="C501" s="21" t="s">
        <v>38</v>
      </c>
      <c r="D501" s="23">
        <v>-10.6</v>
      </c>
      <c r="E501" s="23">
        <v>-16.4</v>
      </c>
      <c r="F501" s="23">
        <v>-17</v>
      </c>
      <c r="G501" s="23">
        <v>-19.8</v>
      </c>
      <c r="H501" s="23">
        <v>-34</v>
      </c>
      <c r="I501" s="48" t="s">
        <v>1261</v>
      </c>
      <c r="J501" s="23">
        <v>-29</v>
      </c>
      <c r="K501" s="41" t="s">
        <v>10</v>
      </c>
    </row>
    <row r="502" spans="1:11" ht="19.9" customHeight="1">
      <c r="A502" s="101" t="s">
        <v>711</v>
      </c>
      <c r="B502" s="21" t="s">
        <v>712</v>
      </c>
      <c r="C502" s="21" t="s">
        <v>37</v>
      </c>
      <c r="D502" s="22">
        <v>3</v>
      </c>
      <c r="E502" s="22">
        <v>1419</v>
      </c>
      <c r="F502" s="22" t="s">
        <v>1260</v>
      </c>
      <c r="G502" s="22" t="s">
        <v>1260</v>
      </c>
      <c r="H502" s="22" t="s">
        <v>1260</v>
      </c>
      <c r="I502" s="48" t="s">
        <v>1260</v>
      </c>
      <c r="J502" s="22" t="s">
        <v>1260</v>
      </c>
      <c r="K502" s="41" t="s">
        <v>10</v>
      </c>
    </row>
    <row r="503" spans="1:11" ht="14.45" customHeight="1">
      <c r="A503" s="163" t="s">
        <v>711</v>
      </c>
      <c r="B503" s="163" t="s">
        <v>1432</v>
      </c>
      <c r="C503" s="21" t="s">
        <v>38</v>
      </c>
      <c r="D503" s="23" t="s">
        <v>1259</v>
      </c>
      <c r="E503" s="23">
        <v>-4.3</v>
      </c>
      <c r="F503" s="23" t="s">
        <v>1260</v>
      </c>
      <c r="G503" s="23" t="s">
        <v>1260</v>
      </c>
      <c r="H503" s="23" t="s">
        <v>1260</v>
      </c>
      <c r="I503" s="48" t="s">
        <v>1261</v>
      </c>
      <c r="J503" s="23" t="s">
        <v>1260</v>
      </c>
      <c r="K503" s="41" t="s">
        <v>10</v>
      </c>
    </row>
    <row r="504" spans="1:11" ht="19.9" customHeight="1">
      <c r="A504" s="101" t="s">
        <v>713</v>
      </c>
      <c r="B504" s="21" t="s">
        <v>714</v>
      </c>
      <c r="C504" s="21" t="s">
        <v>37</v>
      </c>
      <c r="D504" s="22" t="s">
        <v>1259</v>
      </c>
      <c r="E504" s="22" t="s">
        <v>1259</v>
      </c>
      <c r="F504" s="22" t="s">
        <v>1259</v>
      </c>
      <c r="G504" s="22" t="s">
        <v>1259</v>
      </c>
      <c r="H504" s="22" t="s">
        <v>1259</v>
      </c>
      <c r="I504" s="48" t="s">
        <v>1259</v>
      </c>
      <c r="J504" s="22" t="s">
        <v>1259</v>
      </c>
      <c r="K504" s="41" t="s">
        <v>10</v>
      </c>
    </row>
    <row r="505" spans="1:11" ht="14.45" customHeight="1">
      <c r="A505" s="163" t="s">
        <v>713</v>
      </c>
      <c r="B505" s="163" t="s">
        <v>1433</v>
      </c>
      <c r="C505" s="21" t="s">
        <v>38</v>
      </c>
      <c r="D505" s="23" t="s">
        <v>1259</v>
      </c>
      <c r="E505" s="23" t="s">
        <v>1259</v>
      </c>
      <c r="F505" s="23" t="s">
        <v>1259</v>
      </c>
      <c r="G505" s="23" t="s">
        <v>1259</v>
      </c>
      <c r="H505" s="23" t="s">
        <v>1259</v>
      </c>
      <c r="I505" s="48" t="s">
        <v>1261</v>
      </c>
      <c r="J505" s="23" t="s">
        <v>1259</v>
      </c>
      <c r="K505" s="41" t="s">
        <v>10</v>
      </c>
    </row>
    <row r="506" spans="1:11" ht="19.9" customHeight="1">
      <c r="A506" s="102" t="s">
        <v>715</v>
      </c>
      <c r="B506" s="28" t="s">
        <v>891</v>
      </c>
      <c r="C506" s="21" t="s">
        <v>37</v>
      </c>
      <c r="D506" s="22">
        <v>10</v>
      </c>
      <c r="E506" s="22">
        <v>1676</v>
      </c>
      <c r="F506" s="22">
        <v>105257</v>
      </c>
      <c r="G506" s="22">
        <v>1270629</v>
      </c>
      <c r="H506" s="22">
        <v>681796</v>
      </c>
      <c r="I506" s="48">
        <v>53.7</v>
      </c>
      <c r="J506" s="22">
        <v>992962</v>
      </c>
      <c r="K506" s="41" t="s">
        <v>10</v>
      </c>
    </row>
    <row r="507" spans="1:11" ht="14.45" customHeight="1">
      <c r="A507" s="163" t="s">
        <v>715</v>
      </c>
      <c r="B507" s="163" t="s">
        <v>1434</v>
      </c>
      <c r="C507" s="21" t="s">
        <v>38</v>
      </c>
      <c r="D507" s="23">
        <v>-37.5</v>
      </c>
      <c r="E507" s="23">
        <v>-44.8</v>
      </c>
      <c r="F507" s="23">
        <v>-38.8</v>
      </c>
      <c r="G507" s="23">
        <v>-7.4</v>
      </c>
      <c r="H507" s="23">
        <v>28.4</v>
      </c>
      <c r="I507" s="48" t="s">
        <v>1261</v>
      </c>
      <c r="J507" s="23">
        <v>-18.6</v>
      </c>
      <c r="K507" s="41" t="s">
        <v>10</v>
      </c>
    </row>
    <row r="508" spans="1:11" ht="19.9" customHeight="1">
      <c r="A508" s="101" t="s">
        <v>716</v>
      </c>
      <c r="B508" s="21" t="s">
        <v>717</v>
      </c>
      <c r="C508" s="21" t="s">
        <v>37</v>
      </c>
      <c r="D508" s="22">
        <v>6</v>
      </c>
      <c r="E508" s="22">
        <v>1365</v>
      </c>
      <c r="F508" s="22">
        <v>62337</v>
      </c>
      <c r="G508" s="22">
        <v>206562</v>
      </c>
      <c r="H508" s="22">
        <v>147735</v>
      </c>
      <c r="I508" s="48">
        <v>71.5</v>
      </c>
      <c r="J508" s="22">
        <v>197801</v>
      </c>
      <c r="K508" s="41" t="s">
        <v>10</v>
      </c>
    </row>
    <row r="509" spans="1:11" ht="14.45" customHeight="1">
      <c r="A509" s="163" t="s">
        <v>716</v>
      </c>
      <c r="B509" s="163" t="s">
        <v>1435</v>
      </c>
      <c r="C509" s="21" t="s">
        <v>38</v>
      </c>
      <c r="D509" s="23" t="s">
        <v>1259</v>
      </c>
      <c r="E509" s="23">
        <v>-3.8</v>
      </c>
      <c r="F509" s="23">
        <v>-8.4</v>
      </c>
      <c r="G509" s="23">
        <v>-22.7</v>
      </c>
      <c r="H509" s="23">
        <v>-20.2</v>
      </c>
      <c r="I509" s="48" t="s">
        <v>1261</v>
      </c>
      <c r="J509" s="23">
        <v>-22.9</v>
      </c>
      <c r="K509" s="41" t="s">
        <v>10</v>
      </c>
    </row>
    <row r="510" spans="1:11" ht="19.9" customHeight="1">
      <c r="A510" s="101" t="s">
        <v>718</v>
      </c>
      <c r="B510" s="21" t="s">
        <v>719</v>
      </c>
      <c r="C510" s="21" t="s">
        <v>37</v>
      </c>
      <c r="D510" s="22">
        <v>16</v>
      </c>
      <c r="E510" s="22">
        <v>3041</v>
      </c>
      <c r="F510" s="22">
        <v>167594</v>
      </c>
      <c r="G510" s="22">
        <v>1477192</v>
      </c>
      <c r="H510" s="22">
        <v>829531</v>
      </c>
      <c r="I510" s="48">
        <v>56.2</v>
      </c>
      <c r="J510" s="22">
        <v>1190763</v>
      </c>
      <c r="K510" s="41" t="s">
        <v>10</v>
      </c>
    </row>
    <row r="511" spans="1:11" ht="14.45" customHeight="1">
      <c r="A511" s="163" t="s">
        <v>718</v>
      </c>
      <c r="B511" s="163" t="s">
        <v>1436</v>
      </c>
      <c r="C511" s="21" t="s">
        <v>38</v>
      </c>
      <c r="D511" s="23">
        <v>-27.3</v>
      </c>
      <c r="E511" s="23">
        <v>-31.7</v>
      </c>
      <c r="F511" s="23">
        <v>-30.2</v>
      </c>
      <c r="G511" s="23">
        <v>-9.9</v>
      </c>
      <c r="H511" s="23">
        <v>15.8</v>
      </c>
      <c r="I511" s="48" t="s">
        <v>1261</v>
      </c>
      <c r="J511" s="23">
        <v>-19.3</v>
      </c>
      <c r="K511" s="41" t="s">
        <v>10</v>
      </c>
    </row>
    <row r="512" spans="1:11" ht="19.9" customHeight="1">
      <c r="A512" s="101" t="s">
        <v>720</v>
      </c>
      <c r="B512" s="21" t="s">
        <v>721</v>
      </c>
      <c r="C512" s="21" t="s">
        <v>37</v>
      </c>
      <c r="D512" s="22">
        <v>20</v>
      </c>
      <c r="E512" s="22">
        <v>1427</v>
      </c>
      <c r="F512" s="22">
        <v>56979</v>
      </c>
      <c r="G512" s="22">
        <v>229728</v>
      </c>
      <c r="H512" s="22">
        <v>75089</v>
      </c>
      <c r="I512" s="48">
        <v>32.7</v>
      </c>
      <c r="J512" s="22">
        <v>215232</v>
      </c>
      <c r="K512" s="41" t="s">
        <v>10</v>
      </c>
    </row>
    <row r="513" spans="1:11" ht="14.45" customHeight="1">
      <c r="A513" s="163" t="s">
        <v>720</v>
      </c>
      <c r="B513" s="163" t="s">
        <v>1437</v>
      </c>
      <c r="C513" s="21" t="s">
        <v>38</v>
      </c>
      <c r="D513" s="23">
        <v>5.3</v>
      </c>
      <c r="E513" s="23">
        <v>-10.8</v>
      </c>
      <c r="F513" s="23">
        <v>-10.6</v>
      </c>
      <c r="G513" s="23">
        <v>-5.5</v>
      </c>
      <c r="H513" s="23">
        <v>-13.6</v>
      </c>
      <c r="I513" s="48" t="s">
        <v>1261</v>
      </c>
      <c r="J513" s="23">
        <v>-3.7</v>
      </c>
      <c r="K513" s="41" t="s">
        <v>10</v>
      </c>
    </row>
    <row r="514" spans="1:11" ht="19.9" customHeight="1">
      <c r="A514" s="101" t="s">
        <v>722</v>
      </c>
      <c r="B514" s="21" t="s">
        <v>723</v>
      </c>
      <c r="C514" s="21" t="s">
        <v>37</v>
      </c>
      <c r="D514" s="22">
        <v>5</v>
      </c>
      <c r="E514" s="22">
        <v>2146</v>
      </c>
      <c r="F514" s="22">
        <v>100816</v>
      </c>
      <c r="G514" s="22">
        <v>384386</v>
      </c>
      <c r="H514" s="22" t="s">
        <v>1260</v>
      </c>
      <c r="I514" s="48" t="s">
        <v>1260</v>
      </c>
      <c r="J514" s="22">
        <v>338313</v>
      </c>
      <c r="K514" s="41" t="s">
        <v>10</v>
      </c>
    </row>
    <row r="515" spans="1:11" ht="14.45" customHeight="1">
      <c r="A515" s="163" t="s">
        <v>722</v>
      </c>
      <c r="B515" s="163" t="s">
        <v>1438</v>
      </c>
      <c r="C515" s="21" t="s">
        <v>38</v>
      </c>
      <c r="D515" s="23">
        <v>25</v>
      </c>
      <c r="E515" s="23">
        <v>2.7</v>
      </c>
      <c r="F515" s="23">
        <v>5</v>
      </c>
      <c r="G515" s="23">
        <v>9.9</v>
      </c>
      <c r="H515" s="23" t="s">
        <v>1260</v>
      </c>
      <c r="I515" s="48" t="s">
        <v>1261</v>
      </c>
      <c r="J515" s="23">
        <v>12.2</v>
      </c>
      <c r="K515" s="41" t="s">
        <v>10</v>
      </c>
    </row>
    <row r="516" spans="1:11" ht="19.9" customHeight="1">
      <c r="A516" s="101" t="s">
        <v>724</v>
      </c>
      <c r="B516" s="21" t="s">
        <v>725</v>
      </c>
      <c r="C516" s="21" t="s">
        <v>37</v>
      </c>
      <c r="D516" s="22">
        <v>4</v>
      </c>
      <c r="E516" s="22">
        <v>792</v>
      </c>
      <c r="F516" s="22">
        <v>31785</v>
      </c>
      <c r="G516" s="22">
        <v>138967</v>
      </c>
      <c r="H516" s="22" t="s">
        <v>1260</v>
      </c>
      <c r="I516" s="48" t="s">
        <v>1260</v>
      </c>
      <c r="J516" s="22">
        <v>121549</v>
      </c>
      <c r="K516" s="41" t="s">
        <v>10</v>
      </c>
    </row>
    <row r="517" spans="1:11" ht="14.45" customHeight="1">
      <c r="A517" s="163" t="s">
        <v>724</v>
      </c>
      <c r="B517" s="163" t="s">
        <v>1439</v>
      </c>
      <c r="C517" s="21" t="s">
        <v>38</v>
      </c>
      <c r="D517" s="23" t="s">
        <v>1259</v>
      </c>
      <c r="E517" s="23">
        <v>1.8</v>
      </c>
      <c r="F517" s="23">
        <v>-15.8</v>
      </c>
      <c r="G517" s="23">
        <v>-8.2</v>
      </c>
      <c r="H517" s="23" t="s">
        <v>1260</v>
      </c>
      <c r="I517" s="48" t="s">
        <v>1261</v>
      </c>
      <c r="J517" s="23">
        <v>-8.2</v>
      </c>
      <c r="K517" s="41" t="s">
        <v>10</v>
      </c>
    </row>
    <row r="518" spans="1:11" ht="19.9" customHeight="1">
      <c r="A518" s="101" t="s">
        <v>726</v>
      </c>
      <c r="B518" s="21" t="s">
        <v>727</v>
      </c>
      <c r="C518" s="21" t="s">
        <v>37</v>
      </c>
      <c r="D518" s="22">
        <v>9</v>
      </c>
      <c r="E518" s="22">
        <v>2938</v>
      </c>
      <c r="F518" s="22">
        <v>132602</v>
      </c>
      <c r="G518" s="22">
        <v>523353</v>
      </c>
      <c r="H518" s="22">
        <v>70394</v>
      </c>
      <c r="I518" s="48">
        <v>13.5</v>
      </c>
      <c r="J518" s="22">
        <v>459861</v>
      </c>
      <c r="K518" s="41" t="s">
        <v>10</v>
      </c>
    </row>
    <row r="519" spans="1:11" ht="14.45" customHeight="1">
      <c r="A519" s="163" t="s">
        <v>726</v>
      </c>
      <c r="B519" s="163" t="s">
        <v>1440</v>
      </c>
      <c r="C519" s="21" t="s">
        <v>38</v>
      </c>
      <c r="D519" s="23">
        <v>12.5</v>
      </c>
      <c r="E519" s="23">
        <v>2.5</v>
      </c>
      <c r="F519" s="23">
        <v>-0.8</v>
      </c>
      <c r="G519" s="23">
        <v>4.4</v>
      </c>
      <c r="H519" s="23">
        <v>-3.8</v>
      </c>
      <c r="I519" s="48" t="s">
        <v>1261</v>
      </c>
      <c r="J519" s="23">
        <v>6</v>
      </c>
      <c r="K519" s="41" t="s">
        <v>10</v>
      </c>
    </row>
    <row r="520" spans="1:11" ht="19.9" customHeight="1">
      <c r="A520" s="102" t="s">
        <v>728</v>
      </c>
      <c r="B520" s="28" t="s">
        <v>729</v>
      </c>
      <c r="C520" s="21" t="s">
        <v>37</v>
      </c>
      <c r="D520" s="22">
        <v>30</v>
      </c>
      <c r="E520" s="22">
        <v>8021</v>
      </c>
      <c r="F520" s="22" t="s">
        <v>1260</v>
      </c>
      <c r="G520" s="22" t="s">
        <v>1260</v>
      </c>
      <c r="H520" s="22" t="s">
        <v>1260</v>
      </c>
      <c r="I520" s="48" t="s">
        <v>1260</v>
      </c>
      <c r="J520" s="22" t="s">
        <v>1260</v>
      </c>
      <c r="K520" s="41" t="s">
        <v>10</v>
      </c>
    </row>
    <row r="521" spans="1:11" ht="14.45" customHeight="1">
      <c r="A521" s="163" t="s">
        <v>728</v>
      </c>
      <c r="B521" s="163" t="s">
        <v>1441</v>
      </c>
      <c r="C521" s="21" t="s">
        <v>38</v>
      </c>
      <c r="D521" s="23">
        <v>36.4</v>
      </c>
      <c r="E521" s="23">
        <v>31.8</v>
      </c>
      <c r="F521" s="23" t="s">
        <v>1260</v>
      </c>
      <c r="G521" s="23" t="s">
        <v>1260</v>
      </c>
      <c r="H521" s="23" t="s">
        <v>1260</v>
      </c>
      <c r="I521" s="48" t="s">
        <v>1261</v>
      </c>
      <c r="J521" s="23" t="s">
        <v>1260</v>
      </c>
      <c r="K521" s="41" t="s">
        <v>10</v>
      </c>
    </row>
    <row r="522" spans="1:11" ht="19.9" customHeight="1">
      <c r="A522" s="101" t="s">
        <v>77</v>
      </c>
      <c r="B522" s="21" t="s">
        <v>730</v>
      </c>
      <c r="C522" s="21" t="s">
        <v>37</v>
      </c>
      <c r="D522" s="22">
        <v>137</v>
      </c>
      <c r="E522" s="22">
        <v>24692</v>
      </c>
      <c r="F522" s="22">
        <v>1266356</v>
      </c>
      <c r="G522" s="22">
        <v>5692098</v>
      </c>
      <c r="H522" s="22">
        <v>2117744</v>
      </c>
      <c r="I522" s="48">
        <v>37.2</v>
      </c>
      <c r="J522" s="22">
        <v>5107146</v>
      </c>
      <c r="K522" s="41" t="s">
        <v>10</v>
      </c>
    </row>
    <row r="523" spans="1:11" ht="14.45" customHeight="1">
      <c r="A523" s="163" t="s">
        <v>77</v>
      </c>
      <c r="B523" s="163" t="s">
        <v>78</v>
      </c>
      <c r="C523" s="21" t="s">
        <v>38</v>
      </c>
      <c r="D523" s="23">
        <v>-2.1</v>
      </c>
      <c r="E523" s="23">
        <v>-4.6</v>
      </c>
      <c r="F523" s="23">
        <v>-5.3</v>
      </c>
      <c r="G523" s="23">
        <v>-2.3</v>
      </c>
      <c r="H523" s="23">
        <v>7.4</v>
      </c>
      <c r="I523" s="48" t="s">
        <v>1261</v>
      </c>
      <c r="J523" s="23">
        <v>-7.3</v>
      </c>
      <c r="K523" s="41" t="s">
        <v>10</v>
      </c>
    </row>
    <row r="524" spans="1:11" ht="19.9" customHeight="1">
      <c r="A524" s="102" t="s">
        <v>731</v>
      </c>
      <c r="B524" s="28" t="s">
        <v>732</v>
      </c>
      <c r="C524" s="21" t="s">
        <v>37</v>
      </c>
      <c r="D524" s="22">
        <v>7</v>
      </c>
      <c r="E524" s="22">
        <v>2533</v>
      </c>
      <c r="F524" s="22">
        <v>162222</v>
      </c>
      <c r="G524" s="22">
        <v>2002215</v>
      </c>
      <c r="H524" s="22" t="s">
        <v>1260</v>
      </c>
      <c r="I524" s="48" t="s">
        <v>1260</v>
      </c>
      <c r="J524" s="22">
        <v>2001415</v>
      </c>
      <c r="K524" s="41" t="s">
        <v>10</v>
      </c>
    </row>
    <row r="525" spans="1:11" ht="14.45" customHeight="1">
      <c r="A525" s="163" t="s">
        <v>731</v>
      </c>
      <c r="B525" s="163" t="s">
        <v>1442</v>
      </c>
      <c r="C525" s="21" t="s">
        <v>38</v>
      </c>
      <c r="D525" s="23" t="s">
        <v>1259</v>
      </c>
      <c r="E525" s="23">
        <v>-0.9</v>
      </c>
      <c r="F525" s="23">
        <v>18.2</v>
      </c>
      <c r="G525" s="23">
        <v>4.3</v>
      </c>
      <c r="H525" s="23" t="s">
        <v>1260</v>
      </c>
      <c r="I525" s="48" t="s">
        <v>1261</v>
      </c>
      <c r="J525" s="23">
        <v>4.3</v>
      </c>
      <c r="K525" s="41" t="s">
        <v>10</v>
      </c>
    </row>
    <row r="526" spans="1:11" ht="19.9" customHeight="1">
      <c r="A526" s="102" t="s">
        <v>733</v>
      </c>
      <c r="B526" s="28" t="s">
        <v>734</v>
      </c>
      <c r="C526" s="21" t="s">
        <v>37</v>
      </c>
      <c r="D526" s="22">
        <v>8</v>
      </c>
      <c r="E526" s="22">
        <v>1392</v>
      </c>
      <c r="F526" s="22">
        <v>74537</v>
      </c>
      <c r="G526" s="22">
        <v>305299</v>
      </c>
      <c r="H526" s="22" t="s">
        <v>1260</v>
      </c>
      <c r="I526" s="48" t="s">
        <v>1260</v>
      </c>
      <c r="J526" s="22">
        <v>184008</v>
      </c>
      <c r="K526" s="41" t="s">
        <v>10</v>
      </c>
    </row>
    <row r="527" spans="1:11" ht="14.45" customHeight="1">
      <c r="A527" s="163" t="s">
        <v>733</v>
      </c>
      <c r="B527" s="163" t="s">
        <v>1443</v>
      </c>
      <c r="C527" s="21" t="s">
        <v>38</v>
      </c>
      <c r="D527" s="23">
        <v>-38.5</v>
      </c>
      <c r="E527" s="23">
        <v>-42.1</v>
      </c>
      <c r="F527" s="23">
        <v>-31.9</v>
      </c>
      <c r="G527" s="23">
        <v>-32.6</v>
      </c>
      <c r="H527" s="23" t="s">
        <v>1260</v>
      </c>
      <c r="I527" s="48" t="s">
        <v>1261</v>
      </c>
      <c r="J527" s="23">
        <v>-43</v>
      </c>
      <c r="K527" s="41" t="s">
        <v>10</v>
      </c>
    </row>
    <row r="528" spans="1:11" ht="19.9" customHeight="1">
      <c r="A528" s="101" t="s">
        <v>735</v>
      </c>
      <c r="B528" s="21" t="s">
        <v>736</v>
      </c>
      <c r="C528" s="21" t="s">
        <v>37</v>
      </c>
      <c r="D528" s="22">
        <v>10</v>
      </c>
      <c r="E528" s="22">
        <v>3027</v>
      </c>
      <c r="F528" s="22">
        <v>149690</v>
      </c>
      <c r="G528" s="22">
        <v>519574</v>
      </c>
      <c r="H528" s="22">
        <v>342377</v>
      </c>
      <c r="I528" s="48">
        <v>65.9</v>
      </c>
      <c r="J528" s="22">
        <v>512616</v>
      </c>
      <c r="K528" s="41" t="s">
        <v>10</v>
      </c>
    </row>
    <row r="529" spans="1:11" ht="14.45" customHeight="1">
      <c r="A529" s="163" t="s">
        <v>735</v>
      </c>
      <c r="B529" s="163" t="s">
        <v>1444</v>
      </c>
      <c r="C529" s="21" t="s">
        <v>38</v>
      </c>
      <c r="D529" s="23" t="s">
        <v>1259</v>
      </c>
      <c r="E529" s="23">
        <v>-1.4</v>
      </c>
      <c r="F529" s="23">
        <v>-7.1</v>
      </c>
      <c r="G529" s="23">
        <v>-15.3</v>
      </c>
      <c r="H529" s="23">
        <v>-12</v>
      </c>
      <c r="I529" s="48" t="s">
        <v>1261</v>
      </c>
      <c r="J529" s="23">
        <v>-15.3</v>
      </c>
      <c r="K529" s="41" t="s">
        <v>10</v>
      </c>
    </row>
    <row r="530" spans="1:11" ht="19.9" customHeight="1">
      <c r="A530" s="101" t="s">
        <v>737</v>
      </c>
      <c r="B530" s="21" t="s">
        <v>738</v>
      </c>
      <c r="C530" s="21" t="s">
        <v>37</v>
      </c>
      <c r="D530" s="22">
        <v>14</v>
      </c>
      <c r="E530" s="22">
        <v>1582</v>
      </c>
      <c r="F530" s="22">
        <v>67604</v>
      </c>
      <c r="G530" s="22">
        <v>265226</v>
      </c>
      <c r="H530" s="22">
        <v>121175</v>
      </c>
      <c r="I530" s="48">
        <v>45.7</v>
      </c>
      <c r="J530" s="22">
        <v>265226</v>
      </c>
      <c r="K530" s="41" t="s">
        <v>10</v>
      </c>
    </row>
    <row r="531" spans="1:11" ht="14.45" customHeight="1">
      <c r="A531" s="163" t="s">
        <v>737</v>
      </c>
      <c r="B531" s="163" t="s">
        <v>1445</v>
      </c>
      <c r="C531" s="21" t="s">
        <v>38</v>
      </c>
      <c r="D531" s="23">
        <v>7.7</v>
      </c>
      <c r="E531" s="23">
        <v>22.6</v>
      </c>
      <c r="F531" s="23">
        <v>16.7</v>
      </c>
      <c r="G531" s="23">
        <v>26.1</v>
      </c>
      <c r="H531" s="23">
        <v>16.4</v>
      </c>
      <c r="I531" s="48" t="s">
        <v>1261</v>
      </c>
      <c r="J531" s="23">
        <v>26.1</v>
      </c>
      <c r="K531" s="41" t="s">
        <v>10</v>
      </c>
    </row>
    <row r="532" spans="1:11" ht="19.9" customHeight="1">
      <c r="A532" s="102" t="s">
        <v>739</v>
      </c>
      <c r="B532" s="28" t="s">
        <v>886</v>
      </c>
      <c r="C532" s="21" t="s">
        <v>37</v>
      </c>
      <c r="D532" s="22">
        <v>24</v>
      </c>
      <c r="E532" s="22">
        <v>4459</v>
      </c>
      <c r="F532" s="22">
        <v>224710</v>
      </c>
      <c r="G532" s="22">
        <v>867116</v>
      </c>
      <c r="H532" s="22">
        <v>447166</v>
      </c>
      <c r="I532" s="48">
        <v>51.6</v>
      </c>
      <c r="J532" s="22">
        <v>855843</v>
      </c>
      <c r="K532" s="41" t="s">
        <v>10</v>
      </c>
    </row>
    <row r="533" spans="1:11" ht="14.45" customHeight="1">
      <c r="A533" s="163" t="s">
        <v>739</v>
      </c>
      <c r="B533" s="163" t="s">
        <v>1446</v>
      </c>
      <c r="C533" s="21" t="s">
        <v>38</v>
      </c>
      <c r="D533" s="23" t="s">
        <v>1259</v>
      </c>
      <c r="E533" s="23">
        <v>-3.9</v>
      </c>
      <c r="F533" s="23">
        <v>-8.5</v>
      </c>
      <c r="G533" s="23">
        <v>-8.6</v>
      </c>
      <c r="H533" s="23">
        <v>-1.5</v>
      </c>
      <c r="I533" s="48" t="s">
        <v>1261</v>
      </c>
      <c r="J533" s="23">
        <v>-8.5</v>
      </c>
      <c r="K533" s="41" t="s">
        <v>10</v>
      </c>
    </row>
    <row r="534" spans="1:11" ht="19.9" customHeight="1">
      <c r="A534" s="101" t="s">
        <v>741</v>
      </c>
      <c r="B534" s="21" t="s">
        <v>895</v>
      </c>
      <c r="C534" s="21" t="s">
        <v>37</v>
      </c>
      <c r="D534" s="22">
        <v>63</v>
      </c>
      <c r="E534" s="22">
        <v>12993</v>
      </c>
      <c r="F534" s="22">
        <v>678764</v>
      </c>
      <c r="G534" s="22">
        <v>3959430</v>
      </c>
      <c r="H534" s="22">
        <v>2824872</v>
      </c>
      <c r="I534" s="48">
        <v>71.3</v>
      </c>
      <c r="J534" s="22">
        <v>3819109</v>
      </c>
      <c r="K534" s="41" t="s">
        <v>10</v>
      </c>
    </row>
    <row r="535" spans="1:11" ht="14.45" customHeight="1">
      <c r="A535" s="163" t="s">
        <v>741</v>
      </c>
      <c r="B535" s="163" t="s">
        <v>1447</v>
      </c>
      <c r="C535" s="21" t="s">
        <v>38</v>
      </c>
      <c r="D535" s="23">
        <v>-6</v>
      </c>
      <c r="E535" s="23">
        <v>-6.9</v>
      </c>
      <c r="F535" s="23">
        <v>-4.6</v>
      </c>
      <c r="G535" s="23">
        <v>-4.5</v>
      </c>
      <c r="H535" s="23">
        <v>5.1</v>
      </c>
      <c r="I535" s="48" t="s">
        <v>1261</v>
      </c>
      <c r="J535" s="23">
        <v>-4.4</v>
      </c>
      <c r="K535" s="41" t="s">
        <v>10</v>
      </c>
    </row>
    <row r="536" spans="1:11" ht="19.9" customHeight="1">
      <c r="A536" s="101" t="s">
        <v>742</v>
      </c>
      <c r="B536" s="21" t="s">
        <v>743</v>
      </c>
      <c r="C536" s="21" t="s">
        <v>37</v>
      </c>
      <c r="D536" s="22">
        <v>5</v>
      </c>
      <c r="E536" s="22">
        <v>850</v>
      </c>
      <c r="F536" s="22">
        <v>37861</v>
      </c>
      <c r="G536" s="22">
        <v>102073</v>
      </c>
      <c r="H536" s="22">
        <v>53426</v>
      </c>
      <c r="I536" s="48">
        <v>52.3</v>
      </c>
      <c r="J536" s="22">
        <v>90264</v>
      </c>
      <c r="K536" s="41" t="s">
        <v>10</v>
      </c>
    </row>
    <row r="537" spans="1:11" ht="14.45" customHeight="1">
      <c r="A537" s="163" t="s">
        <v>742</v>
      </c>
      <c r="B537" s="163" t="s">
        <v>1448</v>
      </c>
      <c r="C537" s="21" t="s">
        <v>38</v>
      </c>
      <c r="D537" s="23" t="s">
        <v>1259</v>
      </c>
      <c r="E537" s="23" t="s">
        <v>1260</v>
      </c>
      <c r="F537" s="23" t="s">
        <v>1260</v>
      </c>
      <c r="G537" s="23" t="s">
        <v>1260</v>
      </c>
      <c r="H537" s="23" t="s">
        <v>1260</v>
      </c>
      <c r="I537" s="48" t="s">
        <v>1261</v>
      </c>
      <c r="J537" s="23" t="s">
        <v>1260</v>
      </c>
      <c r="K537" s="41" t="s">
        <v>10</v>
      </c>
    </row>
    <row r="538" spans="1:11" ht="19.9" customHeight="1">
      <c r="A538" s="101" t="s">
        <v>744</v>
      </c>
      <c r="B538" s="21" t="s">
        <v>745</v>
      </c>
      <c r="C538" s="21" t="s">
        <v>37</v>
      </c>
      <c r="D538" s="22">
        <v>54</v>
      </c>
      <c r="E538" s="22">
        <v>4753</v>
      </c>
      <c r="F538" s="22">
        <v>230731</v>
      </c>
      <c r="G538" s="22">
        <v>1002261</v>
      </c>
      <c r="H538" s="22">
        <v>468556</v>
      </c>
      <c r="I538" s="48">
        <v>46.7</v>
      </c>
      <c r="J538" s="22">
        <v>990119</v>
      </c>
      <c r="K538" s="41" t="s">
        <v>10</v>
      </c>
    </row>
    <row r="539" spans="1:11" ht="14.45" customHeight="1">
      <c r="A539" s="163" t="s">
        <v>744</v>
      </c>
      <c r="B539" s="163" t="s">
        <v>1449</v>
      </c>
      <c r="C539" s="21" t="s">
        <v>38</v>
      </c>
      <c r="D539" s="23">
        <v>-5.3</v>
      </c>
      <c r="E539" s="23">
        <v>-7.4</v>
      </c>
      <c r="F539" s="23">
        <v>-3.8</v>
      </c>
      <c r="G539" s="23">
        <v>-11.7</v>
      </c>
      <c r="H539" s="23">
        <v>-18.5</v>
      </c>
      <c r="I539" s="48" t="s">
        <v>1261</v>
      </c>
      <c r="J539" s="23">
        <v>-11.1</v>
      </c>
      <c r="K539" s="41" t="s">
        <v>10</v>
      </c>
    </row>
    <row r="540" spans="1:11" ht="19.9" customHeight="1">
      <c r="A540" s="103" t="s">
        <v>746</v>
      </c>
      <c r="B540" s="28" t="s">
        <v>896</v>
      </c>
      <c r="C540" s="37" t="s">
        <v>37</v>
      </c>
      <c r="D540" s="22" t="s">
        <v>1259</v>
      </c>
      <c r="E540" s="38" t="s">
        <v>1259</v>
      </c>
      <c r="F540" s="38" t="s">
        <v>1259</v>
      </c>
      <c r="G540" s="38" t="s">
        <v>1259</v>
      </c>
      <c r="H540" s="38" t="s">
        <v>1259</v>
      </c>
      <c r="I540" s="50" t="s">
        <v>1259</v>
      </c>
      <c r="J540" s="38" t="s">
        <v>1259</v>
      </c>
      <c r="K540" s="41" t="s">
        <v>10</v>
      </c>
    </row>
    <row r="541" spans="1:11" ht="14.45" customHeight="1">
      <c r="A541" s="163" t="s">
        <v>746</v>
      </c>
      <c r="B541" s="163" t="s">
        <v>1450</v>
      </c>
      <c r="C541" s="37" t="s">
        <v>38</v>
      </c>
      <c r="D541" s="98">
        <v>-100</v>
      </c>
      <c r="E541" s="99">
        <v>-100</v>
      </c>
      <c r="F541" s="99">
        <v>-100</v>
      </c>
      <c r="G541" s="99">
        <v>-100</v>
      </c>
      <c r="H541" s="99">
        <v>-100</v>
      </c>
      <c r="I541" s="48" t="s">
        <v>1261</v>
      </c>
      <c r="J541" s="99">
        <v>-100</v>
      </c>
      <c r="K541" s="41" t="s">
        <v>10</v>
      </c>
    </row>
    <row r="542" spans="1:11" ht="19.9" customHeight="1">
      <c r="A542" s="101" t="s">
        <v>747</v>
      </c>
      <c r="B542" s="21" t="s">
        <v>748</v>
      </c>
      <c r="C542" s="21" t="s">
        <v>37</v>
      </c>
      <c r="D542" s="22" t="s">
        <v>1259</v>
      </c>
      <c r="E542" s="22" t="s">
        <v>1259</v>
      </c>
      <c r="F542" s="22" t="s">
        <v>1259</v>
      </c>
      <c r="G542" s="22" t="s">
        <v>1259</v>
      </c>
      <c r="H542" s="22" t="s">
        <v>1259</v>
      </c>
      <c r="I542" s="48" t="s">
        <v>1259</v>
      </c>
      <c r="J542" s="22" t="s">
        <v>1259</v>
      </c>
      <c r="K542" s="41" t="s">
        <v>10</v>
      </c>
    </row>
    <row r="543" spans="1:11" ht="14.45" customHeight="1">
      <c r="A543" s="163" t="s">
        <v>747</v>
      </c>
      <c r="B543" s="163" t="s">
        <v>1451</v>
      </c>
      <c r="C543" s="21" t="s">
        <v>38</v>
      </c>
      <c r="D543" s="23" t="s">
        <v>1259</v>
      </c>
      <c r="E543" s="23" t="s">
        <v>1259</v>
      </c>
      <c r="F543" s="23" t="s">
        <v>1259</v>
      </c>
      <c r="G543" s="23" t="s">
        <v>1259</v>
      </c>
      <c r="H543" s="23" t="s">
        <v>1259</v>
      </c>
      <c r="I543" s="48" t="s">
        <v>1261</v>
      </c>
      <c r="J543" s="23" t="s">
        <v>1259</v>
      </c>
      <c r="K543" s="41" t="s">
        <v>10</v>
      </c>
    </row>
    <row r="544" spans="1:11" ht="19.9" customHeight="1">
      <c r="A544" s="102" t="s">
        <v>749</v>
      </c>
      <c r="B544" s="28" t="s">
        <v>750</v>
      </c>
      <c r="C544" s="21" t="s">
        <v>37</v>
      </c>
      <c r="D544" s="22">
        <v>27</v>
      </c>
      <c r="E544" s="22">
        <v>3567</v>
      </c>
      <c r="F544" s="22">
        <v>163803</v>
      </c>
      <c r="G544" s="22">
        <v>578615</v>
      </c>
      <c r="H544" s="22">
        <v>239294</v>
      </c>
      <c r="I544" s="48">
        <v>41.4</v>
      </c>
      <c r="J544" s="22">
        <v>547050</v>
      </c>
      <c r="K544" s="41" t="s">
        <v>10</v>
      </c>
    </row>
    <row r="545" spans="1:11" ht="14.45" customHeight="1">
      <c r="A545" s="163" t="s">
        <v>749</v>
      </c>
      <c r="B545" s="163" t="s">
        <v>1452</v>
      </c>
      <c r="C545" s="21" t="s">
        <v>38</v>
      </c>
      <c r="D545" s="23" t="s">
        <v>1259</v>
      </c>
      <c r="E545" s="23">
        <v>-0.8</v>
      </c>
      <c r="F545" s="23">
        <v>-0.3</v>
      </c>
      <c r="G545" s="23">
        <v>-11</v>
      </c>
      <c r="H545" s="23">
        <v>-10.2</v>
      </c>
      <c r="I545" s="48" t="s">
        <v>1261</v>
      </c>
      <c r="J545" s="23">
        <v>-12.1</v>
      </c>
      <c r="K545" s="41" t="s">
        <v>10</v>
      </c>
    </row>
    <row r="546" spans="1:11" ht="19.9" customHeight="1">
      <c r="A546" s="102" t="s">
        <v>751</v>
      </c>
      <c r="B546" s="28" t="s">
        <v>898</v>
      </c>
      <c r="C546" s="21" t="s">
        <v>37</v>
      </c>
      <c r="D546" s="22">
        <v>54</v>
      </c>
      <c r="E546" s="22">
        <v>8178</v>
      </c>
      <c r="F546" s="22">
        <v>433339</v>
      </c>
      <c r="G546" s="22">
        <v>2154231</v>
      </c>
      <c r="H546" s="22">
        <v>1433176</v>
      </c>
      <c r="I546" s="48">
        <v>66.5</v>
      </c>
      <c r="J546" s="22">
        <v>1641081</v>
      </c>
      <c r="K546" s="41" t="s">
        <v>10</v>
      </c>
    </row>
    <row r="547" spans="1:11" ht="14.45" customHeight="1">
      <c r="A547" s="163" t="s">
        <v>751</v>
      </c>
      <c r="B547" s="163" t="s">
        <v>1453</v>
      </c>
      <c r="C547" s="21" t="s">
        <v>38</v>
      </c>
      <c r="D547" s="23">
        <v>-1.8</v>
      </c>
      <c r="E547" s="23">
        <v>-0.9</v>
      </c>
      <c r="F547" s="23">
        <v>-0.2</v>
      </c>
      <c r="G547" s="23">
        <v>1.4</v>
      </c>
      <c r="H547" s="23">
        <v>6.4</v>
      </c>
      <c r="I547" s="48" t="s">
        <v>1261</v>
      </c>
      <c r="J547" s="23">
        <v>-3</v>
      </c>
      <c r="K547" s="41" t="s">
        <v>10</v>
      </c>
    </row>
    <row r="548" spans="1:11" ht="19.9" customHeight="1">
      <c r="A548" s="102" t="s">
        <v>752</v>
      </c>
      <c r="B548" s="28" t="s">
        <v>1454</v>
      </c>
      <c r="C548" s="21" t="s">
        <v>37</v>
      </c>
      <c r="D548" s="22">
        <v>140</v>
      </c>
      <c r="E548" s="22">
        <v>17348</v>
      </c>
      <c r="F548" s="22">
        <v>865734</v>
      </c>
      <c r="G548" s="22">
        <v>3837180</v>
      </c>
      <c r="H548" s="22">
        <v>2194452</v>
      </c>
      <c r="I548" s="48">
        <v>57.2</v>
      </c>
      <c r="J548" s="22">
        <v>3268515</v>
      </c>
      <c r="K548" s="41" t="s">
        <v>10</v>
      </c>
    </row>
    <row r="549" spans="1:11" ht="14.45" customHeight="1">
      <c r="A549" s="163" t="s">
        <v>752</v>
      </c>
      <c r="B549" s="163" t="s">
        <v>1455</v>
      </c>
      <c r="C549" s="21" t="s">
        <v>38</v>
      </c>
      <c r="D549" s="23">
        <v>-3.4</v>
      </c>
      <c r="E549" s="23">
        <v>-2.9</v>
      </c>
      <c r="F549" s="23">
        <v>-1.3</v>
      </c>
      <c r="G549" s="23">
        <v>-5.2</v>
      </c>
      <c r="H549" s="23">
        <v>-3.2</v>
      </c>
      <c r="I549" s="48" t="s">
        <v>1261</v>
      </c>
      <c r="J549" s="23">
        <v>-8</v>
      </c>
      <c r="K549" s="41" t="s">
        <v>10</v>
      </c>
    </row>
    <row r="550" spans="1:11" ht="19.9" customHeight="1">
      <c r="A550" s="101" t="s">
        <v>753</v>
      </c>
      <c r="B550" s="21" t="s">
        <v>754</v>
      </c>
      <c r="C550" s="21" t="s">
        <v>37</v>
      </c>
      <c r="D550" s="22">
        <v>41</v>
      </c>
      <c r="E550" s="22">
        <v>8286</v>
      </c>
      <c r="F550" s="22">
        <v>381309</v>
      </c>
      <c r="G550" s="22">
        <v>2134703</v>
      </c>
      <c r="H550" s="22">
        <v>1288331</v>
      </c>
      <c r="I550" s="48">
        <v>60.4</v>
      </c>
      <c r="J550" s="22">
        <v>1968907</v>
      </c>
      <c r="K550" s="41" t="s">
        <v>10</v>
      </c>
    </row>
    <row r="551" spans="1:11" ht="14.45" customHeight="1">
      <c r="A551" s="163" t="s">
        <v>753</v>
      </c>
      <c r="B551" s="163" t="s">
        <v>1456</v>
      </c>
      <c r="C551" s="21" t="s">
        <v>38</v>
      </c>
      <c r="D551" s="23" t="s">
        <v>1259</v>
      </c>
      <c r="E551" s="23">
        <v>-4.6</v>
      </c>
      <c r="F551" s="23">
        <v>-1.1</v>
      </c>
      <c r="G551" s="23">
        <v>4.5</v>
      </c>
      <c r="H551" s="23">
        <v>3.3</v>
      </c>
      <c r="I551" s="48" t="s">
        <v>1261</v>
      </c>
      <c r="J551" s="23">
        <v>4.2</v>
      </c>
      <c r="K551" s="41" t="s">
        <v>10</v>
      </c>
    </row>
    <row r="552" spans="1:11" ht="19.9" customHeight="1">
      <c r="A552" s="101" t="s">
        <v>755</v>
      </c>
      <c r="B552" s="21" t="s">
        <v>756</v>
      </c>
      <c r="C552" s="21" t="s">
        <v>37</v>
      </c>
      <c r="D552" s="22">
        <v>13</v>
      </c>
      <c r="E552" s="22">
        <v>1068</v>
      </c>
      <c r="F552" s="22">
        <v>44013</v>
      </c>
      <c r="G552" s="22">
        <v>150882</v>
      </c>
      <c r="H552" s="22">
        <v>70885</v>
      </c>
      <c r="I552" s="48">
        <v>47</v>
      </c>
      <c r="J552" s="22">
        <v>146340</v>
      </c>
      <c r="K552" s="41" t="s">
        <v>10</v>
      </c>
    </row>
    <row r="553" spans="1:11" ht="14.45" customHeight="1">
      <c r="A553" s="163" t="s">
        <v>755</v>
      </c>
      <c r="B553" s="163" t="s">
        <v>1457</v>
      </c>
      <c r="C553" s="21" t="s">
        <v>38</v>
      </c>
      <c r="D553" s="23">
        <v>-18.8</v>
      </c>
      <c r="E553" s="23">
        <v>-42.1</v>
      </c>
      <c r="F553" s="23">
        <v>-48.1</v>
      </c>
      <c r="G553" s="23">
        <v>-59.9</v>
      </c>
      <c r="H553" s="23">
        <v>-68.8</v>
      </c>
      <c r="I553" s="48" t="s">
        <v>1261</v>
      </c>
      <c r="J553" s="23">
        <v>-59.2</v>
      </c>
      <c r="K553" s="41" t="s">
        <v>10</v>
      </c>
    </row>
    <row r="554" spans="1:11" ht="19.9" customHeight="1">
      <c r="A554" s="101" t="s">
        <v>757</v>
      </c>
      <c r="B554" s="21" t="s">
        <v>758</v>
      </c>
      <c r="C554" s="21" t="s">
        <v>37</v>
      </c>
      <c r="D554" s="22">
        <v>7</v>
      </c>
      <c r="E554" s="22">
        <v>1057</v>
      </c>
      <c r="F554" s="22">
        <v>49136</v>
      </c>
      <c r="G554" s="22">
        <v>96987</v>
      </c>
      <c r="H554" s="22">
        <v>53860</v>
      </c>
      <c r="I554" s="48">
        <v>55.5</v>
      </c>
      <c r="J554" s="22">
        <v>91263</v>
      </c>
      <c r="K554" s="41" t="s">
        <v>10</v>
      </c>
    </row>
    <row r="555" spans="1:11" ht="14.45" customHeight="1">
      <c r="A555" s="163" t="s">
        <v>757</v>
      </c>
      <c r="B555" s="163" t="s">
        <v>1458</v>
      </c>
      <c r="C555" s="21" t="s">
        <v>38</v>
      </c>
      <c r="D555" s="23">
        <v>40</v>
      </c>
      <c r="E555" s="23">
        <v>90.5</v>
      </c>
      <c r="F555" s="23">
        <v>92.2</v>
      </c>
      <c r="G555" s="23">
        <v>10.7</v>
      </c>
      <c r="H555" s="23">
        <v>-0.1</v>
      </c>
      <c r="I555" s="48" t="s">
        <v>1261</v>
      </c>
      <c r="J555" s="23">
        <v>4.1</v>
      </c>
      <c r="K555" s="41" t="s">
        <v>10</v>
      </c>
    </row>
    <row r="556" spans="1:11" ht="19.9" customHeight="1">
      <c r="A556" s="101" t="s">
        <v>759</v>
      </c>
      <c r="B556" s="21" t="s">
        <v>760</v>
      </c>
      <c r="C556" s="21" t="s">
        <v>37</v>
      </c>
      <c r="D556" s="22">
        <v>20</v>
      </c>
      <c r="E556" s="22">
        <v>2125</v>
      </c>
      <c r="F556" s="22">
        <v>93149</v>
      </c>
      <c r="G556" s="22">
        <v>247869</v>
      </c>
      <c r="H556" s="22">
        <v>124745</v>
      </c>
      <c r="I556" s="48">
        <v>50.3</v>
      </c>
      <c r="J556" s="22">
        <v>237603</v>
      </c>
      <c r="K556" s="41" t="s">
        <v>10</v>
      </c>
    </row>
    <row r="557" spans="1:11" ht="14.45" customHeight="1">
      <c r="A557" s="163" t="s">
        <v>759</v>
      </c>
      <c r="B557" s="163" t="s">
        <v>1459</v>
      </c>
      <c r="C557" s="21" t="s">
        <v>38</v>
      </c>
      <c r="D557" s="23">
        <v>-4.8</v>
      </c>
      <c r="E557" s="23">
        <v>-11.5</v>
      </c>
      <c r="F557" s="23">
        <v>-15.6</v>
      </c>
      <c r="G557" s="23">
        <v>-46.6</v>
      </c>
      <c r="H557" s="23">
        <v>-55.6</v>
      </c>
      <c r="I557" s="48" t="s">
        <v>1261</v>
      </c>
      <c r="J557" s="23">
        <v>-46.8</v>
      </c>
      <c r="K557" s="41" t="s">
        <v>10</v>
      </c>
    </row>
    <row r="558" spans="1:11" ht="19.9" customHeight="1">
      <c r="A558" s="102" t="s">
        <v>761</v>
      </c>
      <c r="B558" s="28" t="s">
        <v>762</v>
      </c>
      <c r="C558" s="21" t="s">
        <v>37</v>
      </c>
      <c r="D558" s="22" t="s">
        <v>1259</v>
      </c>
      <c r="E558" s="22" t="s">
        <v>1259</v>
      </c>
      <c r="F558" s="22" t="s">
        <v>1259</v>
      </c>
      <c r="G558" s="22" t="s">
        <v>1259</v>
      </c>
      <c r="H558" s="22" t="s">
        <v>1259</v>
      </c>
      <c r="I558" s="48" t="s">
        <v>1259</v>
      </c>
      <c r="J558" s="22" t="s">
        <v>1259</v>
      </c>
      <c r="K558" s="41" t="s">
        <v>10</v>
      </c>
    </row>
    <row r="559" spans="1:11" ht="14.45" customHeight="1">
      <c r="A559" s="163" t="s">
        <v>761</v>
      </c>
      <c r="B559" s="163" t="s">
        <v>1460</v>
      </c>
      <c r="C559" s="21" t="s">
        <v>38</v>
      </c>
      <c r="D559" s="23" t="s">
        <v>1259</v>
      </c>
      <c r="E559" s="23" t="s">
        <v>1259</v>
      </c>
      <c r="F559" s="23" t="s">
        <v>1259</v>
      </c>
      <c r="G559" s="23" t="s">
        <v>1259</v>
      </c>
      <c r="H559" s="23" t="s">
        <v>1259</v>
      </c>
      <c r="I559" s="48" t="s">
        <v>1261</v>
      </c>
      <c r="J559" s="23" t="s">
        <v>1259</v>
      </c>
      <c r="K559" s="41" t="s">
        <v>10</v>
      </c>
    </row>
    <row r="560" spans="1:11" ht="19.9" customHeight="1">
      <c r="A560" s="101" t="s">
        <v>763</v>
      </c>
      <c r="B560" s="21" t="s">
        <v>764</v>
      </c>
      <c r="C560" s="21" t="s">
        <v>37</v>
      </c>
      <c r="D560" s="22">
        <v>31</v>
      </c>
      <c r="E560" s="22">
        <v>5513</v>
      </c>
      <c r="F560" s="22">
        <v>315688</v>
      </c>
      <c r="G560" s="22">
        <v>1478075</v>
      </c>
      <c r="H560" s="22">
        <v>1132839</v>
      </c>
      <c r="I560" s="48">
        <v>76.6</v>
      </c>
      <c r="J560" s="22">
        <v>1345674</v>
      </c>
      <c r="K560" s="41" t="s">
        <v>10</v>
      </c>
    </row>
    <row r="561" spans="1:11" ht="14.45" customHeight="1">
      <c r="A561" s="163" t="s">
        <v>763</v>
      </c>
      <c r="B561" s="163" t="s">
        <v>1461</v>
      </c>
      <c r="C561" s="21" t="s">
        <v>38</v>
      </c>
      <c r="D561" s="23">
        <v>3.3</v>
      </c>
      <c r="E561" s="23">
        <v>-5</v>
      </c>
      <c r="F561" s="23">
        <v>-6.8</v>
      </c>
      <c r="G561" s="23">
        <v>-16.9</v>
      </c>
      <c r="H561" s="23">
        <v>-17.2</v>
      </c>
      <c r="I561" s="48" t="s">
        <v>1261</v>
      </c>
      <c r="J561" s="23">
        <v>-16.3</v>
      </c>
      <c r="K561" s="41" t="s">
        <v>10</v>
      </c>
    </row>
    <row r="562" spans="1:11" ht="19.9" customHeight="1">
      <c r="A562" s="102" t="s">
        <v>765</v>
      </c>
      <c r="B562" s="28" t="s">
        <v>893</v>
      </c>
      <c r="C562" s="21" t="s">
        <v>37</v>
      </c>
      <c r="D562" s="22">
        <v>29</v>
      </c>
      <c r="E562" s="22">
        <v>4178</v>
      </c>
      <c r="F562" s="22">
        <v>218634</v>
      </c>
      <c r="G562" s="22">
        <v>723512</v>
      </c>
      <c r="H562" s="22">
        <v>433564</v>
      </c>
      <c r="I562" s="48">
        <v>59.9</v>
      </c>
      <c r="J562" s="22">
        <v>657135</v>
      </c>
      <c r="K562" s="41" t="s">
        <v>10</v>
      </c>
    </row>
    <row r="563" spans="1:11" ht="14.45" customHeight="1">
      <c r="A563" s="163" t="s">
        <v>765</v>
      </c>
      <c r="B563" s="163" t="s">
        <v>1462</v>
      </c>
      <c r="C563" s="21" t="s">
        <v>38</v>
      </c>
      <c r="D563" s="23" t="s">
        <v>1259</v>
      </c>
      <c r="E563" s="23">
        <v>-0.5</v>
      </c>
      <c r="F563" s="23">
        <v>-3.9</v>
      </c>
      <c r="G563" s="23">
        <v>-16.3</v>
      </c>
      <c r="H563" s="23">
        <v>-16.2</v>
      </c>
      <c r="I563" s="48" t="s">
        <v>1261</v>
      </c>
      <c r="J563" s="23">
        <v>-17.9</v>
      </c>
      <c r="K563" s="41" t="s">
        <v>10</v>
      </c>
    </row>
    <row r="564" spans="1:11" ht="19.9" customHeight="1">
      <c r="A564" s="102" t="s">
        <v>766</v>
      </c>
      <c r="B564" s="28" t="s">
        <v>892</v>
      </c>
      <c r="C564" s="21" t="s">
        <v>37</v>
      </c>
      <c r="D564" s="22">
        <v>5</v>
      </c>
      <c r="E564" s="22">
        <v>932</v>
      </c>
      <c r="F564" s="22">
        <v>50073</v>
      </c>
      <c r="G564" s="22">
        <v>195266</v>
      </c>
      <c r="H564" s="22">
        <v>117625</v>
      </c>
      <c r="I564" s="48">
        <v>60.2</v>
      </c>
      <c r="J564" s="22">
        <v>171840</v>
      </c>
      <c r="K564" s="41" t="s">
        <v>10</v>
      </c>
    </row>
    <row r="565" spans="1:11" ht="14.45" customHeight="1">
      <c r="A565" s="163" t="s">
        <v>766</v>
      </c>
      <c r="B565" s="163" t="s">
        <v>1463</v>
      </c>
      <c r="C565" s="21" t="s">
        <v>38</v>
      </c>
      <c r="D565" s="23" t="s">
        <v>1259</v>
      </c>
      <c r="E565" s="23">
        <v>-3.3</v>
      </c>
      <c r="F565" s="23">
        <v>-5.9</v>
      </c>
      <c r="G565" s="23">
        <v>-17.5</v>
      </c>
      <c r="H565" s="23">
        <v>-20.1</v>
      </c>
      <c r="I565" s="48" t="s">
        <v>1261</v>
      </c>
      <c r="J565" s="23">
        <v>-14.3</v>
      </c>
      <c r="K565" s="41" t="s">
        <v>10</v>
      </c>
    </row>
    <row r="566" spans="1:11" ht="19.9" customHeight="1">
      <c r="A566" s="102" t="s">
        <v>767</v>
      </c>
      <c r="B566" s="28" t="s">
        <v>887</v>
      </c>
      <c r="C566" s="21" t="s">
        <v>37</v>
      </c>
      <c r="D566" s="22">
        <v>8</v>
      </c>
      <c r="E566" s="22">
        <v>513</v>
      </c>
      <c r="F566" s="22">
        <v>21408</v>
      </c>
      <c r="G566" s="22">
        <v>64947</v>
      </c>
      <c r="H566" s="22">
        <v>17816</v>
      </c>
      <c r="I566" s="48">
        <v>27.4</v>
      </c>
      <c r="J566" s="22">
        <v>64947</v>
      </c>
      <c r="K566" s="41" t="s">
        <v>10</v>
      </c>
    </row>
    <row r="567" spans="1:11" ht="14.45" customHeight="1">
      <c r="A567" s="163" t="s">
        <v>767</v>
      </c>
      <c r="B567" s="163" t="s">
        <v>1464</v>
      </c>
      <c r="C567" s="21" t="s">
        <v>38</v>
      </c>
      <c r="D567" s="23">
        <v>14.3</v>
      </c>
      <c r="E567" s="23">
        <v>22.7</v>
      </c>
      <c r="F567" s="23">
        <v>17</v>
      </c>
      <c r="G567" s="23">
        <v>13</v>
      </c>
      <c r="H567" s="23">
        <v>-2.9</v>
      </c>
      <c r="I567" s="48" t="s">
        <v>1261</v>
      </c>
      <c r="J567" s="23">
        <v>13</v>
      </c>
      <c r="K567" s="41" t="s">
        <v>10</v>
      </c>
    </row>
    <row r="568" spans="1:11" ht="19.9" customHeight="1">
      <c r="A568" s="102" t="s">
        <v>769</v>
      </c>
      <c r="B568" s="28" t="s">
        <v>770</v>
      </c>
      <c r="C568" s="21" t="s">
        <v>37</v>
      </c>
      <c r="D568" s="22">
        <v>12</v>
      </c>
      <c r="E568" s="22">
        <v>1841</v>
      </c>
      <c r="F568" s="22">
        <v>87561</v>
      </c>
      <c r="G568" s="22">
        <v>439160</v>
      </c>
      <c r="H568" s="22">
        <v>318658</v>
      </c>
      <c r="I568" s="48">
        <v>72.6</v>
      </c>
      <c r="J568" s="22">
        <v>436441</v>
      </c>
      <c r="K568" s="41" t="s">
        <v>10</v>
      </c>
    </row>
    <row r="569" spans="1:11" ht="14.45" customHeight="1">
      <c r="A569" s="163" t="s">
        <v>769</v>
      </c>
      <c r="B569" s="163" t="s">
        <v>1465</v>
      </c>
      <c r="C569" s="21" t="s">
        <v>38</v>
      </c>
      <c r="D569" s="23">
        <v>-14.3</v>
      </c>
      <c r="E569" s="23">
        <v>-4</v>
      </c>
      <c r="F569" s="23">
        <v>-6.8</v>
      </c>
      <c r="G569" s="23">
        <v>-1</v>
      </c>
      <c r="H569" s="23">
        <v>-7.9</v>
      </c>
      <c r="I569" s="48" t="s">
        <v>1261</v>
      </c>
      <c r="J569" s="23">
        <v>-1.1</v>
      </c>
      <c r="K569" s="41" t="s">
        <v>10</v>
      </c>
    </row>
    <row r="570" spans="1:11" ht="19.9" customHeight="1">
      <c r="A570" s="102" t="s">
        <v>771</v>
      </c>
      <c r="B570" s="28" t="s">
        <v>772</v>
      </c>
      <c r="C570" s="21" t="s">
        <v>37</v>
      </c>
      <c r="D570" s="22">
        <v>114</v>
      </c>
      <c r="E570" s="22">
        <v>9532</v>
      </c>
      <c r="F570" s="22">
        <v>430453</v>
      </c>
      <c r="G570" s="22">
        <v>1498001</v>
      </c>
      <c r="H570" s="22">
        <v>831800</v>
      </c>
      <c r="I570" s="48">
        <v>55.5</v>
      </c>
      <c r="J570" s="22">
        <v>1261325</v>
      </c>
      <c r="K570" s="41" t="s">
        <v>10</v>
      </c>
    </row>
    <row r="571" spans="1:11" ht="14.45" customHeight="1">
      <c r="A571" s="163" t="s">
        <v>771</v>
      </c>
      <c r="B571" s="163" t="s">
        <v>1466</v>
      </c>
      <c r="C571" s="21" t="s">
        <v>38</v>
      </c>
      <c r="D571" s="23">
        <v>-1.7</v>
      </c>
      <c r="E571" s="23">
        <v>3.8</v>
      </c>
      <c r="F571" s="23">
        <v>2.6</v>
      </c>
      <c r="G571" s="23">
        <v>-3.3</v>
      </c>
      <c r="H571" s="23">
        <v>1.9</v>
      </c>
      <c r="I571" s="48" t="s">
        <v>1261</v>
      </c>
      <c r="J571" s="23">
        <v>-8.5</v>
      </c>
      <c r="K571" s="41" t="s">
        <v>10</v>
      </c>
    </row>
    <row r="572" spans="1:11" ht="19.9" customHeight="1">
      <c r="A572" s="102" t="s">
        <v>773</v>
      </c>
      <c r="B572" s="28" t="s">
        <v>888</v>
      </c>
      <c r="C572" s="21" t="s">
        <v>37</v>
      </c>
      <c r="D572" s="22">
        <v>199</v>
      </c>
      <c r="E572" s="22">
        <v>22509</v>
      </c>
      <c r="F572" s="22">
        <v>1123819</v>
      </c>
      <c r="G572" s="22">
        <v>4398962</v>
      </c>
      <c r="H572" s="22">
        <v>2852301</v>
      </c>
      <c r="I572" s="48">
        <v>64.8</v>
      </c>
      <c r="J572" s="22">
        <v>3937361</v>
      </c>
      <c r="K572" s="41" t="s">
        <v>10</v>
      </c>
    </row>
    <row r="573" spans="1:11" ht="14.45" customHeight="1">
      <c r="A573" s="163" t="s">
        <v>773</v>
      </c>
      <c r="B573" s="163" t="s">
        <v>1467</v>
      </c>
      <c r="C573" s="21" t="s">
        <v>38</v>
      </c>
      <c r="D573" s="23">
        <v>-1</v>
      </c>
      <c r="E573" s="23">
        <v>0.1</v>
      </c>
      <c r="F573" s="23">
        <v>-2.4</v>
      </c>
      <c r="G573" s="23">
        <v>-10.8</v>
      </c>
      <c r="H573" s="23">
        <v>-11.2</v>
      </c>
      <c r="I573" s="48" t="s">
        <v>1261</v>
      </c>
      <c r="J573" s="23">
        <v>-12.2</v>
      </c>
      <c r="K573" s="41" t="s">
        <v>10</v>
      </c>
    </row>
    <row r="574" spans="1:11" ht="19.9" customHeight="1">
      <c r="A574" s="101" t="s">
        <v>79</v>
      </c>
      <c r="B574" s="21" t="s">
        <v>80</v>
      </c>
      <c r="C574" s="21" t="s">
        <v>37</v>
      </c>
      <c r="D574" s="22">
        <v>463</v>
      </c>
      <c r="E574" s="22">
        <v>63261</v>
      </c>
      <c r="F574" s="22">
        <v>3142775</v>
      </c>
      <c r="G574" s="22">
        <v>14578144</v>
      </c>
      <c r="H574" s="22">
        <v>9284700</v>
      </c>
      <c r="I574" s="48">
        <v>63.7</v>
      </c>
      <c r="J574" s="22">
        <v>13231495</v>
      </c>
      <c r="K574" s="41" t="s">
        <v>10</v>
      </c>
    </row>
    <row r="575" spans="1:11" ht="14.45" customHeight="1">
      <c r="A575" s="163" t="s">
        <v>79</v>
      </c>
      <c r="B575" s="163" t="s">
        <v>80</v>
      </c>
      <c r="C575" s="21" t="s">
        <v>38</v>
      </c>
      <c r="D575" s="23">
        <v>-2.5</v>
      </c>
      <c r="E575" s="23">
        <v>-3.3</v>
      </c>
      <c r="F575" s="23">
        <v>-2.9</v>
      </c>
      <c r="G575" s="23">
        <v>-6.7</v>
      </c>
      <c r="H575" s="23">
        <v>-4.2</v>
      </c>
      <c r="I575" s="48" t="s">
        <v>1261</v>
      </c>
      <c r="J575" s="23">
        <v>-7.9</v>
      </c>
      <c r="K575" s="41" t="s">
        <v>10</v>
      </c>
    </row>
    <row r="576" spans="1:11" ht="19.9" customHeight="1">
      <c r="A576" s="101" t="s">
        <v>775</v>
      </c>
      <c r="B576" s="21" t="s">
        <v>776</v>
      </c>
      <c r="C576" s="21" t="s">
        <v>37</v>
      </c>
      <c r="D576" s="22">
        <v>14</v>
      </c>
      <c r="E576" s="22" t="s">
        <v>1260</v>
      </c>
      <c r="F576" s="22" t="s">
        <v>1260</v>
      </c>
      <c r="G576" s="22" t="s">
        <v>1260</v>
      </c>
      <c r="H576" s="22" t="s">
        <v>1260</v>
      </c>
      <c r="I576" s="48" t="s">
        <v>1260</v>
      </c>
      <c r="J576" s="22" t="s">
        <v>1260</v>
      </c>
      <c r="K576" s="41" t="s">
        <v>10</v>
      </c>
    </row>
    <row r="577" spans="1:11" ht="14.45" customHeight="1">
      <c r="A577" s="163" t="s">
        <v>775</v>
      </c>
      <c r="B577" s="163" t="s">
        <v>1468</v>
      </c>
      <c r="C577" s="21" t="s">
        <v>38</v>
      </c>
      <c r="D577" s="23">
        <v>-6.7</v>
      </c>
      <c r="E577" s="23" t="s">
        <v>1260</v>
      </c>
      <c r="F577" s="23" t="s">
        <v>1260</v>
      </c>
      <c r="G577" s="23" t="s">
        <v>1260</v>
      </c>
      <c r="H577" s="23" t="s">
        <v>1260</v>
      </c>
      <c r="I577" s="48" t="s">
        <v>1261</v>
      </c>
      <c r="J577" s="23" t="s">
        <v>1260</v>
      </c>
      <c r="K577" s="41" t="s">
        <v>10</v>
      </c>
    </row>
    <row r="578" spans="1:11" ht="19.9" customHeight="1">
      <c r="A578" s="101" t="s">
        <v>777</v>
      </c>
      <c r="B578" s="21" t="s">
        <v>778</v>
      </c>
      <c r="C578" s="21" t="s">
        <v>37</v>
      </c>
      <c r="D578" s="22">
        <v>58</v>
      </c>
      <c r="E578" s="22" t="s">
        <v>1260</v>
      </c>
      <c r="F578" s="22" t="s">
        <v>1260</v>
      </c>
      <c r="G578" s="22" t="s">
        <v>1260</v>
      </c>
      <c r="H578" s="22" t="s">
        <v>1260</v>
      </c>
      <c r="I578" s="48" t="s">
        <v>1260</v>
      </c>
      <c r="J578" s="22" t="s">
        <v>1260</v>
      </c>
      <c r="K578" s="41" t="s">
        <v>10</v>
      </c>
    </row>
    <row r="579" spans="1:11" ht="14.45" customHeight="1">
      <c r="A579" s="163" t="s">
        <v>777</v>
      </c>
      <c r="B579" s="163" t="s">
        <v>1469</v>
      </c>
      <c r="C579" s="21" t="s">
        <v>38</v>
      </c>
      <c r="D579" s="23">
        <v>1.8</v>
      </c>
      <c r="E579" s="23" t="s">
        <v>1260</v>
      </c>
      <c r="F579" s="23" t="s">
        <v>1260</v>
      </c>
      <c r="G579" s="23" t="s">
        <v>1260</v>
      </c>
      <c r="H579" s="23" t="s">
        <v>1260</v>
      </c>
      <c r="I579" s="48" t="s">
        <v>1261</v>
      </c>
      <c r="J579" s="23" t="s">
        <v>1260</v>
      </c>
      <c r="K579" s="41" t="s">
        <v>10</v>
      </c>
    </row>
    <row r="580" spans="1:11" ht="19.9" customHeight="1">
      <c r="A580" s="102" t="s">
        <v>779</v>
      </c>
      <c r="B580" s="28" t="s">
        <v>894</v>
      </c>
      <c r="C580" s="21" t="s">
        <v>37</v>
      </c>
      <c r="D580" s="22">
        <v>11</v>
      </c>
      <c r="E580" s="22">
        <v>3283</v>
      </c>
      <c r="F580" s="22">
        <v>158790</v>
      </c>
      <c r="G580" s="22">
        <v>538029</v>
      </c>
      <c r="H580" s="22">
        <v>82527</v>
      </c>
      <c r="I580" s="48">
        <v>15.3</v>
      </c>
      <c r="J580" s="22">
        <v>516853</v>
      </c>
      <c r="K580" s="41" t="s">
        <v>10</v>
      </c>
    </row>
    <row r="581" spans="1:11" ht="14.45" customHeight="1">
      <c r="A581" s="163" t="s">
        <v>779</v>
      </c>
      <c r="B581" s="163" t="s">
        <v>1470</v>
      </c>
      <c r="C581" s="21" t="s">
        <v>38</v>
      </c>
      <c r="D581" s="23">
        <v>22.2</v>
      </c>
      <c r="E581" s="23">
        <v>9</v>
      </c>
      <c r="F581" s="23">
        <v>-1.9</v>
      </c>
      <c r="G581" s="23">
        <v>-0.2</v>
      </c>
      <c r="H581" s="23">
        <v>58.3</v>
      </c>
      <c r="I581" s="48" t="s">
        <v>1261</v>
      </c>
      <c r="J581" s="23">
        <v>-0.6</v>
      </c>
      <c r="K581" s="41" t="s">
        <v>10</v>
      </c>
    </row>
    <row r="582" spans="1:11" ht="19.9" customHeight="1">
      <c r="A582" s="102" t="s">
        <v>780</v>
      </c>
      <c r="B582" s="28" t="s">
        <v>781</v>
      </c>
      <c r="C582" s="21" t="s">
        <v>37</v>
      </c>
      <c r="D582" s="22">
        <v>50</v>
      </c>
      <c r="E582" s="22">
        <v>22545</v>
      </c>
      <c r="F582" s="22">
        <v>1211620</v>
      </c>
      <c r="G582" s="22">
        <v>3973752</v>
      </c>
      <c r="H582" s="22">
        <v>1296357</v>
      </c>
      <c r="I582" s="48">
        <v>32.6</v>
      </c>
      <c r="J582" s="22">
        <v>3921027</v>
      </c>
      <c r="K582" s="41" t="s">
        <v>10</v>
      </c>
    </row>
    <row r="583" spans="1:11" ht="14.45" customHeight="1">
      <c r="A583" s="163" t="s">
        <v>780</v>
      </c>
      <c r="B583" s="163" t="s">
        <v>1471</v>
      </c>
      <c r="C583" s="21" t="s">
        <v>38</v>
      </c>
      <c r="D583" s="23">
        <v>-3.8</v>
      </c>
      <c r="E583" s="23">
        <v>-8</v>
      </c>
      <c r="F583" s="23">
        <v>-11.5</v>
      </c>
      <c r="G583" s="23">
        <v>-20.8</v>
      </c>
      <c r="H583" s="23">
        <v>-12.5</v>
      </c>
      <c r="I583" s="48" t="s">
        <v>1261</v>
      </c>
      <c r="J583" s="23">
        <v>-21.1</v>
      </c>
      <c r="K583" s="41" t="s">
        <v>10</v>
      </c>
    </row>
    <row r="584" spans="1:11" ht="19.9" customHeight="1">
      <c r="A584" s="101" t="s">
        <v>782</v>
      </c>
      <c r="B584" s="21" t="s">
        <v>783</v>
      </c>
      <c r="C584" s="21" t="s">
        <v>37</v>
      </c>
      <c r="D584" s="22">
        <v>61</v>
      </c>
      <c r="E584" s="22">
        <v>25828</v>
      </c>
      <c r="F584" s="22">
        <v>1370410</v>
      </c>
      <c r="G584" s="22">
        <v>4511781</v>
      </c>
      <c r="H584" s="22">
        <v>1378883</v>
      </c>
      <c r="I584" s="48">
        <v>30.6</v>
      </c>
      <c r="J584" s="22">
        <v>4437879</v>
      </c>
      <c r="K584" s="41" t="s">
        <v>10</v>
      </c>
    </row>
    <row r="585" spans="1:11" ht="14.45" customHeight="1">
      <c r="A585" s="163" t="s">
        <v>782</v>
      </c>
      <c r="B585" s="163" t="s">
        <v>1472</v>
      </c>
      <c r="C585" s="21" t="s">
        <v>38</v>
      </c>
      <c r="D585" s="23" t="s">
        <v>1259</v>
      </c>
      <c r="E585" s="23">
        <v>-6.1</v>
      </c>
      <c r="F585" s="23">
        <v>-10.4</v>
      </c>
      <c r="G585" s="23">
        <v>-18.8</v>
      </c>
      <c r="H585" s="23">
        <v>-10.1</v>
      </c>
      <c r="I585" s="48" t="s">
        <v>1261</v>
      </c>
      <c r="J585" s="23">
        <v>-19.2</v>
      </c>
      <c r="K585" s="41" t="s">
        <v>10</v>
      </c>
    </row>
    <row r="586" spans="1:11" ht="19.9" customHeight="1">
      <c r="A586" s="101" t="s">
        <v>81</v>
      </c>
      <c r="B586" s="21" t="s">
        <v>784</v>
      </c>
      <c r="C586" s="21" t="s">
        <v>37</v>
      </c>
      <c r="D586" s="22">
        <v>133</v>
      </c>
      <c r="E586" s="22" t="s">
        <v>1260</v>
      </c>
      <c r="F586" s="22" t="s">
        <v>1260</v>
      </c>
      <c r="G586" s="22" t="s">
        <v>1260</v>
      </c>
      <c r="H586" s="22" t="s">
        <v>1260</v>
      </c>
      <c r="I586" s="48" t="s">
        <v>1260</v>
      </c>
      <c r="J586" s="22" t="s">
        <v>1260</v>
      </c>
      <c r="K586" s="41" t="s">
        <v>10</v>
      </c>
    </row>
    <row r="587" spans="1:11" ht="14.45" customHeight="1">
      <c r="A587" s="163" t="s">
        <v>81</v>
      </c>
      <c r="B587" s="163" t="s">
        <v>183</v>
      </c>
      <c r="C587" s="21" t="s">
        <v>38</v>
      </c>
      <c r="D587" s="23" t="s">
        <v>1259</v>
      </c>
      <c r="E587" s="23" t="s">
        <v>1260</v>
      </c>
      <c r="F587" s="23" t="s">
        <v>1260</v>
      </c>
      <c r="G587" s="23" t="s">
        <v>1260</v>
      </c>
      <c r="H587" s="23" t="s">
        <v>1260</v>
      </c>
      <c r="I587" s="48" t="s">
        <v>1261</v>
      </c>
      <c r="J587" s="23" t="s">
        <v>1260</v>
      </c>
      <c r="K587" s="41" t="s">
        <v>10</v>
      </c>
    </row>
    <row r="588" spans="1:11" ht="19.9" customHeight="1">
      <c r="A588" s="101" t="s">
        <v>785</v>
      </c>
      <c r="B588" s="21" t="s">
        <v>786</v>
      </c>
      <c r="C588" s="21" t="s">
        <v>37</v>
      </c>
      <c r="D588" s="22">
        <v>13</v>
      </c>
      <c r="E588" s="22">
        <v>4384</v>
      </c>
      <c r="F588" s="22">
        <v>220703</v>
      </c>
      <c r="G588" s="22" t="s">
        <v>1260</v>
      </c>
      <c r="H588" s="22" t="s">
        <v>1260</v>
      </c>
      <c r="I588" s="48" t="s">
        <v>1260</v>
      </c>
      <c r="J588" s="22" t="s">
        <v>1260</v>
      </c>
      <c r="K588" s="41" t="s">
        <v>10</v>
      </c>
    </row>
    <row r="589" spans="1:11" ht="14.45" customHeight="1">
      <c r="A589" s="163" t="s">
        <v>785</v>
      </c>
      <c r="B589" s="163" t="s">
        <v>786</v>
      </c>
      <c r="C589" s="21" t="s">
        <v>38</v>
      </c>
      <c r="D589" s="23" t="s">
        <v>1259</v>
      </c>
      <c r="E589" s="23">
        <v>-2.1</v>
      </c>
      <c r="F589" s="23">
        <v>-8.9</v>
      </c>
      <c r="G589" s="23" t="s">
        <v>1260</v>
      </c>
      <c r="H589" s="23" t="s">
        <v>1260</v>
      </c>
      <c r="I589" s="48" t="s">
        <v>1261</v>
      </c>
      <c r="J589" s="23" t="s">
        <v>1260</v>
      </c>
      <c r="K589" s="41" t="s">
        <v>10</v>
      </c>
    </row>
    <row r="590" spans="1:11" ht="19.9" customHeight="1">
      <c r="A590" s="101" t="s">
        <v>787</v>
      </c>
      <c r="B590" s="21" t="s">
        <v>788</v>
      </c>
      <c r="C590" s="21" t="s">
        <v>37</v>
      </c>
      <c r="D590" s="22">
        <v>4</v>
      </c>
      <c r="E590" s="22">
        <v>1781</v>
      </c>
      <c r="F590" s="22">
        <v>114871</v>
      </c>
      <c r="G590" s="22" t="s">
        <v>1260</v>
      </c>
      <c r="H590" s="22" t="s">
        <v>1260</v>
      </c>
      <c r="I590" s="48" t="s">
        <v>1260</v>
      </c>
      <c r="J590" s="22" t="s">
        <v>1260</v>
      </c>
      <c r="K590" s="41" t="s">
        <v>10</v>
      </c>
    </row>
    <row r="591" spans="1:11" ht="14.45" customHeight="1">
      <c r="A591" s="163" t="s">
        <v>787</v>
      </c>
      <c r="B591" s="163" t="s">
        <v>788</v>
      </c>
      <c r="C591" s="21" t="s">
        <v>38</v>
      </c>
      <c r="D591" s="23" t="s">
        <v>1259</v>
      </c>
      <c r="E591" s="23">
        <v>9.3</v>
      </c>
      <c r="F591" s="23">
        <v>12.1</v>
      </c>
      <c r="G591" s="23" t="s">
        <v>1260</v>
      </c>
      <c r="H591" s="23" t="s">
        <v>1260</v>
      </c>
      <c r="I591" s="48" t="s">
        <v>1261</v>
      </c>
      <c r="J591" s="23" t="s">
        <v>1260</v>
      </c>
      <c r="K591" s="41" t="s">
        <v>10</v>
      </c>
    </row>
    <row r="592" spans="1:11" ht="19.9" customHeight="1">
      <c r="A592" s="101" t="s">
        <v>789</v>
      </c>
      <c r="B592" s="21" t="s">
        <v>790</v>
      </c>
      <c r="C592" s="21" t="s">
        <v>37</v>
      </c>
      <c r="D592" s="22">
        <v>17</v>
      </c>
      <c r="E592" s="22">
        <v>6165</v>
      </c>
      <c r="F592" s="22">
        <v>335574</v>
      </c>
      <c r="G592" s="22" t="s">
        <v>1260</v>
      </c>
      <c r="H592" s="22" t="s">
        <v>1260</v>
      </c>
      <c r="I592" s="48" t="s">
        <v>1260</v>
      </c>
      <c r="J592" s="22" t="s">
        <v>1260</v>
      </c>
      <c r="K592" s="41" t="s">
        <v>10</v>
      </c>
    </row>
    <row r="593" spans="1:11" ht="14.45" customHeight="1">
      <c r="A593" s="163" t="s">
        <v>789</v>
      </c>
      <c r="B593" s="163" t="s">
        <v>790</v>
      </c>
      <c r="C593" s="21" t="s">
        <v>38</v>
      </c>
      <c r="D593" s="23" t="s">
        <v>1259</v>
      </c>
      <c r="E593" s="23">
        <v>0.9</v>
      </c>
      <c r="F593" s="23">
        <v>-2.7</v>
      </c>
      <c r="G593" s="23" t="s">
        <v>1260</v>
      </c>
      <c r="H593" s="23" t="s">
        <v>1260</v>
      </c>
      <c r="I593" s="48" t="s">
        <v>1261</v>
      </c>
      <c r="J593" s="23" t="s">
        <v>1260</v>
      </c>
      <c r="K593" s="41" t="s">
        <v>10</v>
      </c>
    </row>
    <row r="594" spans="1:11" ht="19.9" customHeight="1">
      <c r="A594" s="101" t="s">
        <v>791</v>
      </c>
      <c r="B594" s="21" t="s">
        <v>792</v>
      </c>
      <c r="C594" s="21" t="s">
        <v>37</v>
      </c>
      <c r="D594" s="22">
        <v>11</v>
      </c>
      <c r="E594" s="22">
        <v>3553</v>
      </c>
      <c r="F594" s="22">
        <v>195105</v>
      </c>
      <c r="G594" s="22">
        <v>974611</v>
      </c>
      <c r="H594" s="22">
        <v>230384</v>
      </c>
      <c r="I594" s="48">
        <v>23.6</v>
      </c>
      <c r="J594" s="22">
        <v>970461</v>
      </c>
      <c r="K594" s="41" t="s">
        <v>10</v>
      </c>
    </row>
    <row r="595" spans="1:11" ht="14.45" customHeight="1">
      <c r="A595" s="163" t="s">
        <v>791</v>
      </c>
      <c r="B595" s="163" t="s">
        <v>792</v>
      </c>
      <c r="C595" s="21" t="s">
        <v>38</v>
      </c>
      <c r="D595" s="23" t="s">
        <v>1259</v>
      </c>
      <c r="E595" s="23">
        <v>0.6</v>
      </c>
      <c r="F595" s="23">
        <v>-4.6</v>
      </c>
      <c r="G595" s="23">
        <v>-4.7</v>
      </c>
      <c r="H595" s="23">
        <v>-12.1</v>
      </c>
      <c r="I595" s="48" t="s">
        <v>1261</v>
      </c>
      <c r="J595" s="23">
        <v>-4.8</v>
      </c>
      <c r="K595" s="41" t="s">
        <v>10</v>
      </c>
    </row>
    <row r="596" spans="1:11" ht="19.9" customHeight="1">
      <c r="A596" s="101" t="s">
        <v>793</v>
      </c>
      <c r="B596" s="21" t="s">
        <v>794</v>
      </c>
      <c r="C596" s="21" t="s">
        <v>37</v>
      </c>
      <c r="D596" s="22">
        <v>7</v>
      </c>
      <c r="E596" s="22" t="s">
        <v>1260</v>
      </c>
      <c r="F596" s="22" t="s">
        <v>1260</v>
      </c>
      <c r="G596" s="22" t="s">
        <v>1260</v>
      </c>
      <c r="H596" s="22" t="s">
        <v>1260</v>
      </c>
      <c r="I596" s="48" t="s">
        <v>1260</v>
      </c>
      <c r="J596" s="22" t="s">
        <v>1260</v>
      </c>
      <c r="K596" s="41" t="s">
        <v>10</v>
      </c>
    </row>
    <row r="597" spans="1:11" ht="14.45" customHeight="1">
      <c r="A597" s="163" t="s">
        <v>793</v>
      </c>
      <c r="B597" s="163" t="s">
        <v>794</v>
      </c>
      <c r="C597" s="21" t="s">
        <v>38</v>
      </c>
      <c r="D597" s="23">
        <v>-12.5</v>
      </c>
      <c r="E597" s="23" t="s">
        <v>1260</v>
      </c>
      <c r="F597" s="23" t="s">
        <v>1260</v>
      </c>
      <c r="G597" s="23" t="s">
        <v>1260</v>
      </c>
      <c r="H597" s="23" t="s">
        <v>1260</v>
      </c>
      <c r="I597" s="48" t="s">
        <v>1261</v>
      </c>
      <c r="J597" s="23" t="s">
        <v>1260</v>
      </c>
      <c r="K597" s="41" t="s">
        <v>10</v>
      </c>
    </row>
    <row r="598" spans="1:11" ht="19.9" customHeight="1">
      <c r="A598" s="101" t="s">
        <v>795</v>
      </c>
      <c r="B598" s="21" t="s">
        <v>796</v>
      </c>
      <c r="C598" s="21" t="s">
        <v>37</v>
      </c>
      <c r="D598" s="22">
        <v>1</v>
      </c>
      <c r="E598" s="22" t="s">
        <v>1260</v>
      </c>
      <c r="F598" s="22" t="s">
        <v>1260</v>
      </c>
      <c r="G598" s="22" t="s">
        <v>1260</v>
      </c>
      <c r="H598" s="22" t="s">
        <v>1260</v>
      </c>
      <c r="I598" s="48" t="s">
        <v>1260</v>
      </c>
      <c r="J598" s="22" t="s">
        <v>1260</v>
      </c>
      <c r="K598" s="41" t="s">
        <v>10</v>
      </c>
    </row>
    <row r="599" spans="1:11" ht="14.45" customHeight="1">
      <c r="A599" s="163" t="s">
        <v>795</v>
      </c>
      <c r="B599" s="163" t="s">
        <v>1473</v>
      </c>
      <c r="C599" s="21" t="s">
        <v>38</v>
      </c>
      <c r="D599" s="23" t="s">
        <v>1259</v>
      </c>
      <c r="E599" s="23" t="s">
        <v>1260</v>
      </c>
      <c r="F599" s="23" t="s">
        <v>1260</v>
      </c>
      <c r="G599" s="23" t="s">
        <v>1260</v>
      </c>
      <c r="H599" s="23" t="s">
        <v>1260</v>
      </c>
      <c r="I599" s="48" t="s">
        <v>1261</v>
      </c>
      <c r="J599" s="23" t="s">
        <v>1260</v>
      </c>
      <c r="K599" s="41" t="s">
        <v>10</v>
      </c>
    </row>
    <row r="600" spans="1:11" ht="19.9" customHeight="1">
      <c r="A600" s="101" t="s">
        <v>797</v>
      </c>
      <c r="B600" s="21" t="s">
        <v>798</v>
      </c>
      <c r="C600" s="21" t="s">
        <v>37</v>
      </c>
      <c r="D600" s="22">
        <v>2</v>
      </c>
      <c r="E600" s="22" t="s">
        <v>1260</v>
      </c>
      <c r="F600" s="22" t="s">
        <v>1260</v>
      </c>
      <c r="G600" s="22" t="s">
        <v>1260</v>
      </c>
      <c r="H600" s="22" t="s">
        <v>1260</v>
      </c>
      <c r="I600" s="48" t="s">
        <v>1260</v>
      </c>
      <c r="J600" s="22" t="s">
        <v>1260</v>
      </c>
      <c r="K600" s="41" t="s">
        <v>10</v>
      </c>
    </row>
    <row r="601" spans="1:11" ht="14.45" customHeight="1">
      <c r="A601" s="163" t="s">
        <v>797</v>
      </c>
      <c r="B601" s="163" t="s">
        <v>1474</v>
      </c>
      <c r="C601" s="21" t="s">
        <v>38</v>
      </c>
      <c r="D601" s="23" t="s">
        <v>1259</v>
      </c>
      <c r="E601" s="23" t="s">
        <v>1260</v>
      </c>
      <c r="F601" s="23" t="s">
        <v>1260</v>
      </c>
      <c r="G601" s="23" t="s">
        <v>1260</v>
      </c>
      <c r="H601" s="23" t="s">
        <v>1260</v>
      </c>
      <c r="I601" s="48" t="s">
        <v>1261</v>
      </c>
      <c r="J601" s="23" t="s">
        <v>1260</v>
      </c>
      <c r="K601" s="41" t="s">
        <v>10</v>
      </c>
    </row>
    <row r="602" spans="1:11" ht="19.9" customHeight="1">
      <c r="A602" s="101" t="s">
        <v>799</v>
      </c>
      <c r="B602" s="21" t="s">
        <v>800</v>
      </c>
      <c r="C602" s="21" t="s">
        <v>37</v>
      </c>
      <c r="D602" s="22">
        <v>5</v>
      </c>
      <c r="E602" s="22" t="s">
        <v>1260</v>
      </c>
      <c r="F602" s="22" t="s">
        <v>1260</v>
      </c>
      <c r="G602" s="22" t="s">
        <v>1260</v>
      </c>
      <c r="H602" s="22" t="s">
        <v>1260</v>
      </c>
      <c r="I602" s="48" t="s">
        <v>1260</v>
      </c>
      <c r="J602" s="22" t="s">
        <v>1260</v>
      </c>
      <c r="K602" s="41" t="s">
        <v>10</v>
      </c>
    </row>
    <row r="603" spans="1:11" ht="14.45" customHeight="1">
      <c r="A603" s="163" t="s">
        <v>799</v>
      </c>
      <c r="B603" s="163" t="s">
        <v>1475</v>
      </c>
      <c r="C603" s="21" t="s">
        <v>38</v>
      </c>
      <c r="D603" s="23">
        <v>25</v>
      </c>
      <c r="E603" s="23" t="s">
        <v>1260</v>
      </c>
      <c r="F603" s="23" t="s">
        <v>1260</v>
      </c>
      <c r="G603" s="23" t="s">
        <v>1260</v>
      </c>
      <c r="H603" s="23" t="s">
        <v>1260</v>
      </c>
      <c r="I603" s="48" t="s">
        <v>1261</v>
      </c>
      <c r="J603" s="23" t="s">
        <v>1260</v>
      </c>
      <c r="K603" s="41" t="s">
        <v>10</v>
      </c>
    </row>
    <row r="604" spans="1:11" ht="19.9" customHeight="1">
      <c r="A604" s="101" t="s">
        <v>801</v>
      </c>
      <c r="B604" s="21" t="s">
        <v>802</v>
      </c>
      <c r="C604" s="21" t="s">
        <v>37</v>
      </c>
      <c r="D604" s="22" t="s">
        <v>1259</v>
      </c>
      <c r="E604" s="22" t="s">
        <v>1259</v>
      </c>
      <c r="F604" s="22" t="s">
        <v>1259</v>
      </c>
      <c r="G604" s="22" t="s">
        <v>1259</v>
      </c>
      <c r="H604" s="22" t="s">
        <v>1259</v>
      </c>
      <c r="I604" s="48" t="s">
        <v>1259</v>
      </c>
      <c r="J604" s="22" t="s">
        <v>1259</v>
      </c>
      <c r="K604" s="41" t="s">
        <v>10</v>
      </c>
    </row>
    <row r="605" spans="1:11" ht="14.45" customHeight="1">
      <c r="A605" s="163" t="s">
        <v>801</v>
      </c>
      <c r="B605" s="163" t="s">
        <v>1476</v>
      </c>
      <c r="C605" s="21" t="s">
        <v>38</v>
      </c>
      <c r="D605" s="23" t="s">
        <v>1259</v>
      </c>
      <c r="E605" s="23" t="s">
        <v>1259</v>
      </c>
      <c r="F605" s="23" t="s">
        <v>1259</v>
      </c>
      <c r="G605" s="23" t="s">
        <v>1259</v>
      </c>
      <c r="H605" s="23" t="s">
        <v>1259</v>
      </c>
      <c r="I605" s="48" t="s">
        <v>1261</v>
      </c>
      <c r="J605" s="23" t="s">
        <v>1259</v>
      </c>
      <c r="K605" s="41" t="s">
        <v>10</v>
      </c>
    </row>
    <row r="606" spans="1:11" ht="19.9" customHeight="1">
      <c r="A606" s="101" t="s">
        <v>803</v>
      </c>
      <c r="B606" s="21" t="s">
        <v>804</v>
      </c>
      <c r="C606" s="21" t="s">
        <v>37</v>
      </c>
      <c r="D606" s="22">
        <v>7</v>
      </c>
      <c r="E606" s="22">
        <v>1217</v>
      </c>
      <c r="F606" s="22">
        <v>51512</v>
      </c>
      <c r="G606" s="22" t="s">
        <v>1260</v>
      </c>
      <c r="H606" s="22" t="s">
        <v>1260</v>
      </c>
      <c r="I606" s="48" t="s">
        <v>1260</v>
      </c>
      <c r="J606" s="22" t="s">
        <v>1260</v>
      </c>
      <c r="K606" s="41" t="s">
        <v>10</v>
      </c>
    </row>
    <row r="607" spans="1:11" ht="14.45" customHeight="1">
      <c r="A607" s="163" t="s">
        <v>803</v>
      </c>
      <c r="B607" s="163" t="s">
        <v>1477</v>
      </c>
      <c r="C607" s="21" t="s">
        <v>38</v>
      </c>
      <c r="D607" s="23">
        <v>16.7</v>
      </c>
      <c r="E607" s="23">
        <v>-4.4</v>
      </c>
      <c r="F607" s="23">
        <v>2</v>
      </c>
      <c r="G607" s="23" t="s">
        <v>1260</v>
      </c>
      <c r="H607" s="23" t="s">
        <v>1260</v>
      </c>
      <c r="I607" s="48" t="s">
        <v>1261</v>
      </c>
      <c r="J607" s="23" t="s">
        <v>1260</v>
      </c>
      <c r="K607" s="41" t="s">
        <v>10</v>
      </c>
    </row>
    <row r="608" spans="1:11" ht="19.9" customHeight="1">
      <c r="A608" s="101">
        <v>30</v>
      </c>
      <c r="B608" s="21" t="s">
        <v>83</v>
      </c>
      <c r="C608" s="21" t="s">
        <v>37</v>
      </c>
      <c r="D608" s="22">
        <v>43</v>
      </c>
      <c r="E608" s="22" t="s">
        <v>1260</v>
      </c>
      <c r="F608" s="22" t="s">
        <v>1260</v>
      </c>
      <c r="G608" s="22" t="s">
        <v>1260</v>
      </c>
      <c r="H608" s="22" t="s">
        <v>1260</v>
      </c>
      <c r="I608" s="48" t="s">
        <v>1260</v>
      </c>
      <c r="J608" s="22" t="s">
        <v>1260</v>
      </c>
      <c r="K608" s="41" t="s">
        <v>10</v>
      </c>
    </row>
    <row r="609" spans="1:11" ht="14.45" customHeight="1">
      <c r="A609" s="163">
        <v>30</v>
      </c>
      <c r="B609" s="163" t="s">
        <v>83</v>
      </c>
      <c r="C609" s="21" t="s">
        <v>38</v>
      </c>
      <c r="D609" s="23" t="s">
        <v>1259</v>
      </c>
      <c r="E609" s="23" t="s">
        <v>1260</v>
      </c>
      <c r="F609" s="23" t="s">
        <v>1260</v>
      </c>
      <c r="G609" s="23" t="s">
        <v>1260</v>
      </c>
      <c r="H609" s="23" t="s">
        <v>1260</v>
      </c>
      <c r="I609" s="48" t="s">
        <v>1261</v>
      </c>
      <c r="J609" s="23" t="s">
        <v>1260</v>
      </c>
      <c r="K609" s="41" t="s">
        <v>10</v>
      </c>
    </row>
    <row r="610" spans="1:11" ht="19.9" customHeight="1">
      <c r="A610" s="102" t="s">
        <v>84</v>
      </c>
      <c r="B610" s="28" t="s">
        <v>861</v>
      </c>
      <c r="C610" s="21" t="s">
        <v>37</v>
      </c>
      <c r="D610" s="22">
        <v>176</v>
      </c>
      <c r="E610" s="22">
        <v>152127</v>
      </c>
      <c r="F610" s="22">
        <v>10255146</v>
      </c>
      <c r="G610" s="22">
        <v>80255023</v>
      </c>
      <c r="H610" s="22">
        <v>45942499</v>
      </c>
      <c r="I610" s="48">
        <v>57.2</v>
      </c>
      <c r="J610" s="22">
        <v>37418468</v>
      </c>
      <c r="K610" s="41" t="s">
        <v>10</v>
      </c>
    </row>
    <row r="611" spans="1:11" ht="14.45" customHeight="1">
      <c r="A611" s="163" t="s">
        <v>84</v>
      </c>
      <c r="B611" s="163" t="s">
        <v>1478</v>
      </c>
      <c r="C611" s="21" t="s">
        <v>38</v>
      </c>
      <c r="D611" s="23" t="s">
        <v>1259</v>
      </c>
      <c r="E611" s="23">
        <v>-2.1</v>
      </c>
      <c r="F611" s="23">
        <v>-3.3</v>
      </c>
      <c r="G611" s="23">
        <v>-17.4</v>
      </c>
      <c r="H611" s="23">
        <v>-20.1</v>
      </c>
      <c r="I611" s="48" t="s">
        <v>1261</v>
      </c>
      <c r="J611" s="23">
        <v>-21</v>
      </c>
      <c r="K611" s="41" t="s">
        <v>10</v>
      </c>
    </row>
    <row r="612" spans="1:11" ht="19.9" customHeight="1">
      <c r="A612" s="101" t="s">
        <v>805</v>
      </c>
      <c r="B612" s="21" t="s">
        <v>806</v>
      </c>
      <c r="C612" s="21" t="s">
        <v>37</v>
      </c>
      <c r="D612" s="22">
        <v>38</v>
      </c>
      <c r="E612" s="22">
        <v>3293</v>
      </c>
      <c r="F612" s="22">
        <v>131126</v>
      </c>
      <c r="G612" s="22">
        <v>575653</v>
      </c>
      <c r="H612" s="22">
        <v>123049</v>
      </c>
      <c r="I612" s="48">
        <v>21.4</v>
      </c>
      <c r="J612" s="22">
        <v>520601</v>
      </c>
      <c r="K612" s="41" t="s">
        <v>10</v>
      </c>
    </row>
    <row r="613" spans="1:11" ht="14.45" customHeight="1">
      <c r="A613" s="163" t="s">
        <v>805</v>
      </c>
      <c r="B613" s="163" t="s">
        <v>1479</v>
      </c>
      <c r="C613" s="21" t="s">
        <v>38</v>
      </c>
      <c r="D613" s="23">
        <v>-2.6</v>
      </c>
      <c r="E613" s="23">
        <v>-3.3</v>
      </c>
      <c r="F613" s="23">
        <v>-5.2</v>
      </c>
      <c r="G613" s="23">
        <v>-14.2</v>
      </c>
      <c r="H613" s="23">
        <v>-14</v>
      </c>
      <c r="I613" s="48" t="s">
        <v>1261</v>
      </c>
      <c r="J613" s="23">
        <v>-14.2</v>
      </c>
      <c r="K613" s="41" t="s">
        <v>10</v>
      </c>
    </row>
    <row r="614" spans="1:11" ht="19.9" customHeight="1">
      <c r="A614" s="101" t="s">
        <v>807</v>
      </c>
      <c r="B614" s="21" t="s">
        <v>808</v>
      </c>
      <c r="C614" s="21" t="s">
        <v>37</v>
      </c>
      <c r="D614" s="22">
        <v>7</v>
      </c>
      <c r="E614" s="22" t="s">
        <v>1260</v>
      </c>
      <c r="F614" s="22" t="s">
        <v>1260</v>
      </c>
      <c r="G614" s="22" t="s">
        <v>1260</v>
      </c>
      <c r="H614" s="22" t="s">
        <v>1260</v>
      </c>
      <c r="I614" s="48" t="s">
        <v>1260</v>
      </c>
      <c r="J614" s="22" t="s">
        <v>1260</v>
      </c>
      <c r="K614" s="41" t="s">
        <v>10</v>
      </c>
    </row>
    <row r="615" spans="1:11" ht="14.45" customHeight="1">
      <c r="A615" s="163" t="s">
        <v>807</v>
      </c>
      <c r="B615" s="163" t="s">
        <v>1480</v>
      </c>
      <c r="C615" s="21" t="s">
        <v>38</v>
      </c>
      <c r="D615" s="23" t="s">
        <v>1259</v>
      </c>
      <c r="E615" s="23" t="s">
        <v>1260</v>
      </c>
      <c r="F615" s="23" t="s">
        <v>1260</v>
      </c>
      <c r="G615" s="23" t="s">
        <v>1260</v>
      </c>
      <c r="H615" s="23" t="s">
        <v>1260</v>
      </c>
      <c r="I615" s="48" t="s">
        <v>1261</v>
      </c>
      <c r="J615" s="23" t="s">
        <v>1260</v>
      </c>
      <c r="K615" s="41" t="s">
        <v>10</v>
      </c>
    </row>
    <row r="616" spans="1:11" ht="19.9" customHeight="1">
      <c r="A616" s="101" t="s">
        <v>809</v>
      </c>
      <c r="B616" s="21" t="s">
        <v>810</v>
      </c>
      <c r="C616" s="21" t="s">
        <v>37</v>
      </c>
      <c r="D616" s="22">
        <v>2</v>
      </c>
      <c r="E616" s="22" t="s">
        <v>1260</v>
      </c>
      <c r="F616" s="22" t="s">
        <v>1260</v>
      </c>
      <c r="G616" s="22" t="s">
        <v>1260</v>
      </c>
      <c r="H616" s="22" t="s">
        <v>1260</v>
      </c>
      <c r="I616" s="48" t="s">
        <v>1260</v>
      </c>
      <c r="J616" s="22" t="s">
        <v>1260</v>
      </c>
      <c r="K616" s="41" t="s">
        <v>10</v>
      </c>
    </row>
    <row r="617" spans="1:11" ht="14.45" customHeight="1">
      <c r="A617" s="163" t="s">
        <v>809</v>
      </c>
      <c r="B617" s="163" t="s">
        <v>1481</v>
      </c>
      <c r="C617" s="21" t="s">
        <v>38</v>
      </c>
      <c r="D617" s="23">
        <v>-33.3</v>
      </c>
      <c r="E617" s="23" t="s">
        <v>1260</v>
      </c>
      <c r="F617" s="23" t="s">
        <v>1260</v>
      </c>
      <c r="G617" s="23" t="s">
        <v>1260</v>
      </c>
      <c r="H617" s="23" t="s">
        <v>1260</v>
      </c>
      <c r="I617" s="48" t="s">
        <v>1261</v>
      </c>
      <c r="J617" s="23" t="s">
        <v>1260</v>
      </c>
      <c r="K617" s="41" t="s">
        <v>10</v>
      </c>
    </row>
    <row r="618" spans="1:11" ht="19.9" customHeight="1">
      <c r="A618" s="101" t="s">
        <v>811</v>
      </c>
      <c r="B618" s="21" t="s">
        <v>812</v>
      </c>
      <c r="C618" s="21" t="s">
        <v>37</v>
      </c>
      <c r="D618" s="22">
        <v>32</v>
      </c>
      <c r="E618" s="22">
        <v>3195</v>
      </c>
      <c r="F618" s="22">
        <v>106877</v>
      </c>
      <c r="G618" s="22">
        <v>535392</v>
      </c>
      <c r="H618" s="22">
        <v>105051</v>
      </c>
      <c r="I618" s="48">
        <v>19.6</v>
      </c>
      <c r="J618" s="22">
        <v>528035</v>
      </c>
      <c r="K618" s="41" t="s">
        <v>10</v>
      </c>
    </row>
    <row r="619" spans="1:11" ht="14.45" customHeight="1">
      <c r="A619" s="163" t="s">
        <v>811</v>
      </c>
      <c r="B619" s="163" t="s">
        <v>1482</v>
      </c>
      <c r="C619" s="21" t="s">
        <v>38</v>
      </c>
      <c r="D619" s="23">
        <v>-3</v>
      </c>
      <c r="E619" s="23">
        <v>-4.9</v>
      </c>
      <c r="F619" s="23">
        <v>-7.1</v>
      </c>
      <c r="G619" s="23">
        <v>-7.6</v>
      </c>
      <c r="H619" s="23">
        <v>-17.1</v>
      </c>
      <c r="I619" s="48" t="s">
        <v>1261</v>
      </c>
      <c r="J619" s="23">
        <v>-7.5</v>
      </c>
      <c r="K619" s="41" t="s">
        <v>10</v>
      </c>
    </row>
    <row r="620" spans="1:11" ht="19.9" customHeight="1">
      <c r="A620" s="101">
        <v>31</v>
      </c>
      <c r="B620" s="21" t="s">
        <v>813</v>
      </c>
      <c r="C620" s="21" t="s">
        <v>37</v>
      </c>
      <c r="D620" s="22">
        <v>79</v>
      </c>
      <c r="E620" s="22">
        <v>8175</v>
      </c>
      <c r="F620" s="22">
        <v>306626</v>
      </c>
      <c r="G620" s="22">
        <v>1404526</v>
      </c>
      <c r="H620" s="22">
        <v>333325</v>
      </c>
      <c r="I620" s="48">
        <v>23.7</v>
      </c>
      <c r="J620" s="22">
        <v>1342092</v>
      </c>
      <c r="K620" s="41" t="s">
        <v>10</v>
      </c>
    </row>
    <row r="621" spans="1:11" ht="14.45" customHeight="1">
      <c r="A621" s="163">
        <v>31</v>
      </c>
      <c r="B621" s="163" t="s">
        <v>1173</v>
      </c>
      <c r="C621" s="21" t="s">
        <v>38</v>
      </c>
      <c r="D621" s="23">
        <v>-3.7</v>
      </c>
      <c r="E621" s="23">
        <v>-3.5</v>
      </c>
      <c r="F621" s="23">
        <v>-4.6</v>
      </c>
      <c r="G621" s="23">
        <v>-8.6</v>
      </c>
      <c r="H621" s="23">
        <v>-10.6</v>
      </c>
      <c r="I621" s="48" t="s">
        <v>1261</v>
      </c>
      <c r="J621" s="23">
        <v>-8.3</v>
      </c>
      <c r="K621" s="41" t="s">
        <v>10</v>
      </c>
    </row>
    <row r="622" spans="1:11" ht="19.9" customHeight="1">
      <c r="A622" s="101" t="s">
        <v>814</v>
      </c>
      <c r="B622" s="21" t="s">
        <v>815</v>
      </c>
      <c r="C622" s="21" t="s">
        <v>37</v>
      </c>
      <c r="D622" s="22" t="s">
        <v>1259</v>
      </c>
      <c r="E622" s="22" t="s">
        <v>1259</v>
      </c>
      <c r="F622" s="22" t="s">
        <v>1259</v>
      </c>
      <c r="G622" s="22" t="s">
        <v>1259</v>
      </c>
      <c r="H622" s="22" t="s">
        <v>1259</v>
      </c>
      <c r="I622" s="48" t="s">
        <v>1259</v>
      </c>
      <c r="J622" s="22" t="s">
        <v>1259</v>
      </c>
      <c r="K622" s="41" t="s">
        <v>10</v>
      </c>
    </row>
    <row r="623" spans="1:11" ht="14.45" customHeight="1">
      <c r="A623" s="163" t="s">
        <v>814</v>
      </c>
      <c r="B623" s="163" t="s">
        <v>1483</v>
      </c>
      <c r="C623" s="21" t="s">
        <v>38</v>
      </c>
      <c r="D623" s="23" t="s">
        <v>1259</v>
      </c>
      <c r="E623" s="23" t="s">
        <v>1259</v>
      </c>
      <c r="F623" s="23" t="s">
        <v>1259</v>
      </c>
      <c r="G623" s="23" t="s">
        <v>1259</v>
      </c>
      <c r="H623" s="23" t="s">
        <v>1259</v>
      </c>
      <c r="I623" s="48" t="s">
        <v>1261</v>
      </c>
      <c r="J623" s="23" t="s">
        <v>1259</v>
      </c>
      <c r="K623" s="41" t="s">
        <v>10</v>
      </c>
    </row>
    <row r="624" spans="1:11" ht="19.9" customHeight="1">
      <c r="A624" s="102" t="s">
        <v>816</v>
      </c>
      <c r="B624" s="28" t="s">
        <v>899</v>
      </c>
      <c r="C624" s="21" t="s">
        <v>37</v>
      </c>
      <c r="D624" s="22" t="s">
        <v>1259</v>
      </c>
      <c r="E624" s="22" t="s">
        <v>1259</v>
      </c>
      <c r="F624" s="22" t="s">
        <v>1259</v>
      </c>
      <c r="G624" s="22" t="s">
        <v>1259</v>
      </c>
      <c r="H624" s="22" t="s">
        <v>1259</v>
      </c>
      <c r="I624" s="48" t="s">
        <v>1259</v>
      </c>
      <c r="J624" s="22" t="s">
        <v>1259</v>
      </c>
      <c r="K624" s="41" t="s">
        <v>10</v>
      </c>
    </row>
    <row r="625" spans="1:11" ht="14.45" customHeight="1">
      <c r="A625" s="163" t="s">
        <v>816</v>
      </c>
      <c r="B625" s="163" t="s">
        <v>1484</v>
      </c>
      <c r="C625" s="21" t="s">
        <v>38</v>
      </c>
      <c r="D625" s="23" t="s">
        <v>1259</v>
      </c>
      <c r="E625" s="23" t="s">
        <v>1259</v>
      </c>
      <c r="F625" s="23" t="s">
        <v>1259</v>
      </c>
      <c r="G625" s="23" t="s">
        <v>1259</v>
      </c>
      <c r="H625" s="23" t="s">
        <v>1259</v>
      </c>
      <c r="I625" s="48" t="s">
        <v>1261</v>
      </c>
      <c r="J625" s="23" t="s">
        <v>1259</v>
      </c>
      <c r="K625" s="41" t="s">
        <v>10</v>
      </c>
    </row>
    <row r="626" spans="1:11" ht="19.9" customHeight="1">
      <c r="A626" s="101" t="s">
        <v>817</v>
      </c>
      <c r="B626" s="21" t="s">
        <v>818</v>
      </c>
      <c r="C626" s="21" t="s">
        <v>37</v>
      </c>
      <c r="D626" s="22">
        <v>1</v>
      </c>
      <c r="E626" s="22" t="s">
        <v>1260</v>
      </c>
      <c r="F626" s="22" t="s">
        <v>1260</v>
      </c>
      <c r="G626" s="22" t="s">
        <v>1260</v>
      </c>
      <c r="H626" s="22" t="s">
        <v>1260</v>
      </c>
      <c r="I626" s="48" t="s">
        <v>1260</v>
      </c>
      <c r="J626" s="22" t="s">
        <v>1260</v>
      </c>
      <c r="K626" s="41" t="s">
        <v>10</v>
      </c>
    </row>
    <row r="627" spans="1:11" ht="14.45" customHeight="1">
      <c r="A627" s="163" t="s">
        <v>817</v>
      </c>
      <c r="B627" s="163" t="s">
        <v>1485</v>
      </c>
      <c r="C627" s="21" t="s">
        <v>38</v>
      </c>
      <c r="D627" s="23" t="s">
        <v>1259</v>
      </c>
      <c r="E627" s="23" t="s">
        <v>1260</v>
      </c>
      <c r="F627" s="23" t="s">
        <v>1260</v>
      </c>
      <c r="G627" s="23" t="s">
        <v>1260</v>
      </c>
      <c r="H627" s="23" t="s">
        <v>1260</v>
      </c>
      <c r="I627" s="48" t="s">
        <v>1261</v>
      </c>
      <c r="J627" s="23" t="s">
        <v>1260</v>
      </c>
      <c r="K627" s="41" t="s">
        <v>10</v>
      </c>
    </row>
    <row r="628" spans="1:11" ht="19.9" customHeight="1">
      <c r="A628" s="101" t="s">
        <v>819</v>
      </c>
      <c r="B628" s="21" t="s">
        <v>820</v>
      </c>
      <c r="C628" s="21" t="s">
        <v>37</v>
      </c>
      <c r="D628" s="22">
        <v>1</v>
      </c>
      <c r="E628" s="22" t="s">
        <v>1260</v>
      </c>
      <c r="F628" s="22" t="s">
        <v>1260</v>
      </c>
      <c r="G628" s="22" t="s">
        <v>1260</v>
      </c>
      <c r="H628" s="22" t="s">
        <v>1260</v>
      </c>
      <c r="I628" s="48" t="s">
        <v>1260</v>
      </c>
      <c r="J628" s="22" t="s">
        <v>1260</v>
      </c>
      <c r="K628" s="41" t="s">
        <v>10</v>
      </c>
    </row>
    <row r="629" spans="1:11" ht="14.45" customHeight="1">
      <c r="A629" s="163" t="s">
        <v>819</v>
      </c>
      <c r="B629" s="163" t="s">
        <v>1486</v>
      </c>
      <c r="C629" s="21" t="s">
        <v>38</v>
      </c>
      <c r="D629" s="23" t="s">
        <v>1259</v>
      </c>
      <c r="E629" s="23" t="s">
        <v>1260</v>
      </c>
      <c r="F629" s="23" t="s">
        <v>1260</v>
      </c>
      <c r="G629" s="23" t="s">
        <v>1260</v>
      </c>
      <c r="H629" s="23" t="s">
        <v>1260</v>
      </c>
      <c r="I629" s="48" t="s">
        <v>1261</v>
      </c>
      <c r="J629" s="23" t="s">
        <v>1260</v>
      </c>
      <c r="K629" s="41" t="s">
        <v>10</v>
      </c>
    </row>
    <row r="630" spans="1:11" ht="19.9" customHeight="1">
      <c r="A630" s="101" t="s">
        <v>821</v>
      </c>
      <c r="B630" s="21" t="s">
        <v>822</v>
      </c>
      <c r="C630" s="21" t="s">
        <v>37</v>
      </c>
      <c r="D630" s="22">
        <v>3</v>
      </c>
      <c r="E630" s="22" t="s">
        <v>1260</v>
      </c>
      <c r="F630" s="22" t="s">
        <v>1260</v>
      </c>
      <c r="G630" s="22" t="s">
        <v>1260</v>
      </c>
      <c r="H630" s="22" t="s">
        <v>1260</v>
      </c>
      <c r="I630" s="48" t="s">
        <v>1260</v>
      </c>
      <c r="J630" s="22" t="s">
        <v>1260</v>
      </c>
      <c r="K630" s="41" t="s">
        <v>10</v>
      </c>
    </row>
    <row r="631" spans="1:11" ht="14.45" customHeight="1">
      <c r="A631" s="163" t="s">
        <v>821</v>
      </c>
      <c r="B631" s="163" t="s">
        <v>1487</v>
      </c>
      <c r="C631" s="21" t="s">
        <v>38</v>
      </c>
      <c r="D631" s="23" t="s">
        <v>1259</v>
      </c>
      <c r="E631" s="23" t="s">
        <v>1260</v>
      </c>
      <c r="F631" s="23" t="s">
        <v>1260</v>
      </c>
      <c r="G631" s="23" t="s">
        <v>1260</v>
      </c>
      <c r="H631" s="23" t="s">
        <v>1260</v>
      </c>
      <c r="I631" s="48" t="s">
        <v>1261</v>
      </c>
      <c r="J631" s="23" t="s">
        <v>1260</v>
      </c>
      <c r="K631" s="41" t="s">
        <v>10</v>
      </c>
    </row>
    <row r="632" spans="1:11" ht="19.9" customHeight="1">
      <c r="A632" s="101" t="s">
        <v>823</v>
      </c>
      <c r="B632" s="21" t="s">
        <v>824</v>
      </c>
      <c r="C632" s="21" t="s">
        <v>37</v>
      </c>
      <c r="D632" s="22">
        <v>10</v>
      </c>
      <c r="E632" s="22">
        <v>520</v>
      </c>
      <c r="F632" s="22">
        <v>19762</v>
      </c>
      <c r="G632" s="22">
        <v>64547</v>
      </c>
      <c r="H632" s="22">
        <v>18463</v>
      </c>
      <c r="I632" s="48">
        <v>28.6</v>
      </c>
      <c r="J632" s="22">
        <v>62855</v>
      </c>
      <c r="K632" s="41" t="s">
        <v>10</v>
      </c>
    </row>
    <row r="633" spans="1:11" ht="14.45" customHeight="1">
      <c r="A633" s="163" t="s">
        <v>823</v>
      </c>
      <c r="B633" s="163" t="s">
        <v>1488</v>
      </c>
      <c r="C633" s="21" t="s">
        <v>38</v>
      </c>
      <c r="D633" s="23" t="s">
        <v>1259</v>
      </c>
      <c r="E633" s="23">
        <v>-3</v>
      </c>
      <c r="F633" s="23">
        <v>-0.6</v>
      </c>
      <c r="G633" s="23">
        <v>-2.7</v>
      </c>
      <c r="H633" s="23">
        <v>-7.2</v>
      </c>
      <c r="I633" s="48" t="s">
        <v>1261</v>
      </c>
      <c r="J633" s="23">
        <v>-2.4</v>
      </c>
      <c r="K633" s="41" t="s">
        <v>10</v>
      </c>
    </row>
    <row r="634" spans="1:11" ht="19.9" customHeight="1">
      <c r="A634" s="101" t="s">
        <v>825</v>
      </c>
      <c r="B634" s="21" t="s">
        <v>826</v>
      </c>
      <c r="C634" s="21" t="s">
        <v>37</v>
      </c>
      <c r="D634" s="22" t="s">
        <v>1259</v>
      </c>
      <c r="E634" s="22" t="s">
        <v>1259</v>
      </c>
      <c r="F634" s="22" t="s">
        <v>1259</v>
      </c>
      <c r="G634" s="22" t="s">
        <v>1259</v>
      </c>
      <c r="H634" s="22" t="s">
        <v>1259</v>
      </c>
      <c r="I634" s="48" t="s">
        <v>1259</v>
      </c>
      <c r="J634" s="22" t="s">
        <v>1259</v>
      </c>
      <c r="K634" s="41" t="s">
        <v>10</v>
      </c>
    </row>
    <row r="635" spans="1:11" ht="14.45" customHeight="1">
      <c r="A635" s="163" t="s">
        <v>825</v>
      </c>
      <c r="B635" s="163" t="s">
        <v>1489</v>
      </c>
      <c r="C635" s="21" t="s">
        <v>38</v>
      </c>
      <c r="D635" s="23" t="s">
        <v>1259</v>
      </c>
      <c r="E635" s="23" t="s">
        <v>1259</v>
      </c>
      <c r="F635" s="23" t="s">
        <v>1259</v>
      </c>
      <c r="G635" s="23" t="s">
        <v>1259</v>
      </c>
      <c r="H635" s="23" t="s">
        <v>1259</v>
      </c>
      <c r="I635" s="48" t="s">
        <v>1261</v>
      </c>
      <c r="J635" s="23" t="s">
        <v>1259</v>
      </c>
      <c r="K635" s="41" t="s">
        <v>10</v>
      </c>
    </row>
    <row r="636" spans="1:11" ht="19.9" customHeight="1">
      <c r="A636" s="102" t="s">
        <v>827</v>
      </c>
      <c r="B636" s="28" t="s">
        <v>900</v>
      </c>
      <c r="C636" s="21" t="s">
        <v>37</v>
      </c>
      <c r="D636" s="22">
        <v>98</v>
      </c>
      <c r="E636" s="22">
        <v>7672</v>
      </c>
      <c r="F636" s="22">
        <v>274771</v>
      </c>
      <c r="G636" s="22">
        <v>1246780</v>
      </c>
      <c r="H636" s="22">
        <v>712836</v>
      </c>
      <c r="I636" s="48">
        <v>57.2</v>
      </c>
      <c r="J636" s="22">
        <v>1117112</v>
      </c>
      <c r="K636" s="41" t="s">
        <v>10</v>
      </c>
    </row>
    <row r="637" spans="1:11" ht="14.45" customHeight="1">
      <c r="A637" s="163" t="s">
        <v>827</v>
      </c>
      <c r="B637" s="163" t="s">
        <v>1490</v>
      </c>
      <c r="C637" s="21" t="s">
        <v>38</v>
      </c>
      <c r="D637" s="23" t="s">
        <v>1259</v>
      </c>
      <c r="E637" s="23">
        <v>-1.3</v>
      </c>
      <c r="F637" s="23">
        <v>-4.3</v>
      </c>
      <c r="G637" s="23">
        <v>-2.1</v>
      </c>
      <c r="H637" s="23">
        <v>-2.5</v>
      </c>
      <c r="I637" s="48" t="s">
        <v>1261</v>
      </c>
      <c r="J637" s="23">
        <v>-1.2</v>
      </c>
      <c r="K637" s="41" t="s">
        <v>10</v>
      </c>
    </row>
    <row r="638" spans="1:11" ht="19.9" customHeight="1">
      <c r="A638" s="101" t="s">
        <v>828</v>
      </c>
      <c r="B638" s="21" t="s">
        <v>829</v>
      </c>
      <c r="C638" s="21" t="s">
        <v>37</v>
      </c>
      <c r="D638" s="22">
        <v>2</v>
      </c>
      <c r="E638" s="22" t="s">
        <v>1260</v>
      </c>
      <c r="F638" s="22" t="s">
        <v>1260</v>
      </c>
      <c r="G638" s="22" t="s">
        <v>1260</v>
      </c>
      <c r="H638" s="22" t="s">
        <v>1260</v>
      </c>
      <c r="I638" s="48" t="s">
        <v>1260</v>
      </c>
      <c r="J638" s="22" t="s">
        <v>1260</v>
      </c>
      <c r="K638" s="41" t="s">
        <v>10</v>
      </c>
    </row>
    <row r="639" spans="1:11" ht="14.45" customHeight="1">
      <c r="A639" s="163" t="s">
        <v>828</v>
      </c>
      <c r="B639" s="163" t="s">
        <v>1491</v>
      </c>
      <c r="C639" s="21" t="s">
        <v>38</v>
      </c>
      <c r="D639" s="23" t="s">
        <v>1259</v>
      </c>
      <c r="E639" s="23" t="s">
        <v>1260</v>
      </c>
      <c r="F639" s="23" t="s">
        <v>1260</v>
      </c>
      <c r="G639" s="23" t="s">
        <v>1260</v>
      </c>
      <c r="H639" s="23" t="s">
        <v>1260</v>
      </c>
      <c r="I639" s="48" t="s">
        <v>1261</v>
      </c>
      <c r="J639" s="23" t="s">
        <v>1260</v>
      </c>
      <c r="K639" s="41" t="s">
        <v>10</v>
      </c>
    </row>
    <row r="640" spans="1:11" ht="19.9" customHeight="1">
      <c r="A640" s="101" t="s">
        <v>830</v>
      </c>
      <c r="B640" s="21" t="s">
        <v>831</v>
      </c>
      <c r="C640" s="21" t="s">
        <v>37</v>
      </c>
      <c r="D640" s="22">
        <v>6</v>
      </c>
      <c r="E640" s="22" t="s">
        <v>1260</v>
      </c>
      <c r="F640" s="22" t="s">
        <v>1260</v>
      </c>
      <c r="G640" s="22" t="s">
        <v>1260</v>
      </c>
      <c r="H640" s="22" t="s">
        <v>1260</v>
      </c>
      <c r="I640" s="48" t="s">
        <v>1260</v>
      </c>
      <c r="J640" s="22" t="s">
        <v>1260</v>
      </c>
      <c r="K640" s="41" t="s">
        <v>10</v>
      </c>
    </row>
    <row r="641" spans="1:11" ht="14.45" customHeight="1">
      <c r="A641" s="163" t="s">
        <v>830</v>
      </c>
      <c r="B641" s="163" t="s">
        <v>1492</v>
      </c>
      <c r="C641" s="21" t="s">
        <v>38</v>
      </c>
      <c r="D641" s="23" t="s">
        <v>1259</v>
      </c>
      <c r="E641" s="23" t="s">
        <v>1260</v>
      </c>
      <c r="F641" s="23" t="s">
        <v>1260</v>
      </c>
      <c r="G641" s="23" t="s">
        <v>1260</v>
      </c>
      <c r="H641" s="23" t="s">
        <v>1260</v>
      </c>
      <c r="I641" s="48" t="s">
        <v>1261</v>
      </c>
      <c r="J641" s="23" t="s">
        <v>1260</v>
      </c>
      <c r="K641" s="41" t="s">
        <v>10</v>
      </c>
    </row>
    <row r="642" spans="1:11" ht="19.9" customHeight="1">
      <c r="A642" s="101" t="s">
        <v>832</v>
      </c>
      <c r="B642" s="21" t="s">
        <v>833</v>
      </c>
      <c r="C642" s="21" t="s">
        <v>37</v>
      </c>
      <c r="D642" s="22">
        <v>8</v>
      </c>
      <c r="E642" s="22">
        <v>825</v>
      </c>
      <c r="F642" s="22">
        <v>33194</v>
      </c>
      <c r="G642" s="22">
        <v>99989</v>
      </c>
      <c r="H642" s="22">
        <v>17111</v>
      </c>
      <c r="I642" s="48">
        <v>17.1</v>
      </c>
      <c r="J642" s="22">
        <v>95927</v>
      </c>
      <c r="K642" s="41" t="s">
        <v>10</v>
      </c>
    </row>
    <row r="643" spans="1:11" ht="14.45" customHeight="1">
      <c r="A643" s="163" t="s">
        <v>832</v>
      </c>
      <c r="B643" s="163" t="s">
        <v>1493</v>
      </c>
      <c r="C643" s="21" t="s">
        <v>38</v>
      </c>
      <c r="D643" s="23" t="s">
        <v>1259</v>
      </c>
      <c r="E643" s="23">
        <v>-5.4</v>
      </c>
      <c r="F643" s="23">
        <v>-8</v>
      </c>
      <c r="G643" s="23">
        <v>-12</v>
      </c>
      <c r="H643" s="23">
        <v>-26.9</v>
      </c>
      <c r="I643" s="48" t="s">
        <v>1261</v>
      </c>
      <c r="J643" s="23">
        <v>-9.4</v>
      </c>
      <c r="K643" s="41" t="s">
        <v>10</v>
      </c>
    </row>
    <row r="644" spans="1:11" ht="19.9" customHeight="1">
      <c r="A644" s="101">
        <v>32</v>
      </c>
      <c r="B644" s="21" t="s">
        <v>834</v>
      </c>
      <c r="C644" s="21" t="s">
        <v>37</v>
      </c>
      <c r="D644" s="22">
        <v>120</v>
      </c>
      <c r="E644" s="22">
        <v>9312</v>
      </c>
      <c r="F644" s="22">
        <v>336688</v>
      </c>
      <c r="G644" s="22">
        <v>1437498</v>
      </c>
      <c r="H644" s="22">
        <v>763345</v>
      </c>
      <c r="I644" s="48">
        <v>53.1</v>
      </c>
      <c r="J644" s="22">
        <v>1302075</v>
      </c>
      <c r="K644" s="41" t="s">
        <v>10</v>
      </c>
    </row>
    <row r="645" spans="1:11" ht="14.45" customHeight="1">
      <c r="A645" s="163">
        <v>32</v>
      </c>
      <c r="B645" s="163" t="s">
        <v>88</v>
      </c>
      <c r="C645" s="21" t="s">
        <v>38</v>
      </c>
      <c r="D645" s="23" t="s">
        <v>1259</v>
      </c>
      <c r="E645" s="23">
        <v>-1.6</v>
      </c>
      <c r="F645" s="23">
        <v>-4.6</v>
      </c>
      <c r="G645" s="23">
        <v>-2.8</v>
      </c>
      <c r="H645" s="23">
        <v>-3.3</v>
      </c>
      <c r="I645" s="48" t="s">
        <v>1261</v>
      </c>
      <c r="J645" s="23">
        <v>-1.7</v>
      </c>
      <c r="K645" s="41" t="s">
        <v>10</v>
      </c>
    </row>
    <row r="646" spans="1:11" ht="19.9" customHeight="1">
      <c r="A646" s="101" t="s">
        <v>835</v>
      </c>
      <c r="B646" s="21" t="s">
        <v>836</v>
      </c>
      <c r="C646" s="21" t="s">
        <v>37</v>
      </c>
      <c r="D646" s="22">
        <v>13</v>
      </c>
      <c r="E646" s="22">
        <v>655</v>
      </c>
      <c r="F646" s="22">
        <v>27316</v>
      </c>
      <c r="G646" s="22">
        <v>73528</v>
      </c>
      <c r="H646" s="22" t="s">
        <v>1260</v>
      </c>
      <c r="I646" s="48" t="s">
        <v>1260</v>
      </c>
      <c r="J646" s="22">
        <v>71676</v>
      </c>
      <c r="K646" s="41" t="s">
        <v>10</v>
      </c>
    </row>
    <row r="647" spans="1:11" ht="14.45" customHeight="1">
      <c r="A647" s="163" t="s">
        <v>835</v>
      </c>
      <c r="B647" s="163" t="s">
        <v>836</v>
      </c>
      <c r="C647" s="21" t="s">
        <v>38</v>
      </c>
      <c r="D647" s="23" t="s">
        <v>1259</v>
      </c>
      <c r="E647" s="23">
        <v>-8.5</v>
      </c>
      <c r="F647" s="23">
        <v>-2.5</v>
      </c>
      <c r="G647" s="23">
        <v>-12.1</v>
      </c>
      <c r="H647" s="23" t="s">
        <v>1260</v>
      </c>
      <c r="I647" s="48" t="s">
        <v>1261</v>
      </c>
      <c r="J647" s="23">
        <v>-11.2</v>
      </c>
      <c r="K647" s="41" t="s">
        <v>10</v>
      </c>
    </row>
    <row r="648" spans="1:11" ht="19.9" customHeight="1">
      <c r="A648" s="101" t="s">
        <v>837</v>
      </c>
      <c r="B648" s="21" t="s">
        <v>838</v>
      </c>
      <c r="C648" s="21" t="s">
        <v>37</v>
      </c>
      <c r="D648" s="22">
        <v>75</v>
      </c>
      <c r="E648" s="22">
        <v>4442</v>
      </c>
      <c r="F648" s="22">
        <v>190045</v>
      </c>
      <c r="G648" s="22">
        <v>611549</v>
      </c>
      <c r="H648" s="22">
        <v>31166</v>
      </c>
      <c r="I648" s="48">
        <v>5.1</v>
      </c>
      <c r="J648" s="22">
        <v>521186</v>
      </c>
      <c r="K648" s="41" t="s">
        <v>10</v>
      </c>
    </row>
    <row r="649" spans="1:11" ht="14.45" customHeight="1">
      <c r="A649" s="163" t="s">
        <v>837</v>
      </c>
      <c r="B649" s="163" t="s">
        <v>838</v>
      </c>
      <c r="C649" s="21" t="s">
        <v>38</v>
      </c>
      <c r="D649" s="23">
        <v>-6.3</v>
      </c>
      <c r="E649" s="23">
        <v>-9.4</v>
      </c>
      <c r="F649" s="23">
        <v>-10.4</v>
      </c>
      <c r="G649" s="23">
        <v>-5.2</v>
      </c>
      <c r="H649" s="23">
        <v>-21.3</v>
      </c>
      <c r="I649" s="48" t="s">
        <v>1261</v>
      </c>
      <c r="J649" s="23">
        <v>-3</v>
      </c>
      <c r="K649" s="41" t="s">
        <v>10</v>
      </c>
    </row>
    <row r="650" spans="1:11" ht="19.9" customHeight="1">
      <c r="A650" s="101" t="s">
        <v>839</v>
      </c>
      <c r="B650" s="21" t="s">
        <v>840</v>
      </c>
      <c r="C650" s="21" t="s">
        <v>37</v>
      </c>
      <c r="D650" s="22">
        <v>3</v>
      </c>
      <c r="E650" s="22">
        <v>55</v>
      </c>
      <c r="F650" s="22">
        <v>2196</v>
      </c>
      <c r="G650" s="22">
        <v>4626</v>
      </c>
      <c r="H650" s="22" t="s">
        <v>1260</v>
      </c>
      <c r="I650" s="48" t="s">
        <v>1260</v>
      </c>
      <c r="J650" s="22">
        <v>4626</v>
      </c>
      <c r="K650" s="41" t="s">
        <v>10</v>
      </c>
    </row>
    <row r="651" spans="1:11" ht="14.45" customHeight="1">
      <c r="A651" s="163" t="s">
        <v>839</v>
      </c>
      <c r="B651" s="163" t="s">
        <v>840</v>
      </c>
      <c r="C651" s="21" t="s">
        <v>38</v>
      </c>
      <c r="D651" s="23" t="s">
        <v>1259</v>
      </c>
      <c r="E651" s="23">
        <v>-6.8</v>
      </c>
      <c r="F651" s="23">
        <v>7.8</v>
      </c>
      <c r="G651" s="23">
        <v>-0.8</v>
      </c>
      <c r="H651" s="23" t="s">
        <v>1260</v>
      </c>
      <c r="I651" s="48" t="s">
        <v>1261</v>
      </c>
      <c r="J651" s="23">
        <v>4.2</v>
      </c>
      <c r="K651" s="41" t="s">
        <v>10</v>
      </c>
    </row>
    <row r="652" spans="1:11" ht="19.9" customHeight="1">
      <c r="A652" s="101" t="s">
        <v>841</v>
      </c>
      <c r="B652" s="21" t="s">
        <v>842</v>
      </c>
      <c r="C652" s="21" t="s">
        <v>37</v>
      </c>
      <c r="D652" s="22">
        <v>32</v>
      </c>
      <c r="E652" s="22" t="s">
        <v>1260</v>
      </c>
      <c r="F652" s="22" t="s">
        <v>1260</v>
      </c>
      <c r="G652" s="22" t="s">
        <v>1260</v>
      </c>
      <c r="H652" s="22" t="s">
        <v>1260</v>
      </c>
      <c r="I652" s="48" t="s">
        <v>1260</v>
      </c>
      <c r="J652" s="22" t="s">
        <v>1260</v>
      </c>
      <c r="K652" s="41" t="s">
        <v>10</v>
      </c>
    </row>
    <row r="653" spans="1:11" ht="14.45" customHeight="1">
      <c r="A653" s="163" t="s">
        <v>841</v>
      </c>
      <c r="B653" s="163" t="s">
        <v>842</v>
      </c>
      <c r="C653" s="21" t="s">
        <v>38</v>
      </c>
      <c r="D653" s="23">
        <v>-5.9</v>
      </c>
      <c r="E653" s="23" t="s">
        <v>1260</v>
      </c>
      <c r="F653" s="23" t="s">
        <v>1260</v>
      </c>
      <c r="G653" s="23" t="s">
        <v>1260</v>
      </c>
      <c r="H653" s="23" t="s">
        <v>1260</v>
      </c>
      <c r="I653" s="48" t="s">
        <v>1261</v>
      </c>
      <c r="J653" s="23" t="s">
        <v>1260</v>
      </c>
      <c r="K653" s="41" t="s">
        <v>10</v>
      </c>
    </row>
    <row r="654" spans="1:11" ht="19.9" customHeight="1">
      <c r="A654" s="102" t="s">
        <v>843</v>
      </c>
      <c r="B654" s="28" t="s">
        <v>844</v>
      </c>
      <c r="C654" s="21" t="s">
        <v>37</v>
      </c>
      <c r="D654" s="22">
        <v>14</v>
      </c>
      <c r="E654" s="22">
        <v>766</v>
      </c>
      <c r="F654" s="22">
        <v>35713</v>
      </c>
      <c r="G654" s="22" t="s">
        <v>1260</v>
      </c>
      <c r="H654" s="22" t="s">
        <v>1260</v>
      </c>
      <c r="I654" s="48" t="s">
        <v>1260</v>
      </c>
      <c r="J654" s="22" t="s">
        <v>1260</v>
      </c>
      <c r="K654" s="41" t="s">
        <v>10</v>
      </c>
    </row>
    <row r="655" spans="1:11" ht="14.45" customHeight="1">
      <c r="A655" s="163" t="s">
        <v>843</v>
      </c>
      <c r="B655" s="163" t="s">
        <v>844</v>
      </c>
      <c r="C655" s="21" t="s">
        <v>38</v>
      </c>
      <c r="D655" s="23" t="s">
        <v>1259</v>
      </c>
      <c r="E655" s="23">
        <v>-16.2</v>
      </c>
      <c r="F655" s="23">
        <v>-12.3</v>
      </c>
      <c r="G655" s="23" t="s">
        <v>1260</v>
      </c>
      <c r="H655" s="23" t="s">
        <v>1260</v>
      </c>
      <c r="I655" s="48" t="s">
        <v>1261</v>
      </c>
      <c r="J655" s="23" t="s">
        <v>1260</v>
      </c>
      <c r="K655" s="41" t="s">
        <v>10</v>
      </c>
    </row>
    <row r="656" spans="1:11" ht="19.9" customHeight="1">
      <c r="A656" s="102" t="s">
        <v>845</v>
      </c>
      <c r="B656" s="28" t="s">
        <v>846</v>
      </c>
      <c r="C656" s="21" t="s">
        <v>37</v>
      </c>
      <c r="D656" s="22">
        <v>4</v>
      </c>
      <c r="E656" s="22" t="s">
        <v>1260</v>
      </c>
      <c r="F656" s="22" t="s">
        <v>1260</v>
      </c>
      <c r="G656" s="22" t="s">
        <v>1260</v>
      </c>
      <c r="H656" s="22" t="s">
        <v>1260</v>
      </c>
      <c r="I656" s="48" t="s">
        <v>1260</v>
      </c>
      <c r="J656" s="22" t="s">
        <v>1260</v>
      </c>
      <c r="K656" s="41" t="s">
        <v>10</v>
      </c>
    </row>
    <row r="657" spans="1:11" ht="14.45" customHeight="1">
      <c r="A657" s="163" t="s">
        <v>845</v>
      </c>
      <c r="B657" s="163" t="s">
        <v>846</v>
      </c>
      <c r="C657" s="21" t="s">
        <v>38</v>
      </c>
      <c r="D657" s="23" t="s">
        <v>1259</v>
      </c>
      <c r="E657" s="23" t="s">
        <v>1260</v>
      </c>
      <c r="F657" s="23" t="s">
        <v>1260</v>
      </c>
      <c r="G657" s="23" t="s">
        <v>1260</v>
      </c>
      <c r="H657" s="23" t="s">
        <v>1260</v>
      </c>
      <c r="I657" s="48" t="s">
        <v>1261</v>
      </c>
      <c r="J657" s="23" t="s">
        <v>1260</v>
      </c>
      <c r="K657" s="41" t="s">
        <v>10</v>
      </c>
    </row>
    <row r="658" spans="1:11" ht="19.9" customHeight="1">
      <c r="A658" s="101" t="s">
        <v>847</v>
      </c>
      <c r="B658" s="21" t="s">
        <v>848</v>
      </c>
      <c r="C658" s="21" t="s">
        <v>37</v>
      </c>
      <c r="D658" s="22">
        <v>12</v>
      </c>
      <c r="E658" s="22">
        <v>953</v>
      </c>
      <c r="F658" s="22">
        <v>43296</v>
      </c>
      <c r="G658" s="22">
        <v>108078</v>
      </c>
      <c r="H658" s="22">
        <v>19218</v>
      </c>
      <c r="I658" s="48">
        <v>17.8</v>
      </c>
      <c r="J658" s="22">
        <v>105662</v>
      </c>
      <c r="K658" s="41" t="s">
        <v>10</v>
      </c>
    </row>
    <row r="659" spans="1:11" ht="14.45" customHeight="1">
      <c r="A659" s="163" t="s">
        <v>847</v>
      </c>
      <c r="B659" s="163" t="s">
        <v>848</v>
      </c>
      <c r="C659" s="21" t="s">
        <v>38</v>
      </c>
      <c r="D659" s="23">
        <v>9.1</v>
      </c>
      <c r="E659" s="23">
        <v>3.9</v>
      </c>
      <c r="F659" s="23">
        <v>2.5</v>
      </c>
      <c r="G659" s="23">
        <v>-8</v>
      </c>
      <c r="H659" s="23">
        <v>12.4</v>
      </c>
      <c r="I659" s="48" t="s">
        <v>1261</v>
      </c>
      <c r="J659" s="23">
        <v>-7.9</v>
      </c>
      <c r="K659" s="41" t="s">
        <v>10</v>
      </c>
    </row>
    <row r="660" spans="1:11" ht="19.9" customHeight="1">
      <c r="A660" s="101" t="s">
        <v>849</v>
      </c>
      <c r="B660" s="21" t="s">
        <v>850</v>
      </c>
      <c r="C660" s="21" t="s">
        <v>37</v>
      </c>
      <c r="D660" s="22">
        <v>4</v>
      </c>
      <c r="E660" s="22">
        <v>363</v>
      </c>
      <c r="F660" s="22">
        <v>11630</v>
      </c>
      <c r="G660" s="22">
        <v>29465</v>
      </c>
      <c r="H660" s="22" t="s">
        <v>1260</v>
      </c>
      <c r="I660" s="48" t="s">
        <v>1260</v>
      </c>
      <c r="J660" s="22">
        <v>26559</v>
      </c>
      <c r="K660" s="41" t="s">
        <v>10</v>
      </c>
    </row>
    <row r="661" spans="1:11" ht="14.45" customHeight="1">
      <c r="A661" s="163" t="s">
        <v>849</v>
      </c>
      <c r="B661" s="163" t="s">
        <v>850</v>
      </c>
      <c r="C661" s="21" t="s">
        <v>38</v>
      </c>
      <c r="D661" s="23" t="s">
        <v>1259</v>
      </c>
      <c r="E661" s="23">
        <v>1.1</v>
      </c>
      <c r="F661" s="23">
        <v>-7.6</v>
      </c>
      <c r="G661" s="23">
        <v>-8</v>
      </c>
      <c r="H661" s="23" t="s">
        <v>1260</v>
      </c>
      <c r="I661" s="48" t="s">
        <v>1261</v>
      </c>
      <c r="J661" s="23">
        <v>-7.5</v>
      </c>
      <c r="K661" s="41" t="s">
        <v>10</v>
      </c>
    </row>
    <row r="662" spans="1:11" ht="19.9" customHeight="1">
      <c r="A662" s="102" t="s">
        <v>851</v>
      </c>
      <c r="B662" s="28" t="s">
        <v>852</v>
      </c>
      <c r="C662" s="21" t="s">
        <v>37</v>
      </c>
      <c r="D662" s="22">
        <v>157</v>
      </c>
      <c r="E662" s="22">
        <v>13134</v>
      </c>
      <c r="F662" s="22">
        <v>608488</v>
      </c>
      <c r="G662" s="22">
        <v>3110990</v>
      </c>
      <c r="H662" s="22">
        <v>945118</v>
      </c>
      <c r="I662" s="48">
        <v>30.4</v>
      </c>
      <c r="J662" s="22">
        <v>2968846</v>
      </c>
      <c r="K662" s="41" t="s">
        <v>10</v>
      </c>
    </row>
    <row r="663" spans="1:11" ht="14.45" customHeight="1">
      <c r="A663" s="163" t="s">
        <v>851</v>
      </c>
      <c r="B663" s="163" t="s">
        <v>852</v>
      </c>
      <c r="C663" s="21" t="s">
        <v>38</v>
      </c>
      <c r="D663" s="23">
        <v>-3.7</v>
      </c>
      <c r="E663" s="23">
        <v>-5.9</v>
      </c>
      <c r="F663" s="23">
        <v>-6.1</v>
      </c>
      <c r="G663" s="23">
        <v>-4.3</v>
      </c>
      <c r="H663" s="23">
        <v>-34.8</v>
      </c>
      <c r="I663" s="48" t="s">
        <v>1261</v>
      </c>
      <c r="J663" s="23">
        <v>-4</v>
      </c>
      <c r="K663" s="41" t="s">
        <v>10</v>
      </c>
    </row>
    <row r="664" spans="1:11" ht="19.9" customHeight="1">
      <c r="A664" s="101" t="s">
        <v>853</v>
      </c>
      <c r="B664" s="21" t="s">
        <v>854</v>
      </c>
      <c r="C664" s="21" t="s">
        <v>37</v>
      </c>
      <c r="D664" s="22">
        <v>88</v>
      </c>
      <c r="E664" s="22">
        <v>6230</v>
      </c>
      <c r="F664" s="22">
        <v>271883</v>
      </c>
      <c r="G664" s="22">
        <v>1019577</v>
      </c>
      <c r="H664" s="22">
        <v>173216</v>
      </c>
      <c r="I664" s="48">
        <v>17</v>
      </c>
      <c r="J664" s="22">
        <v>935733</v>
      </c>
      <c r="K664" s="41" t="s">
        <v>10</v>
      </c>
    </row>
    <row r="665" spans="1:11" ht="14.45" customHeight="1">
      <c r="A665" s="163" t="s">
        <v>853</v>
      </c>
      <c r="B665" s="163" t="s">
        <v>854</v>
      </c>
      <c r="C665" s="21" t="s">
        <v>38</v>
      </c>
      <c r="D665" s="23">
        <v>3.5</v>
      </c>
      <c r="E665" s="23">
        <v>1.5</v>
      </c>
      <c r="F665" s="23">
        <v>-0.8</v>
      </c>
      <c r="G665" s="23">
        <v>-0.9</v>
      </c>
      <c r="H665" s="23">
        <v>19.1</v>
      </c>
      <c r="I665" s="48" t="s">
        <v>1261</v>
      </c>
      <c r="J665" s="23">
        <v>-1</v>
      </c>
      <c r="K665" s="41" t="s">
        <v>10</v>
      </c>
    </row>
    <row r="666" spans="1:11" ht="19.9" customHeight="1">
      <c r="A666" s="102">
        <v>33</v>
      </c>
      <c r="B666" s="28" t="s">
        <v>101</v>
      </c>
      <c r="C666" s="21" t="s">
        <v>37</v>
      </c>
      <c r="D666" s="22">
        <v>245</v>
      </c>
      <c r="E666" s="22">
        <v>19364</v>
      </c>
      <c r="F666" s="22">
        <v>880371</v>
      </c>
      <c r="G666" s="22">
        <v>4130567</v>
      </c>
      <c r="H666" s="22">
        <v>1118335</v>
      </c>
      <c r="I666" s="48">
        <v>27.1</v>
      </c>
      <c r="J666" s="22">
        <v>3904579</v>
      </c>
      <c r="K666" s="41" t="s">
        <v>10</v>
      </c>
    </row>
    <row r="667" spans="1:11" ht="14.45" customHeight="1">
      <c r="A667" s="163">
        <v>33</v>
      </c>
      <c r="B667" s="163" t="s">
        <v>195</v>
      </c>
      <c r="C667" s="21" t="s">
        <v>38</v>
      </c>
      <c r="D667" s="23">
        <v>-1.2</v>
      </c>
      <c r="E667" s="23">
        <v>-3.6</v>
      </c>
      <c r="F667" s="23">
        <v>-4.5</v>
      </c>
      <c r="G667" s="23">
        <v>-3.5</v>
      </c>
      <c r="H667" s="23">
        <v>-29.9</v>
      </c>
      <c r="I667" s="48" t="s">
        <v>1261</v>
      </c>
      <c r="J667" s="23">
        <v>-3.3</v>
      </c>
      <c r="K667" s="41" t="s">
        <v>10</v>
      </c>
    </row>
    <row r="668" spans="1:11" ht="19.9" customHeight="1">
      <c r="A668" s="106" t="s">
        <v>90</v>
      </c>
      <c r="B668" s="24" t="s">
        <v>27</v>
      </c>
      <c r="C668" s="24" t="s">
        <v>37</v>
      </c>
      <c r="D668" s="25">
        <v>3803</v>
      </c>
      <c r="E668" s="25">
        <v>557774</v>
      </c>
      <c r="F668" s="25">
        <v>27997361</v>
      </c>
      <c r="G668" s="25">
        <v>195140896</v>
      </c>
      <c r="H668" s="25">
        <v>89245497</v>
      </c>
      <c r="I668" s="81">
        <v>45.7</v>
      </c>
      <c r="J668" s="25">
        <v>140834127</v>
      </c>
      <c r="K668" s="41" t="s">
        <v>10</v>
      </c>
    </row>
    <row r="669" spans="1:11" ht="14.45" customHeight="1">
      <c r="A669" s="163" t="s">
        <v>90</v>
      </c>
      <c r="B669" s="163" t="s">
        <v>27</v>
      </c>
      <c r="C669" s="24" t="s">
        <v>38</v>
      </c>
      <c r="D669" s="26">
        <v>-1.5</v>
      </c>
      <c r="E669" s="26">
        <v>-2.7</v>
      </c>
      <c r="F669" s="26">
        <v>-3.3</v>
      </c>
      <c r="G669" s="26">
        <v>-10.6</v>
      </c>
      <c r="H669" s="26">
        <v>-13.5</v>
      </c>
      <c r="I669" s="81" t="s">
        <v>1261</v>
      </c>
      <c r="J669" s="26">
        <v>-10.6</v>
      </c>
      <c r="K669" s="41" t="s">
        <v>10</v>
      </c>
    </row>
    <row r="670" spans="1:11" ht="19.9" customHeight="1">
      <c r="A670" s="107" t="s">
        <v>199</v>
      </c>
      <c r="B670" s="44" t="s">
        <v>92</v>
      </c>
      <c r="C670" s="44" t="s">
        <v>37</v>
      </c>
      <c r="D670" s="85">
        <v>1700</v>
      </c>
      <c r="E670" s="85">
        <v>188239</v>
      </c>
      <c r="F670" s="85">
        <v>8780452</v>
      </c>
      <c r="G670" s="85">
        <v>54593182</v>
      </c>
      <c r="H670" s="85">
        <v>21697787</v>
      </c>
      <c r="I670" s="83">
        <v>39.7</v>
      </c>
      <c r="J670" s="85">
        <v>48528190</v>
      </c>
      <c r="K670" s="41" t="s">
        <v>10</v>
      </c>
    </row>
    <row r="671" spans="1:11" ht="14.45" customHeight="1">
      <c r="A671" s="163" t="s">
        <v>855</v>
      </c>
      <c r="B671" s="163" t="s">
        <v>92</v>
      </c>
      <c r="C671" s="44" t="s">
        <v>38</v>
      </c>
      <c r="D671" s="84">
        <v>-1.2</v>
      </c>
      <c r="E671" s="84">
        <v>-3.9</v>
      </c>
      <c r="F671" s="84">
        <v>-4.4</v>
      </c>
      <c r="G671" s="84">
        <v>-8.1</v>
      </c>
      <c r="H671" s="84">
        <v>-5.6</v>
      </c>
      <c r="I671" s="83" t="s">
        <v>1261</v>
      </c>
      <c r="J671" s="84">
        <v>-9.5</v>
      </c>
      <c r="K671" s="41" t="s">
        <v>10</v>
      </c>
    </row>
    <row r="672" spans="1:11" ht="19.9" customHeight="1">
      <c r="A672" s="107" t="s">
        <v>197</v>
      </c>
      <c r="B672" s="44" t="s">
        <v>93</v>
      </c>
      <c r="C672" s="44" t="s">
        <v>37</v>
      </c>
      <c r="D672" s="85">
        <v>1241</v>
      </c>
      <c r="E672" s="85">
        <v>263521</v>
      </c>
      <c r="F672" s="85">
        <v>15471926</v>
      </c>
      <c r="G672" s="85">
        <v>103839870</v>
      </c>
      <c r="H672" s="85">
        <v>58352922</v>
      </c>
      <c r="I672" s="83">
        <v>56.2</v>
      </c>
      <c r="J672" s="85">
        <v>58987057</v>
      </c>
      <c r="K672" s="41" t="s">
        <v>10</v>
      </c>
    </row>
    <row r="673" spans="1:11" ht="14.45" customHeight="1">
      <c r="A673" s="163" t="s">
        <v>46</v>
      </c>
      <c r="B673" s="163" t="s">
        <v>93</v>
      </c>
      <c r="C673" s="44" t="s">
        <v>38</v>
      </c>
      <c r="D673" s="84">
        <v>-1.8</v>
      </c>
      <c r="E673" s="84">
        <v>-2.7</v>
      </c>
      <c r="F673" s="84">
        <v>-3.4</v>
      </c>
      <c r="G673" s="84">
        <v>-15</v>
      </c>
      <c r="H673" s="84">
        <v>-17.5</v>
      </c>
      <c r="I673" s="83" t="s">
        <v>1261</v>
      </c>
      <c r="J673" s="84">
        <v>-16.3</v>
      </c>
      <c r="K673" s="41" t="s">
        <v>10</v>
      </c>
    </row>
    <row r="674" spans="1:11" ht="19.9" customHeight="1">
      <c r="A674" s="44" t="s">
        <v>94</v>
      </c>
      <c r="B674" s="44" t="s">
        <v>95</v>
      </c>
      <c r="C674" s="44" t="s">
        <v>37</v>
      </c>
      <c r="D674" s="85">
        <v>113</v>
      </c>
      <c r="E674" s="85">
        <v>15893</v>
      </c>
      <c r="F674" s="85">
        <v>685541</v>
      </c>
      <c r="G674" s="85">
        <v>3360295</v>
      </c>
      <c r="H674" s="85">
        <v>1252093</v>
      </c>
      <c r="I674" s="83">
        <v>37.3</v>
      </c>
      <c r="J674" s="85">
        <v>2916505</v>
      </c>
      <c r="K674" s="41" t="s">
        <v>10</v>
      </c>
    </row>
    <row r="675" spans="1:11" ht="14.45" customHeight="1">
      <c r="A675" s="163" t="s">
        <v>94</v>
      </c>
      <c r="B675" s="163" t="s">
        <v>95</v>
      </c>
      <c r="C675" s="44" t="s">
        <v>38</v>
      </c>
      <c r="D675" s="84">
        <v>-0.9</v>
      </c>
      <c r="E675" s="84">
        <v>-3</v>
      </c>
      <c r="F675" s="84">
        <v>-4.2</v>
      </c>
      <c r="G675" s="84">
        <v>-4.5</v>
      </c>
      <c r="H675" s="84">
        <v>-8.2</v>
      </c>
      <c r="I675" s="83" t="s">
        <v>1261</v>
      </c>
      <c r="J675" s="84">
        <v>-4.3</v>
      </c>
      <c r="K675" s="41" t="s">
        <v>10</v>
      </c>
    </row>
    <row r="676" spans="1:11" ht="19.9" customHeight="1">
      <c r="A676" s="44" t="s">
        <v>96</v>
      </c>
      <c r="B676" s="44" t="s">
        <v>97</v>
      </c>
      <c r="C676" s="44" t="s">
        <v>37</v>
      </c>
      <c r="D676" s="85">
        <v>863</v>
      </c>
      <c r="E676" s="85">
        <v>94767</v>
      </c>
      <c r="F676" s="85">
        <v>3351927</v>
      </c>
      <c r="G676" s="85">
        <v>34918348</v>
      </c>
      <c r="H676" s="85">
        <v>8576583</v>
      </c>
      <c r="I676" s="83">
        <v>24.6</v>
      </c>
      <c r="J676" s="85">
        <v>31638360</v>
      </c>
      <c r="K676" s="41" t="s">
        <v>10</v>
      </c>
    </row>
    <row r="677" spans="1:11" ht="14.45" customHeight="1">
      <c r="A677" s="163" t="s">
        <v>96</v>
      </c>
      <c r="B677" s="163" t="s">
        <v>97</v>
      </c>
      <c r="C677" s="44" t="s">
        <v>38</v>
      </c>
      <c r="D677" s="84">
        <v>-2</v>
      </c>
      <c r="E677" s="84">
        <v>-0.5</v>
      </c>
      <c r="F677" s="84">
        <v>-1E-06</v>
      </c>
      <c r="G677" s="84">
        <v>-0.7</v>
      </c>
      <c r="H677" s="84">
        <v>-1.1</v>
      </c>
      <c r="I677" s="83" t="s">
        <v>1261</v>
      </c>
      <c r="J677" s="84">
        <v>-1.2</v>
      </c>
      <c r="K677" s="41" t="s">
        <v>10</v>
      </c>
    </row>
    <row r="678" spans="1:11" ht="19.9" customHeight="1">
      <c r="A678" s="100" t="s">
        <v>856</v>
      </c>
      <c r="B678" s="31" t="s">
        <v>889</v>
      </c>
      <c r="C678" s="24" t="s">
        <v>37</v>
      </c>
      <c r="D678" s="25">
        <v>3917</v>
      </c>
      <c r="E678" s="25">
        <v>562420</v>
      </c>
      <c r="F678" s="25">
        <v>28289846</v>
      </c>
      <c r="G678" s="25">
        <v>196711695</v>
      </c>
      <c r="H678" s="25">
        <v>89879386</v>
      </c>
      <c r="I678" s="81">
        <v>45.7</v>
      </c>
      <c r="J678" s="25">
        <v>142070112</v>
      </c>
      <c r="K678" s="41" t="s">
        <v>10</v>
      </c>
    </row>
    <row r="679" spans="1:11" ht="14.45" customHeight="1">
      <c r="A679" s="163" t="s">
        <v>856</v>
      </c>
      <c r="B679" s="163" t="s">
        <v>1262</v>
      </c>
      <c r="C679" s="24" t="s">
        <v>38</v>
      </c>
      <c r="D679" s="26">
        <v>-1.6</v>
      </c>
      <c r="E679" s="26">
        <v>-2.7</v>
      </c>
      <c r="F679" s="26">
        <v>-3.4</v>
      </c>
      <c r="G679" s="26">
        <v>-10.7</v>
      </c>
      <c r="H679" s="26">
        <v>-13.4</v>
      </c>
      <c r="I679" s="26" t="s">
        <v>1261</v>
      </c>
      <c r="J679" s="26">
        <v>-10.7</v>
      </c>
      <c r="K679" s="41" t="s">
        <v>10</v>
      </c>
    </row>
    <row r="680" spans="1:11" ht="4.15" customHeight="1">
      <c r="A680" s="40" t="s">
        <v>9</v>
      </c>
      <c r="B680" s="40" t="s">
        <v>9</v>
      </c>
      <c r="C680" s="40" t="s">
        <v>9</v>
      </c>
      <c r="D680" s="40" t="s">
        <v>9</v>
      </c>
      <c r="E680" s="40" t="s">
        <v>9</v>
      </c>
      <c r="F680" s="40" t="s">
        <v>9</v>
      </c>
      <c r="G680" s="40" t="s">
        <v>9</v>
      </c>
      <c r="H680" s="40" t="s">
        <v>9</v>
      </c>
      <c r="I680" s="40" t="s">
        <v>9</v>
      </c>
      <c r="J680" s="40" t="s">
        <v>9</v>
      </c>
      <c r="K680" s="41" t="s">
        <v>11</v>
      </c>
    </row>
  </sheetData>
  <mergeCells count="16">
    <mergeCell ref="J5:J7"/>
    <mergeCell ref="G4:J4"/>
    <mergeCell ref="A3:J3"/>
    <mergeCell ref="A1:J1"/>
    <mergeCell ref="A2:J2"/>
    <mergeCell ref="A4:A8"/>
    <mergeCell ref="D8:E8"/>
    <mergeCell ref="B4:C5"/>
    <mergeCell ref="B6:C6"/>
    <mergeCell ref="B7:C8"/>
    <mergeCell ref="D4:D7"/>
    <mergeCell ref="E4:E7"/>
    <mergeCell ref="G5:G7"/>
    <mergeCell ref="F4:F7"/>
    <mergeCell ref="H5:I7"/>
    <mergeCell ref="F8:H8"/>
  </mergeCells>
  <hyperlinks>
    <hyperlink ref="A1:F1" location="Inhalt!Druckbereich" display="Zurück zum Inhalt"/>
    <hyperlink ref="A1:J1" location="Inhalt!A1" display="Zum Inhaltsverzeichnis"/>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alignWithMargins="0">
    <oddFooter xml:space="preserve">&amp;C&amp;"Arial,Standard"&amp;8Statistische Berichte Niedersachsen  E I 1 - j / 2020  Seite &amp;P  </oddFooter>
  </headerFooter>
  <rowBreaks count="19" manualBreakCount="19">
    <brk id="43" max="16383" man="1"/>
    <brk id="77" max="16383" man="1"/>
    <brk id="111" max="16383" man="1"/>
    <brk id="145" max="16383" man="1"/>
    <brk id="179" max="16383" man="1"/>
    <brk id="213" max="16383" man="1"/>
    <brk id="247" max="16383" man="1"/>
    <brk id="281" max="16383" man="1"/>
    <brk id="315" max="16383" man="1"/>
    <brk id="349" max="16383" man="1"/>
    <brk id="383" max="16383" man="1"/>
    <brk id="417" max="16383" man="1"/>
    <brk id="451" max="16383" man="1"/>
    <brk id="485" max="16383" man="1"/>
    <brk id="519" max="16383" man="1"/>
    <brk id="553" max="16383" man="1"/>
    <brk id="587" max="16383" man="1"/>
    <brk id="621" max="16383" man="1"/>
    <brk id="655" max="16383" man="1"/>
  </rowBreaks>
  <ignoredErrors>
    <ignoredError sqref="A586:A587 A574:A575 A522:A523 A494:A495 A468:A469 A422:A423 A382:A383 A320:A321 A302:A303 A296:A297 A256:A257 A250:A251 A236:A237 A216:A217 A200:A201 A190:A191 A168:A169 A140:A143 A124:A125 A54:A55 A48:A49 A30:A31 A20:A21 A14:A15" numberStoredAsText="1"/>
    <ignoredError sqref="A118:A121 A107:A115 A102:A106 A94:A99 A88:A91 A82:A85 A76:A79 A68:A73 A62:A63 A38:A45 A24:A27"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ACC34-F9E4-480A-8A41-A781215130F6}">
  <dimension ref="A1:K117"/>
  <sheetViews>
    <sheetView workbookViewId="0" topLeftCell="A1">
      <selection activeCell="A2" sqref="A2:J2"/>
    </sheetView>
  </sheetViews>
  <sheetFormatPr defaultColWidth="11.57421875" defaultRowHeight="15"/>
  <cols>
    <col min="1" max="1" width="6.7109375" style="5" bestFit="1" customWidth="1"/>
    <col min="2" max="2" width="27.140625" style="5" customWidth="1"/>
    <col min="3" max="3" width="1.8515625" style="18" customWidth="1"/>
    <col min="4" max="4" width="7.7109375" style="5" bestFit="1" customWidth="1"/>
    <col min="5" max="9" width="7.7109375" style="5" customWidth="1"/>
    <col min="10" max="10" width="8.421875" style="5" customWidth="1"/>
    <col min="11" max="11" width="0.71875" style="88" customWidth="1"/>
    <col min="12" max="16384" width="11.57421875" style="88" customWidth="1"/>
  </cols>
  <sheetData>
    <row r="1" spans="1:11" ht="15" customHeight="1">
      <c r="A1" s="166" t="s">
        <v>215</v>
      </c>
      <c r="B1" s="166"/>
      <c r="C1" s="166"/>
      <c r="D1" s="166"/>
      <c r="E1" s="166"/>
      <c r="F1" s="166"/>
      <c r="G1" s="166"/>
      <c r="H1" s="166"/>
      <c r="I1" s="166"/>
      <c r="J1" s="166"/>
      <c r="K1" s="41" t="s">
        <v>10</v>
      </c>
    </row>
    <row r="2" spans="1:11" ht="31.35" customHeight="1">
      <c r="A2" s="167" t="s">
        <v>904</v>
      </c>
      <c r="B2" s="167"/>
      <c r="C2" s="167"/>
      <c r="D2" s="167"/>
      <c r="E2" s="167"/>
      <c r="F2" s="167"/>
      <c r="G2" s="167"/>
      <c r="H2" s="167"/>
      <c r="I2" s="167"/>
      <c r="J2" s="167"/>
      <c r="K2" s="41" t="s">
        <v>10</v>
      </c>
    </row>
    <row r="3" spans="1:11" ht="4.5" customHeight="1">
      <c r="A3" s="184" t="s">
        <v>193</v>
      </c>
      <c r="B3" s="184"/>
      <c r="C3" s="184"/>
      <c r="D3" s="200"/>
      <c r="E3" s="200"/>
      <c r="F3" s="200"/>
      <c r="G3" s="200"/>
      <c r="H3" s="200"/>
      <c r="I3" s="200"/>
      <c r="J3" s="200"/>
      <c r="K3" s="41" t="s">
        <v>10</v>
      </c>
    </row>
    <row r="4" spans="1:11" ht="15" customHeight="1">
      <c r="A4" s="179" t="s">
        <v>36</v>
      </c>
      <c r="B4" s="185" t="s">
        <v>1501</v>
      </c>
      <c r="C4" s="190"/>
      <c r="D4" s="179" t="s">
        <v>914</v>
      </c>
      <c r="E4" s="179"/>
      <c r="F4" s="179"/>
      <c r="G4" s="179"/>
      <c r="H4" s="179"/>
      <c r="I4" s="179"/>
      <c r="J4" s="172" t="s">
        <v>34</v>
      </c>
      <c r="K4" s="41" t="s">
        <v>10</v>
      </c>
    </row>
    <row r="5" spans="1:11" ht="15" customHeight="1">
      <c r="A5" s="182"/>
      <c r="B5" s="176" t="s">
        <v>905</v>
      </c>
      <c r="C5" s="177"/>
      <c r="D5" s="182"/>
      <c r="E5" s="182"/>
      <c r="F5" s="182"/>
      <c r="G5" s="182"/>
      <c r="H5" s="182"/>
      <c r="I5" s="182"/>
      <c r="J5" s="174"/>
      <c r="K5" s="41" t="s">
        <v>10</v>
      </c>
    </row>
    <row r="6" spans="1:11" ht="15" customHeight="1">
      <c r="A6" s="182"/>
      <c r="B6" s="176" t="s">
        <v>906</v>
      </c>
      <c r="C6" s="177"/>
      <c r="D6" s="183"/>
      <c r="E6" s="183"/>
      <c r="F6" s="183"/>
      <c r="G6" s="183"/>
      <c r="H6" s="183"/>
      <c r="I6" s="183"/>
      <c r="J6" s="174"/>
      <c r="K6" s="41" t="s">
        <v>10</v>
      </c>
    </row>
    <row r="7" spans="1:11" ht="15" customHeight="1">
      <c r="A7" s="183"/>
      <c r="B7" s="201" t="s">
        <v>907</v>
      </c>
      <c r="C7" s="202"/>
      <c r="D7" s="115" t="s">
        <v>908</v>
      </c>
      <c r="E7" s="114" t="s">
        <v>909</v>
      </c>
      <c r="F7" s="114" t="s">
        <v>910</v>
      </c>
      <c r="G7" s="114" t="s">
        <v>911</v>
      </c>
      <c r="H7" s="114" t="s">
        <v>912</v>
      </c>
      <c r="I7" s="116" t="s">
        <v>913</v>
      </c>
      <c r="J7" s="178"/>
      <c r="K7" s="41" t="s">
        <v>10</v>
      </c>
    </row>
    <row r="8" spans="1:11" s="74" customFormat="1" ht="4.5" customHeight="1">
      <c r="A8" s="72" t="s">
        <v>104</v>
      </c>
      <c r="B8" s="72" t="s">
        <v>924</v>
      </c>
      <c r="C8" s="73" t="s">
        <v>925</v>
      </c>
      <c r="D8" s="73" t="s">
        <v>928</v>
      </c>
      <c r="E8" s="73" t="s">
        <v>927</v>
      </c>
      <c r="F8" s="73" t="s">
        <v>926</v>
      </c>
      <c r="G8" s="73" t="s">
        <v>929</v>
      </c>
      <c r="H8" s="73" t="s">
        <v>930</v>
      </c>
      <c r="I8" s="73" t="s">
        <v>931</v>
      </c>
      <c r="J8" s="73" t="s">
        <v>0</v>
      </c>
      <c r="K8" s="41" t="s">
        <v>10</v>
      </c>
    </row>
    <row r="9" spans="1:11" ht="20.1" customHeight="1">
      <c r="A9" s="43" t="s">
        <v>39</v>
      </c>
      <c r="B9" s="21" t="s">
        <v>40</v>
      </c>
      <c r="C9" s="21" t="s">
        <v>37</v>
      </c>
      <c r="D9" s="22" t="s">
        <v>1259</v>
      </c>
      <c r="E9" s="22" t="s">
        <v>1259</v>
      </c>
      <c r="F9" s="22" t="s">
        <v>1259</v>
      </c>
      <c r="G9" s="22" t="s">
        <v>1259</v>
      </c>
      <c r="H9" s="22" t="s">
        <v>1259</v>
      </c>
      <c r="I9" s="22" t="s">
        <v>1259</v>
      </c>
      <c r="J9" s="22" t="s">
        <v>1259</v>
      </c>
      <c r="K9" s="41" t="s">
        <v>10</v>
      </c>
    </row>
    <row r="10" spans="1:11" ht="10.15" customHeight="1">
      <c r="A10" s="112" t="s">
        <v>39</v>
      </c>
      <c r="B10" s="112" t="s">
        <v>40</v>
      </c>
      <c r="C10" s="21" t="s">
        <v>38</v>
      </c>
      <c r="D10" s="22" t="s">
        <v>1259</v>
      </c>
      <c r="E10" s="22" t="s">
        <v>1259</v>
      </c>
      <c r="F10" s="22" t="s">
        <v>1259</v>
      </c>
      <c r="G10" s="22" t="s">
        <v>1259</v>
      </c>
      <c r="H10" s="22" t="s">
        <v>1259</v>
      </c>
      <c r="I10" s="22" t="s">
        <v>1259</v>
      </c>
      <c r="J10" s="22" t="s">
        <v>1259</v>
      </c>
      <c r="K10" s="41" t="s">
        <v>10</v>
      </c>
    </row>
    <row r="11" spans="1:11" ht="10.15" customHeight="1">
      <c r="A11" s="112" t="s">
        <v>39</v>
      </c>
      <c r="B11" s="112" t="s">
        <v>40</v>
      </c>
      <c r="C11" s="21" t="s">
        <v>915</v>
      </c>
      <c r="D11" s="22" t="s">
        <v>1259</v>
      </c>
      <c r="E11" s="22" t="s">
        <v>1259</v>
      </c>
      <c r="F11" s="22" t="s">
        <v>1259</v>
      </c>
      <c r="G11" s="22" t="s">
        <v>1259</v>
      </c>
      <c r="H11" s="22" t="s">
        <v>1259</v>
      </c>
      <c r="I11" s="22" t="s">
        <v>1259</v>
      </c>
      <c r="J11" s="22" t="s">
        <v>1259</v>
      </c>
      <c r="K11" s="41" t="s">
        <v>10</v>
      </c>
    </row>
    <row r="12" spans="1:11" ht="10.15" customHeight="1">
      <c r="A12" s="43" t="s">
        <v>41</v>
      </c>
      <c r="B12" s="21" t="s">
        <v>185</v>
      </c>
      <c r="C12" s="21" t="s">
        <v>37</v>
      </c>
      <c r="D12" s="22">
        <v>5</v>
      </c>
      <c r="E12" s="22">
        <v>6</v>
      </c>
      <c r="F12" s="22">
        <v>5</v>
      </c>
      <c r="G12" s="22" t="s">
        <v>1259</v>
      </c>
      <c r="H12" s="22" t="s">
        <v>1259</v>
      </c>
      <c r="I12" s="22" t="s">
        <v>1259</v>
      </c>
      <c r="J12" s="22">
        <v>16</v>
      </c>
      <c r="K12" s="41" t="s">
        <v>10</v>
      </c>
    </row>
    <row r="13" spans="1:11" ht="10.15" customHeight="1">
      <c r="A13" s="112" t="s">
        <v>41</v>
      </c>
      <c r="B13" s="112" t="s">
        <v>185</v>
      </c>
      <c r="C13" s="21" t="s">
        <v>38</v>
      </c>
      <c r="D13" s="22">
        <v>68</v>
      </c>
      <c r="E13" s="22">
        <v>437</v>
      </c>
      <c r="F13" s="22">
        <v>893</v>
      </c>
      <c r="G13" s="22" t="s">
        <v>1259</v>
      </c>
      <c r="H13" s="22" t="s">
        <v>1259</v>
      </c>
      <c r="I13" s="22" t="s">
        <v>1259</v>
      </c>
      <c r="J13" s="22">
        <v>1398</v>
      </c>
      <c r="K13" s="41" t="s">
        <v>10</v>
      </c>
    </row>
    <row r="14" spans="1:11" ht="10.15" customHeight="1">
      <c r="A14" s="112" t="s">
        <v>41</v>
      </c>
      <c r="B14" s="112" t="s">
        <v>185</v>
      </c>
      <c r="C14" s="21" t="s">
        <v>915</v>
      </c>
      <c r="D14" s="22" t="s">
        <v>1260</v>
      </c>
      <c r="E14" s="22" t="s">
        <v>1260</v>
      </c>
      <c r="F14" s="22">
        <v>220212</v>
      </c>
      <c r="G14" s="22" t="s">
        <v>1259</v>
      </c>
      <c r="H14" s="22" t="s">
        <v>1259</v>
      </c>
      <c r="I14" s="22" t="s">
        <v>1259</v>
      </c>
      <c r="J14" s="22">
        <v>859423</v>
      </c>
      <c r="K14" s="41" t="s">
        <v>10</v>
      </c>
    </row>
    <row r="15" spans="1:11" ht="10.15" customHeight="1">
      <c r="A15" s="43" t="s">
        <v>42</v>
      </c>
      <c r="B15" s="21" t="s">
        <v>43</v>
      </c>
      <c r="C15" s="21" t="s">
        <v>37</v>
      </c>
      <c r="D15" s="22" t="s">
        <v>1259</v>
      </c>
      <c r="E15" s="22" t="s">
        <v>1259</v>
      </c>
      <c r="F15" s="22" t="s">
        <v>1259</v>
      </c>
      <c r="G15" s="22" t="s">
        <v>1259</v>
      </c>
      <c r="H15" s="22" t="s">
        <v>1259</v>
      </c>
      <c r="I15" s="22" t="s">
        <v>1259</v>
      </c>
      <c r="J15" s="22" t="s">
        <v>1259</v>
      </c>
      <c r="K15" s="41" t="s">
        <v>10</v>
      </c>
    </row>
    <row r="16" spans="1:11" ht="10.15" customHeight="1">
      <c r="A16" s="112" t="s">
        <v>42</v>
      </c>
      <c r="B16" s="112" t="s">
        <v>43</v>
      </c>
      <c r="C16" s="21" t="s">
        <v>38</v>
      </c>
      <c r="D16" s="22" t="s">
        <v>1259</v>
      </c>
      <c r="E16" s="22" t="s">
        <v>1259</v>
      </c>
      <c r="F16" s="22" t="s">
        <v>1259</v>
      </c>
      <c r="G16" s="22" t="s">
        <v>1259</v>
      </c>
      <c r="H16" s="22" t="s">
        <v>1259</v>
      </c>
      <c r="I16" s="22" t="s">
        <v>1259</v>
      </c>
      <c r="J16" s="22" t="s">
        <v>1259</v>
      </c>
      <c r="K16" s="41" t="s">
        <v>10</v>
      </c>
    </row>
    <row r="17" spans="1:11" ht="10.15" customHeight="1">
      <c r="A17" s="112" t="s">
        <v>42</v>
      </c>
      <c r="B17" s="112" t="s">
        <v>43</v>
      </c>
      <c r="C17" s="21" t="s">
        <v>915</v>
      </c>
      <c r="D17" s="22" t="s">
        <v>1259</v>
      </c>
      <c r="E17" s="22" t="s">
        <v>1259</v>
      </c>
      <c r="F17" s="22" t="s">
        <v>1259</v>
      </c>
      <c r="G17" s="22" t="s">
        <v>1259</v>
      </c>
      <c r="H17" s="22" t="s">
        <v>1259</v>
      </c>
      <c r="I17" s="22" t="s">
        <v>1259</v>
      </c>
      <c r="J17" s="22" t="s">
        <v>1259</v>
      </c>
      <c r="K17" s="41" t="s">
        <v>10</v>
      </c>
    </row>
    <row r="18" spans="1:11" ht="19.15" customHeight="1">
      <c r="A18" s="27" t="s">
        <v>44</v>
      </c>
      <c r="B18" s="28" t="s">
        <v>98</v>
      </c>
      <c r="C18" s="21" t="s">
        <v>37</v>
      </c>
      <c r="D18" s="22">
        <v>72</v>
      </c>
      <c r="E18" s="22">
        <v>12</v>
      </c>
      <c r="F18" s="22">
        <v>2</v>
      </c>
      <c r="G18" s="22" t="s">
        <v>1259</v>
      </c>
      <c r="H18" s="22" t="s">
        <v>1259</v>
      </c>
      <c r="I18" s="22" t="s">
        <v>1259</v>
      </c>
      <c r="J18" s="22">
        <v>86</v>
      </c>
      <c r="K18" s="41" t="s">
        <v>10</v>
      </c>
    </row>
    <row r="19" spans="1:11" ht="10.15" customHeight="1">
      <c r="A19" s="112" t="s">
        <v>44</v>
      </c>
      <c r="B19" s="112" t="s">
        <v>188</v>
      </c>
      <c r="C19" s="21" t="s">
        <v>38</v>
      </c>
      <c r="D19" s="22">
        <v>1212</v>
      </c>
      <c r="E19" s="22" t="s">
        <v>1260</v>
      </c>
      <c r="F19" s="22" t="s">
        <v>1260</v>
      </c>
      <c r="G19" s="22" t="s">
        <v>1259</v>
      </c>
      <c r="H19" s="22" t="s">
        <v>1259</v>
      </c>
      <c r="I19" s="22" t="s">
        <v>1259</v>
      </c>
      <c r="J19" s="22">
        <v>2235</v>
      </c>
      <c r="K19" s="41" t="s">
        <v>10</v>
      </c>
    </row>
    <row r="20" spans="1:11" ht="10.15" customHeight="1">
      <c r="A20" s="112" t="s">
        <v>44</v>
      </c>
      <c r="B20" s="112" t="s">
        <v>188</v>
      </c>
      <c r="C20" s="21" t="s">
        <v>915</v>
      </c>
      <c r="D20" s="22">
        <v>338932</v>
      </c>
      <c r="E20" s="22" t="s">
        <v>1260</v>
      </c>
      <c r="F20" s="22" t="s">
        <v>1260</v>
      </c>
      <c r="G20" s="22" t="s">
        <v>1259</v>
      </c>
      <c r="H20" s="22" t="s">
        <v>1259</v>
      </c>
      <c r="I20" s="22" t="s">
        <v>1259</v>
      </c>
      <c r="J20" s="22">
        <v>572447</v>
      </c>
      <c r="K20" s="41" t="s">
        <v>10</v>
      </c>
    </row>
    <row r="21" spans="1:11" ht="19.15" customHeight="1">
      <c r="A21" s="27" t="s">
        <v>45</v>
      </c>
      <c r="B21" s="28" t="s">
        <v>205</v>
      </c>
      <c r="C21" s="21" t="s">
        <v>37</v>
      </c>
      <c r="D21" s="22">
        <v>7</v>
      </c>
      <c r="E21" s="22">
        <v>3</v>
      </c>
      <c r="F21" s="22">
        <v>1</v>
      </c>
      <c r="G21" s="22">
        <v>1</v>
      </c>
      <c r="H21" s="22" t="s">
        <v>1259</v>
      </c>
      <c r="I21" s="22" t="s">
        <v>1259</v>
      </c>
      <c r="J21" s="22">
        <v>12</v>
      </c>
      <c r="K21" s="41" t="s">
        <v>10</v>
      </c>
    </row>
    <row r="22" spans="1:11" ht="10.15" customHeight="1">
      <c r="A22" s="112" t="s">
        <v>45</v>
      </c>
      <c r="B22" s="112" t="s">
        <v>186</v>
      </c>
      <c r="C22" s="21" t="s">
        <v>38</v>
      </c>
      <c r="D22" s="22">
        <v>228</v>
      </c>
      <c r="E22" s="22" t="s">
        <v>1260</v>
      </c>
      <c r="F22" s="22" t="s">
        <v>1260</v>
      </c>
      <c r="G22" s="22" t="s">
        <v>1260</v>
      </c>
      <c r="H22" s="22" t="s">
        <v>1259</v>
      </c>
      <c r="I22" s="22" t="s">
        <v>1259</v>
      </c>
      <c r="J22" s="22">
        <v>1013</v>
      </c>
      <c r="K22" s="41" t="s">
        <v>10</v>
      </c>
    </row>
    <row r="23" spans="1:11" ht="10.15" customHeight="1">
      <c r="A23" s="112" t="s">
        <v>45</v>
      </c>
      <c r="B23" s="112" t="s">
        <v>186</v>
      </c>
      <c r="C23" s="21" t="s">
        <v>915</v>
      </c>
      <c r="D23" s="22" t="s">
        <v>1260</v>
      </c>
      <c r="E23" s="22" t="s">
        <v>1260</v>
      </c>
      <c r="F23" s="22" t="s">
        <v>1260</v>
      </c>
      <c r="G23" s="22" t="s">
        <v>1260</v>
      </c>
      <c r="H23" s="22" t="s">
        <v>1259</v>
      </c>
      <c r="I23" s="22" t="s">
        <v>1259</v>
      </c>
      <c r="J23" s="22">
        <v>138929</v>
      </c>
      <c r="K23" s="41" t="s">
        <v>10</v>
      </c>
    </row>
    <row r="24" spans="1:11" ht="19.15" customHeight="1">
      <c r="A24" s="30" t="s">
        <v>46</v>
      </c>
      <c r="B24" s="31" t="s">
        <v>99</v>
      </c>
      <c r="C24" s="24" t="s">
        <v>37</v>
      </c>
      <c r="D24" s="25">
        <v>84</v>
      </c>
      <c r="E24" s="25">
        <v>21</v>
      </c>
      <c r="F24" s="25">
        <v>8</v>
      </c>
      <c r="G24" s="25">
        <v>1</v>
      </c>
      <c r="H24" s="25" t="s">
        <v>1259</v>
      </c>
      <c r="I24" s="25" t="s">
        <v>1259</v>
      </c>
      <c r="J24" s="25">
        <v>114</v>
      </c>
      <c r="K24" s="41" t="s">
        <v>10</v>
      </c>
    </row>
    <row r="25" spans="1:11" ht="10.15" customHeight="1">
      <c r="A25" s="112" t="s">
        <v>46</v>
      </c>
      <c r="B25" s="112" t="s">
        <v>194</v>
      </c>
      <c r="C25" s="24" t="s">
        <v>38</v>
      </c>
      <c r="D25" s="25">
        <v>1508</v>
      </c>
      <c r="E25" s="25">
        <v>1358</v>
      </c>
      <c r="F25" s="25" t="s">
        <v>1260</v>
      </c>
      <c r="G25" s="25" t="s">
        <v>1260</v>
      </c>
      <c r="H25" s="25" t="s">
        <v>1259</v>
      </c>
      <c r="I25" s="25" t="s">
        <v>1259</v>
      </c>
      <c r="J25" s="25">
        <v>4646</v>
      </c>
      <c r="K25" s="41" t="s">
        <v>10</v>
      </c>
    </row>
    <row r="26" spans="1:11" ht="10.15" customHeight="1">
      <c r="A26" s="112" t="s">
        <v>46</v>
      </c>
      <c r="B26" s="112" t="s">
        <v>194</v>
      </c>
      <c r="C26" s="24" t="s">
        <v>915</v>
      </c>
      <c r="D26" s="25">
        <v>901772</v>
      </c>
      <c r="E26" s="25">
        <v>346567</v>
      </c>
      <c r="F26" s="25" t="s">
        <v>1260</v>
      </c>
      <c r="G26" s="25" t="s">
        <v>1260</v>
      </c>
      <c r="H26" s="25" t="s">
        <v>1259</v>
      </c>
      <c r="I26" s="25" t="s">
        <v>1259</v>
      </c>
      <c r="J26" s="25">
        <v>1570799</v>
      </c>
      <c r="K26" s="41" t="s">
        <v>10</v>
      </c>
    </row>
    <row r="27" spans="1:11" ht="19.15" customHeight="1">
      <c r="A27" s="27" t="s">
        <v>47</v>
      </c>
      <c r="B27" s="28" t="s">
        <v>917</v>
      </c>
      <c r="C27" s="21" t="s">
        <v>37</v>
      </c>
      <c r="D27" s="22">
        <v>356</v>
      </c>
      <c r="E27" s="22">
        <v>125</v>
      </c>
      <c r="F27" s="22">
        <v>109</v>
      </c>
      <c r="G27" s="22">
        <v>57</v>
      </c>
      <c r="H27" s="22">
        <v>21</v>
      </c>
      <c r="I27" s="22">
        <v>5</v>
      </c>
      <c r="J27" s="22">
        <v>673</v>
      </c>
      <c r="K27" s="41" t="s">
        <v>10</v>
      </c>
    </row>
    <row r="28" spans="1:11" ht="10.15" customHeight="1">
      <c r="A28" s="112" t="s">
        <v>47</v>
      </c>
      <c r="B28" s="112" t="s">
        <v>48</v>
      </c>
      <c r="C28" s="21" t="s">
        <v>38</v>
      </c>
      <c r="D28" s="22">
        <v>9372</v>
      </c>
      <c r="E28" s="22">
        <v>8926</v>
      </c>
      <c r="F28" s="22">
        <v>17000</v>
      </c>
      <c r="G28" s="22" t="s">
        <v>1260</v>
      </c>
      <c r="H28" s="22" t="s">
        <v>1260</v>
      </c>
      <c r="I28" s="22">
        <v>6432</v>
      </c>
      <c r="J28" s="22">
        <v>76142</v>
      </c>
      <c r="K28" s="41" t="s">
        <v>10</v>
      </c>
    </row>
    <row r="29" spans="1:11" ht="10.15" customHeight="1">
      <c r="A29" s="112" t="s">
        <v>47</v>
      </c>
      <c r="B29" s="112" t="s">
        <v>48</v>
      </c>
      <c r="C29" s="21" t="s">
        <v>915</v>
      </c>
      <c r="D29" s="22">
        <v>2608847</v>
      </c>
      <c r="E29" s="22">
        <v>3523218</v>
      </c>
      <c r="F29" s="22">
        <v>8938815</v>
      </c>
      <c r="G29" s="22" t="s">
        <v>1260</v>
      </c>
      <c r="H29" s="22" t="s">
        <v>1260</v>
      </c>
      <c r="I29" s="22">
        <v>2722528</v>
      </c>
      <c r="J29" s="22">
        <v>32141808</v>
      </c>
      <c r="K29" s="41" t="s">
        <v>10</v>
      </c>
    </row>
    <row r="30" spans="1:11" ht="10.15" customHeight="1">
      <c r="A30" s="43" t="s">
        <v>49</v>
      </c>
      <c r="B30" s="21" t="s">
        <v>50</v>
      </c>
      <c r="C30" s="21" t="s">
        <v>37</v>
      </c>
      <c r="D30" s="22">
        <v>12</v>
      </c>
      <c r="E30" s="22">
        <v>7</v>
      </c>
      <c r="F30" s="22">
        <v>8</v>
      </c>
      <c r="G30" s="22">
        <v>2</v>
      </c>
      <c r="H30" s="22">
        <v>1</v>
      </c>
      <c r="I30" s="22" t="s">
        <v>1259</v>
      </c>
      <c r="J30" s="22">
        <v>30</v>
      </c>
      <c r="K30" s="41" t="s">
        <v>10</v>
      </c>
    </row>
    <row r="31" spans="1:11" ht="10.15" customHeight="1">
      <c r="A31" s="112" t="s">
        <v>49</v>
      </c>
      <c r="B31" s="112" t="s">
        <v>50</v>
      </c>
      <c r="C31" s="21" t="s">
        <v>38</v>
      </c>
      <c r="D31" s="22">
        <v>403</v>
      </c>
      <c r="E31" s="22">
        <v>536</v>
      </c>
      <c r="F31" s="22" t="s">
        <v>1260</v>
      </c>
      <c r="G31" s="22" t="s">
        <v>1260</v>
      </c>
      <c r="H31" s="22" t="s">
        <v>1260</v>
      </c>
      <c r="I31" s="22" t="s">
        <v>1259</v>
      </c>
      <c r="J31" s="22" t="s">
        <v>1260</v>
      </c>
      <c r="K31" s="41" t="s">
        <v>10</v>
      </c>
    </row>
    <row r="32" spans="1:11" ht="10.15" customHeight="1">
      <c r="A32" s="112" t="s">
        <v>49</v>
      </c>
      <c r="B32" s="112" t="s">
        <v>50</v>
      </c>
      <c r="C32" s="21" t="s">
        <v>915</v>
      </c>
      <c r="D32" s="22">
        <v>120659</v>
      </c>
      <c r="E32" s="22">
        <v>83785</v>
      </c>
      <c r="F32" s="22" t="s">
        <v>1260</v>
      </c>
      <c r="G32" s="22" t="s">
        <v>1260</v>
      </c>
      <c r="H32" s="22" t="s">
        <v>1260</v>
      </c>
      <c r="I32" s="22" t="s">
        <v>1259</v>
      </c>
      <c r="J32" s="22" t="s">
        <v>1260</v>
      </c>
      <c r="K32" s="41" t="s">
        <v>10</v>
      </c>
    </row>
    <row r="33" spans="1:11" ht="10.15" customHeight="1">
      <c r="A33" s="43" t="s">
        <v>51</v>
      </c>
      <c r="B33" s="21" t="s">
        <v>52</v>
      </c>
      <c r="C33" s="21" t="s">
        <v>37</v>
      </c>
      <c r="D33" s="22" t="s">
        <v>1259</v>
      </c>
      <c r="E33" s="22" t="s">
        <v>1259</v>
      </c>
      <c r="F33" s="22">
        <v>1</v>
      </c>
      <c r="G33" s="22" t="s">
        <v>1259</v>
      </c>
      <c r="H33" s="22">
        <v>1</v>
      </c>
      <c r="I33" s="22" t="s">
        <v>1259</v>
      </c>
      <c r="J33" s="22">
        <v>2</v>
      </c>
      <c r="K33" s="41" t="s">
        <v>10</v>
      </c>
    </row>
    <row r="34" spans="1:11" ht="10.15" customHeight="1">
      <c r="A34" s="112" t="s">
        <v>51</v>
      </c>
      <c r="B34" s="112" t="s">
        <v>52</v>
      </c>
      <c r="C34" s="21" t="s">
        <v>38</v>
      </c>
      <c r="D34" s="22" t="s">
        <v>1259</v>
      </c>
      <c r="E34" s="22" t="s">
        <v>1259</v>
      </c>
      <c r="F34" s="22" t="s">
        <v>1260</v>
      </c>
      <c r="G34" s="22" t="s">
        <v>1259</v>
      </c>
      <c r="H34" s="22" t="s">
        <v>1260</v>
      </c>
      <c r="I34" s="22" t="s">
        <v>1259</v>
      </c>
      <c r="J34" s="22" t="s">
        <v>1260</v>
      </c>
      <c r="K34" s="41" t="s">
        <v>10</v>
      </c>
    </row>
    <row r="35" spans="1:11" ht="10.15" customHeight="1">
      <c r="A35" s="112" t="s">
        <v>51</v>
      </c>
      <c r="B35" s="112" t="s">
        <v>52</v>
      </c>
      <c r="C35" s="21" t="s">
        <v>915</v>
      </c>
      <c r="D35" s="22" t="s">
        <v>1259</v>
      </c>
      <c r="E35" s="22" t="s">
        <v>1259</v>
      </c>
      <c r="F35" s="22" t="s">
        <v>1260</v>
      </c>
      <c r="G35" s="22" t="s">
        <v>1259</v>
      </c>
      <c r="H35" s="22" t="s">
        <v>1260</v>
      </c>
      <c r="I35" s="22" t="s">
        <v>1259</v>
      </c>
      <c r="J35" s="22" t="s">
        <v>1260</v>
      </c>
      <c r="K35" s="41" t="s">
        <v>10</v>
      </c>
    </row>
    <row r="36" spans="1:11" ht="10.15" customHeight="1">
      <c r="A36" s="43" t="s">
        <v>54</v>
      </c>
      <c r="B36" s="21" t="s">
        <v>55</v>
      </c>
      <c r="C36" s="21" t="s">
        <v>37</v>
      </c>
      <c r="D36" s="22">
        <v>13</v>
      </c>
      <c r="E36" s="22">
        <v>8</v>
      </c>
      <c r="F36" s="22">
        <v>11</v>
      </c>
      <c r="G36" s="22">
        <v>1</v>
      </c>
      <c r="H36" s="22" t="s">
        <v>1259</v>
      </c>
      <c r="I36" s="22" t="s">
        <v>1259</v>
      </c>
      <c r="J36" s="22">
        <v>33</v>
      </c>
      <c r="K36" s="41" t="s">
        <v>10</v>
      </c>
    </row>
    <row r="37" spans="1:11" ht="10.15" customHeight="1">
      <c r="A37" s="112" t="s">
        <v>54</v>
      </c>
      <c r="B37" s="112" t="s">
        <v>55</v>
      </c>
      <c r="C37" s="21" t="s">
        <v>38</v>
      </c>
      <c r="D37" s="22">
        <v>468</v>
      </c>
      <c r="E37" s="22" t="s">
        <v>1260</v>
      </c>
      <c r="F37" s="22">
        <v>1594</v>
      </c>
      <c r="G37" s="22" t="s">
        <v>1260</v>
      </c>
      <c r="H37" s="22" t="s">
        <v>1259</v>
      </c>
      <c r="I37" s="22" t="s">
        <v>1259</v>
      </c>
      <c r="J37" s="22">
        <v>2848</v>
      </c>
      <c r="K37" s="41" t="s">
        <v>10</v>
      </c>
    </row>
    <row r="38" spans="1:11" ht="10.15" customHeight="1">
      <c r="A38" s="112" t="s">
        <v>54</v>
      </c>
      <c r="B38" s="112" t="s">
        <v>55</v>
      </c>
      <c r="C38" s="21" t="s">
        <v>915</v>
      </c>
      <c r="D38" s="22">
        <v>59302</v>
      </c>
      <c r="E38" s="22" t="s">
        <v>1260</v>
      </c>
      <c r="F38" s="22">
        <v>325415</v>
      </c>
      <c r="G38" s="22" t="s">
        <v>1260</v>
      </c>
      <c r="H38" s="22" t="s">
        <v>1259</v>
      </c>
      <c r="I38" s="22" t="s">
        <v>1259</v>
      </c>
      <c r="J38" s="22">
        <v>499432</v>
      </c>
      <c r="K38" s="41" t="s">
        <v>10</v>
      </c>
    </row>
    <row r="39" spans="1:11" ht="19.15" customHeight="1">
      <c r="A39" s="27" t="s">
        <v>56</v>
      </c>
      <c r="B39" s="28" t="s">
        <v>918</v>
      </c>
      <c r="C39" s="21" t="s">
        <v>37</v>
      </c>
      <c r="D39" s="22">
        <v>5</v>
      </c>
      <c r="E39" s="22">
        <v>3</v>
      </c>
      <c r="F39" s="22">
        <v>3</v>
      </c>
      <c r="G39" s="22">
        <v>2</v>
      </c>
      <c r="H39" s="22" t="s">
        <v>1259</v>
      </c>
      <c r="I39" s="22" t="s">
        <v>1259</v>
      </c>
      <c r="J39" s="22">
        <v>13</v>
      </c>
      <c r="K39" s="41" t="s">
        <v>10</v>
      </c>
    </row>
    <row r="40" spans="1:11" ht="10.15" customHeight="1">
      <c r="A40" s="112" t="s">
        <v>56</v>
      </c>
      <c r="B40" s="112" t="s">
        <v>57</v>
      </c>
      <c r="C40" s="21" t="s">
        <v>38</v>
      </c>
      <c r="D40" s="22">
        <v>165</v>
      </c>
      <c r="E40" s="22">
        <v>226</v>
      </c>
      <c r="F40" s="22" t="s">
        <v>1260</v>
      </c>
      <c r="G40" s="22" t="s">
        <v>1260</v>
      </c>
      <c r="H40" s="22" t="s">
        <v>1259</v>
      </c>
      <c r="I40" s="22" t="s">
        <v>1259</v>
      </c>
      <c r="J40" s="22">
        <v>1594</v>
      </c>
      <c r="K40" s="41" t="s">
        <v>10</v>
      </c>
    </row>
    <row r="41" spans="1:11" ht="10.15" customHeight="1">
      <c r="A41" s="112" t="s">
        <v>56</v>
      </c>
      <c r="B41" s="112" t="s">
        <v>57</v>
      </c>
      <c r="C41" s="21" t="s">
        <v>915</v>
      </c>
      <c r="D41" s="22">
        <v>24597</v>
      </c>
      <c r="E41" s="22">
        <v>34985</v>
      </c>
      <c r="F41" s="22" t="s">
        <v>1260</v>
      </c>
      <c r="G41" s="22" t="s">
        <v>1260</v>
      </c>
      <c r="H41" s="22" t="s">
        <v>1259</v>
      </c>
      <c r="I41" s="22" t="s">
        <v>1259</v>
      </c>
      <c r="J41" s="22">
        <v>538001</v>
      </c>
      <c r="K41" s="41" t="s">
        <v>10</v>
      </c>
    </row>
    <row r="42" spans="1:11" ht="19.15" customHeight="1">
      <c r="A42" s="27" t="s">
        <v>58</v>
      </c>
      <c r="B42" s="28" t="s">
        <v>100</v>
      </c>
      <c r="C42" s="21" t="s">
        <v>37</v>
      </c>
      <c r="D42" s="22">
        <v>4</v>
      </c>
      <c r="E42" s="22">
        <v>1</v>
      </c>
      <c r="F42" s="22" t="s">
        <v>1259</v>
      </c>
      <c r="G42" s="22">
        <v>2</v>
      </c>
      <c r="H42" s="22" t="s">
        <v>1259</v>
      </c>
      <c r="I42" s="22" t="s">
        <v>1259</v>
      </c>
      <c r="J42" s="22">
        <v>7</v>
      </c>
      <c r="K42" s="41" t="s">
        <v>10</v>
      </c>
    </row>
    <row r="43" spans="1:11" ht="10.15" customHeight="1">
      <c r="A43" s="112" t="s">
        <v>58</v>
      </c>
      <c r="B43" s="112" t="s">
        <v>196</v>
      </c>
      <c r="C43" s="21" t="s">
        <v>38</v>
      </c>
      <c r="D43" s="22" t="s">
        <v>1260</v>
      </c>
      <c r="E43" s="22" t="s">
        <v>1260</v>
      </c>
      <c r="F43" s="22" t="s">
        <v>1259</v>
      </c>
      <c r="G43" s="22" t="s">
        <v>1260</v>
      </c>
      <c r="H43" s="22" t="s">
        <v>1259</v>
      </c>
      <c r="I43" s="22" t="s">
        <v>1259</v>
      </c>
      <c r="J43" s="22">
        <v>853</v>
      </c>
      <c r="K43" s="41" t="s">
        <v>10</v>
      </c>
    </row>
    <row r="44" spans="1:11" ht="10.15" customHeight="1">
      <c r="A44" s="112" t="s">
        <v>58</v>
      </c>
      <c r="B44" s="112" t="s">
        <v>196</v>
      </c>
      <c r="C44" s="21" t="s">
        <v>915</v>
      </c>
      <c r="D44" s="22" t="s">
        <v>1260</v>
      </c>
      <c r="E44" s="22" t="s">
        <v>1260</v>
      </c>
      <c r="F44" s="22" t="s">
        <v>1259</v>
      </c>
      <c r="G44" s="22" t="s">
        <v>1260</v>
      </c>
      <c r="H44" s="22" t="s">
        <v>1259</v>
      </c>
      <c r="I44" s="22" t="s">
        <v>1259</v>
      </c>
      <c r="J44" s="22">
        <v>75167</v>
      </c>
      <c r="K44" s="41" t="s">
        <v>10</v>
      </c>
    </row>
    <row r="45" spans="1:11" ht="19.15" customHeight="1">
      <c r="A45" s="27" t="s">
        <v>59</v>
      </c>
      <c r="B45" s="28" t="s">
        <v>919</v>
      </c>
      <c r="C45" s="21" t="s">
        <v>37</v>
      </c>
      <c r="D45" s="22">
        <v>48</v>
      </c>
      <c r="E45" s="22">
        <v>22</v>
      </c>
      <c r="F45" s="22">
        <v>10</v>
      </c>
      <c r="G45" s="22">
        <v>1</v>
      </c>
      <c r="H45" s="22" t="s">
        <v>1259</v>
      </c>
      <c r="I45" s="22" t="s">
        <v>1259</v>
      </c>
      <c r="J45" s="22">
        <v>81</v>
      </c>
      <c r="K45" s="41" t="s">
        <v>10</v>
      </c>
    </row>
    <row r="46" spans="1:11" ht="10.15" customHeight="1">
      <c r="A46" s="112" t="s">
        <v>59</v>
      </c>
      <c r="B46" s="112" t="s">
        <v>916</v>
      </c>
      <c r="C46" s="21" t="s">
        <v>38</v>
      </c>
      <c r="D46" s="22">
        <v>1472</v>
      </c>
      <c r="E46" s="22">
        <v>1487</v>
      </c>
      <c r="F46" s="22" t="s">
        <v>1260</v>
      </c>
      <c r="G46" s="22" t="s">
        <v>1260</v>
      </c>
      <c r="H46" s="22" t="s">
        <v>1259</v>
      </c>
      <c r="I46" s="22" t="s">
        <v>1259</v>
      </c>
      <c r="J46" s="22">
        <v>4775</v>
      </c>
      <c r="K46" s="41" t="s">
        <v>10</v>
      </c>
    </row>
    <row r="47" spans="1:11" ht="10.15" customHeight="1">
      <c r="A47" s="112" t="s">
        <v>59</v>
      </c>
      <c r="B47" s="112" t="s">
        <v>916</v>
      </c>
      <c r="C47" s="21" t="s">
        <v>915</v>
      </c>
      <c r="D47" s="22">
        <v>267890</v>
      </c>
      <c r="E47" s="22">
        <v>362330</v>
      </c>
      <c r="F47" s="22" t="s">
        <v>1260</v>
      </c>
      <c r="G47" s="22" t="s">
        <v>1260</v>
      </c>
      <c r="H47" s="22" t="s">
        <v>1259</v>
      </c>
      <c r="I47" s="22" t="s">
        <v>1259</v>
      </c>
      <c r="J47" s="22" t="s">
        <v>1260</v>
      </c>
      <c r="K47" s="41" t="s">
        <v>10</v>
      </c>
    </row>
    <row r="48" spans="1:11" ht="19.15" customHeight="1">
      <c r="A48" s="27" t="s">
        <v>60</v>
      </c>
      <c r="B48" s="28" t="s">
        <v>200</v>
      </c>
      <c r="C48" s="21" t="s">
        <v>37</v>
      </c>
      <c r="D48" s="22">
        <v>24</v>
      </c>
      <c r="E48" s="22">
        <v>17</v>
      </c>
      <c r="F48" s="22">
        <v>23</v>
      </c>
      <c r="G48" s="22">
        <v>10</v>
      </c>
      <c r="H48" s="22">
        <v>6</v>
      </c>
      <c r="I48" s="22">
        <v>1</v>
      </c>
      <c r="J48" s="22">
        <v>81</v>
      </c>
      <c r="K48" s="41" t="s">
        <v>10</v>
      </c>
    </row>
    <row r="49" spans="1:11" ht="10.15" customHeight="1">
      <c r="A49" s="112" t="s">
        <v>60</v>
      </c>
      <c r="B49" s="112" t="s">
        <v>61</v>
      </c>
      <c r="C49" s="21" t="s">
        <v>38</v>
      </c>
      <c r="D49" s="22">
        <v>819</v>
      </c>
      <c r="E49" s="22">
        <v>1101</v>
      </c>
      <c r="F49" s="22">
        <v>3586</v>
      </c>
      <c r="G49" s="22">
        <v>3678</v>
      </c>
      <c r="H49" s="22" t="s">
        <v>1260</v>
      </c>
      <c r="I49" s="22" t="s">
        <v>1260</v>
      </c>
      <c r="J49" s="22">
        <v>14378</v>
      </c>
      <c r="K49" s="41" t="s">
        <v>10</v>
      </c>
    </row>
    <row r="50" spans="1:11" ht="10.15" customHeight="1">
      <c r="A50" s="112" t="s">
        <v>60</v>
      </c>
      <c r="B50" s="112" t="s">
        <v>61</v>
      </c>
      <c r="C50" s="21" t="s">
        <v>915</v>
      </c>
      <c r="D50" s="22">
        <v>128926</v>
      </c>
      <c r="E50" s="22">
        <v>338430</v>
      </c>
      <c r="F50" s="22">
        <v>879788</v>
      </c>
      <c r="G50" s="22">
        <v>863945</v>
      </c>
      <c r="H50" s="22" t="s">
        <v>1260</v>
      </c>
      <c r="I50" s="22" t="s">
        <v>1260</v>
      </c>
      <c r="J50" s="22">
        <v>4184076</v>
      </c>
      <c r="K50" s="41" t="s">
        <v>10</v>
      </c>
    </row>
    <row r="51" spans="1:11" ht="19.15" customHeight="1">
      <c r="A51" s="27" t="s">
        <v>62</v>
      </c>
      <c r="B51" s="28" t="s">
        <v>201</v>
      </c>
      <c r="C51" s="21" t="s">
        <v>37</v>
      </c>
      <c r="D51" s="22">
        <v>75</v>
      </c>
      <c r="E51" s="22">
        <v>27</v>
      </c>
      <c r="F51" s="22">
        <v>12</v>
      </c>
      <c r="G51" s="22">
        <v>4</v>
      </c>
      <c r="H51" s="22" t="s">
        <v>1259</v>
      </c>
      <c r="I51" s="22" t="s">
        <v>1259</v>
      </c>
      <c r="J51" s="22">
        <v>118</v>
      </c>
      <c r="K51" s="41" t="s">
        <v>10</v>
      </c>
    </row>
    <row r="52" spans="1:11" ht="10.15" customHeight="1">
      <c r="A52" s="112" t="s">
        <v>62</v>
      </c>
      <c r="B52" s="112" t="s">
        <v>187</v>
      </c>
      <c r="C52" s="21" t="s">
        <v>38</v>
      </c>
      <c r="D52" s="22">
        <v>2357</v>
      </c>
      <c r="E52" s="22">
        <v>2012</v>
      </c>
      <c r="F52" s="22">
        <v>1733</v>
      </c>
      <c r="G52" s="22">
        <v>1234</v>
      </c>
      <c r="H52" s="22" t="s">
        <v>1259</v>
      </c>
      <c r="I52" s="22" t="s">
        <v>1259</v>
      </c>
      <c r="J52" s="22">
        <v>7336</v>
      </c>
      <c r="K52" s="41" t="s">
        <v>10</v>
      </c>
    </row>
    <row r="53" spans="1:11" ht="10.15" customHeight="1">
      <c r="A53" s="112" t="s">
        <v>62</v>
      </c>
      <c r="B53" s="112" t="s">
        <v>187</v>
      </c>
      <c r="C53" s="21" t="s">
        <v>915</v>
      </c>
      <c r="D53" s="22">
        <v>288310</v>
      </c>
      <c r="E53" s="22">
        <v>184415</v>
      </c>
      <c r="F53" s="22">
        <v>203528</v>
      </c>
      <c r="G53" s="22">
        <v>199727</v>
      </c>
      <c r="H53" s="22" t="s">
        <v>1259</v>
      </c>
      <c r="I53" s="22" t="s">
        <v>1259</v>
      </c>
      <c r="J53" s="22">
        <v>875981</v>
      </c>
      <c r="K53" s="41" t="s">
        <v>10</v>
      </c>
    </row>
    <row r="54" spans="1:11" ht="10.15" customHeight="1">
      <c r="A54" s="43" t="s">
        <v>63</v>
      </c>
      <c r="B54" s="21" t="s">
        <v>64</v>
      </c>
      <c r="C54" s="21" t="s">
        <v>37</v>
      </c>
      <c r="D54" s="22">
        <v>1</v>
      </c>
      <c r="E54" s="22" t="s">
        <v>1259</v>
      </c>
      <c r="F54" s="22">
        <v>2</v>
      </c>
      <c r="G54" s="22">
        <v>1</v>
      </c>
      <c r="H54" s="22">
        <v>1</v>
      </c>
      <c r="I54" s="22" t="s">
        <v>1259</v>
      </c>
      <c r="J54" s="22">
        <v>5</v>
      </c>
      <c r="K54" s="41" t="s">
        <v>10</v>
      </c>
    </row>
    <row r="55" spans="1:11" ht="10.15" customHeight="1">
      <c r="A55" s="112" t="s">
        <v>63</v>
      </c>
      <c r="B55" s="112" t="s">
        <v>64</v>
      </c>
      <c r="C55" s="21" t="s">
        <v>38</v>
      </c>
      <c r="D55" s="22" t="s">
        <v>1260</v>
      </c>
      <c r="E55" s="22" t="s">
        <v>1259</v>
      </c>
      <c r="F55" s="22" t="s">
        <v>1260</v>
      </c>
      <c r="G55" s="22" t="s">
        <v>1260</v>
      </c>
      <c r="H55" s="22" t="s">
        <v>1260</v>
      </c>
      <c r="I55" s="22" t="s">
        <v>1259</v>
      </c>
      <c r="J55" s="22">
        <v>1433</v>
      </c>
      <c r="K55" s="41" t="s">
        <v>10</v>
      </c>
    </row>
    <row r="56" spans="1:11" ht="10.15" customHeight="1">
      <c r="A56" s="112" t="s">
        <v>63</v>
      </c>
      <c r="B56" s="112" t="s">
        <v>64</v>
      </c>
      <c r="C56" s="21" t="s">
        <v>915</v>
      </c>
      <c r="D56" s="22" t="s">
        <v>1260</v>
      </c>
      <c r="E56" s="22" t="s">
        <v>1259</v>
      </c>
      <c r="F56" s="22" t="s">
        <v>1260</v>
      </c>
      <c r="G56" s="22" t="s">
        <v>1260</v>
      </c>
      <c r="H56" s="22" t="s">
        <v>1260</v>
      </c>
      <c r="I56" s="22" t="s">
        <v>1259</v>
      </c>
      <c r="J56" s="22" t="s">
        <v>1260</v>
      </c>
      <c r="K56" s="41" t="s">
        <v>10</v>
      </c>
    </row>
    <row r="57" spans="1:11" ht="19.15" customHeight="1">
      <c r="A57" s="27" t="s">
        <v>65</v>
      </c>
      <c r="B57" s="28" t="s">
        <v>181</v>
      </c>
      <c r="C57" s="21" t="s">
        <v>37</v>
      </c>
      <c r="D57" s="22">
        <v>58</v>
      </c>
      <c r="E57" s="22">
        <v>38</v>
      </c>
      <c r="F57" s="22">
        <v>43</v>
      </c>
      <c r="G57" s="22">
        <v>15</v>
      </c>
      <c r="H57" s="22">
        <v>5</v>
      </c>
      <c r="I57" s="22">
        <v>3</v>
      </c>
      <c r="J57" s="22">
        <v>162</v>
      </c>
      <c r="K57" s="41" t="s">
        <v>10</v>
      </c>
    </row>
    <row r="58" spans="1:11" ht="10.15" customHeight="1">
      <c r="A58" s="112" t="s">
        <v>65</v>
      </c>
      <c r="B58" s="112" t="s">
        <v>66</v>
      </c>
      <c r="C58" s="21" t="s">
        <v>38</v>
      </c>
      <c r="D58" s="22">
        <v>1617</v>
      </c>
      <c r="E58" s="22">
        <v>2631</v>
      </c>
      <c r="F58" s="22">
        <v>6432</v>
      </c>
      <c r="G58" s="22">
        <v>5473</v>
      </c>
      <c r="H58" s="22">
        <v>3112</v>
      </c>
      <c r="I58" s="22">
        <v>5172</v>
      </c>
      <c r="J58" s="22">
        <v>24437</v>
      </c>
      <c r="K58" s="41" t="s">
        <v>10</v>
      </c>
    </row>
    <row r="59" spans="1:11" ht="10.15" customHeight="1">
      <c r="A59" s="112" t="s">
        <v>65</v>
      </c>
      <c r="B59" s="112" t="s">
        <v>66</v>
      </c>
      <c r="C59" s="21" t="s">
        <v>915</v>
      </c>
      <c r="D59" s="22">
        <v>655198</v>
      </c>
      <c r="E59" s="22">
        <v>1003527</v>
      </c>
      <c r="F59" s="22">
        <v>2639723</v>
      </c>
      <c r="G59" s="22">
        <v>1550278</v>
      </c>
      <c r="H59" s="22">
        <v>814516</v>
      </c>
      <c r="I59" s="22">
        <v>3367954</v>
      </c>
      <c r="J59" s="22">
        <v>10031196</v>
      </c>
      <c r="K59" s="41" t="s">
        <v>10</v>
      </c>
    </row>
    <row r="60" spans="1:11" ht="19.15" customHeight="1">
      <c r="A60" s="27" t="s">
        <v>67</v>
      </c>
      <c r="B60" s="28" t="s">
        <v>182</v>
      </c>
      <c r="C60" s="21" t="s">
        <v>37</v>
      </c>
      <c r="D60" s="22">
        <v>11</v>
      </c>
      <c r="E60" s="22">
        <v>4</v>
      </c>
      <c r="F60" s="22">
        <v>11</v>
      </c>
      <c r="G60" s="22">
        <v>6</v>
      </c>
      <c r="H60" s="22">
        <v>2</v>
      </c>
      <c r="I60" s="22" t="s">
        <v>1259</v>
      </c>
      <c r="J60" s="22">
        <v>34</v>
      </c>
      <c r="K60" s="41" t="s">
        <v>10</v>
      </c>
    </row>
    <row r="61" spans="1:11" ht="10.15" customHeight="1">
      <c r="A61" s="112" t="s">
        <v>67</v>
      </c>
      <c r="B61" s="112" t="s">
        <v>68</v>
      </c>
      <c r="C61" s="21" t="s">
        <v>38</v>
      </c>
      <c r="D61" s="22">
        <v>323</v>
      </c>
      <c r="E61" s="22">
        <v>281</v>
      </c>
      <c r="F61" s="22">
        <v>1918</v>
      </c>
      <c r="G61" s="22" t="s">
        <v>1260</v>
      </c>
      <c r="H61" s="22" t="s">
        <v>1260</v>
      </c>
      <c r="I61" s="22" t="s">
        <v>1259</v>
      </c>
      <c r="J61" s="22">
        <v>6088</v>
      </c>
      <c r="K61" s="41" t="s">
        <v>10</v>
      </c>
    </row>
    <row r="62" spans="1:11" ht="10.15" customHeight="1">
      <c r="A62" s="112" t="s">
        <v>67</v>
      </c>
      <c r="B62" s="112" t="s">
        <v>68</v>
      </c>
      <c r="C62" s="21" t="s">
        <v>915</v>
      </c>
      <c r="D62" s="22">
        <v>122242</v>
      </c>
      <c r="E62" s="22">
        <v>27500</v>
      </c>
      <c r="F62" s="22">
        <v>547443</v>
      </c>
      <c r="G62" s="22" t="s">
        <v>1260</v>
      </c>
      <c r="H62" s="22" t="s">
        <v>1260</v>
      </c>
      <c r="I62" s="22" t="s">
        <v>1259</v>
      </c>
      <c r="J62" s="22">
        <v>1263255</v>
      </c>
      <c r="K62" s="41" t="s">
        <v>10</v>
      </c>
    </row>
    <row r="63" spans="1:11" ht="19.15" customHeight="1">
      <c r="A63" s="27" t="s">
        <v>69</v>
      </c>
      <c r="B63" s="28" t="s">
        <v>177</v>
      </c>
      <c r="C63" s="21" t="s">
        <v>37</v>
      </c>
      <c r="D63" s="22">
        <v>120</v>
      </c>
      <c r="E63" s="22">
        <v>74</v>
      </c>
      <c r="F63" s="22">
        <v>71</v>
      </c>
      <c r="G63" s="22">
        <v>27</v>
      </c>
      <c r="H63" s="22">
        <v>13</v>
      </c>
      <c r="I63" s="22">
        <v>4</v>
      </c>
      <c r="J63" s="22">
        <v>309</v>
      </c>
      <c r="K63" s="41" t="s">
        <v>10</v>
      </c>
    </row>
    <row r="64" spans="1:11" ht="10.15" customHeight="1">
      <c r="A64" s="112" t="s">
        <v>69</v>
      </c>
      <c r="B64" s="112" t="s">
        <v>70</v>
      </c>
      <c r="C64" s="21" t="s">
        <v>38</v>
      </c>
      <c r="D64" s="22">
        <v>4032</v>
      </c>
      <c r="E64" s="22">
        <v>5180</v>
      </c>
      <c r="F64" s="22">
        <v>10470</v>
      </c>
      <c r="G64" s="22">
        <v>9494</v>
      </c>
      <c r="H64" s="22">
        <v>8735</v>
      </c>
      <c r="I64" s="22">
        <v>6394</v>
      </c>
      <c r="J64" s="22">
        <v>44305</v>
      </c>
      <c r="K64" s="41" t="s">
        <v>10</v>
      </c>
    </row>
    <row r="65" spans="1:11" ht="10.15" customHeight="1">
      <c r="A65" s="112" t="s">
        <v>69</v>
      </c>
      <c r="B65" s="112" t="s">
        <v>70</v>
      </c>
      <c r="C65" s="21" t="s">
        <v>915</v>
      </c>
      <c r="D65" s="22">
        <v>586805</v>
      </c>
      <c r="E65" s="22">
        <v>857352</v>
      </c>
      <c r="F65" s="22">
        <v>1856881</v>
      </c>
      <c r="G65" s="22">
        <v>2227152</v>
      </c>
      <c r="H65" s="22">
        <v>1518287</v>
      </c>
      <c r="I65" s="22">
        <v>1084299</v>
      </c>
      <c r="J65" s="22">
        <v>8130776</v>
      </c>
      <c r="K65" s="41" t="s">
        <v>10</v>
      </c>
    </row>
    <row r="66" spans="1:11" ht="19.15" customHeight="1">
      <c r="A66" s="27" t="s">
        <v>71</v>
      </c>
      <c r="B66" s="28" t="s">
        <v>203</v>
      </c>
      <c r="C66" s="21" t="s">
        <v>37</v>
      </c>
      <c r="D66" s="22">
        <v>226</v>
      </c>
      <c r="E66" s="22">
        <v>42</v>
      </c>
      <c r="F66" s="22">
        <v>38</v>
      </c>
      <c r="G66" s="22">
        <v>13</v>
      </c>
      <c r="H66" s="22">
        <v>3</v>
      </c>
      <c r="I66" s="22" t="s">
        <v>1259</v>
      </c>
      <c r="J66" s="22">
        <v>322</v>
      </c>
      <c r="K66" s="41" t="s">
        <v>10</v>
      </c>
    </row>
    <row r="67" spans="1:11" ht="10.15" customHeight="1">
      <c r="A67" s="112" t="s">
        <v>71</v>
      </c>
      <c r="B67" s="112" t="s">
        <v>189</v>
      </c>
      <c r="C67" s="21" t="s">
        <v>38</v>
      </c>
      <c r="D67" s="22">
        <v>4278</v>
      </c>
      <c r="E67" s="22">
        <v>3183</v>
      </c>
      <c r="F67" s="22">
        <v>5503</v>
      </c>
      <c r="G67" s="22">
        <v>4193</v>
      </c>
      <c r="H67" s="22">
        <v>1869</v>
      </c>
      <c r="I67" s="22" t="s">
        <v>1259</v>
      </c>
      <c r="J67" s="22">
        <v>19026</v>
      </c>
      <c r="K67" s="41" t="s">
        <v>10</v>
      </c>
    </row>
    <row r="68" spans="1:11" ht="10.15" customHeight="1">
      <c r="A68" s="112" t="s">
        <v>71</v>
      </c>
      <c r="B68" s="112" t="s">
        <v>189</v>
      </c>
      <c r="C68" s="21" t="s">
        <v>915</v>
      </c>
      <c r="D68" s="22">
        <v>1200414</v>
      </c>
      <c r="E68" s="22">
        <v>683201</v>
      </c>
      <c r="F68" s="22">
        <v>1022678</v>
      </c>
      <c r="G68" s="22">
        <v>801601</v>
      </c>
      <c r="H68" s="22">
        <v>362710</v>
      </c>
      <c r="I68" s="22" t="s">
        <v>1259</v>
      </c>
      <c r="J68" s="22">
        <v>4070603</v>
      </c>
      <c r="K68" s="41" t="s">
        <v>10</v>
      </c>
    </row>
    <row r="69" spans="1:11" ht="10.15" customHeight="1">
      <c r="A69" s="43" t="s">
        <v>72</v>
      </c>
      <c r="B69" s="21" t="s">
        <v>73</v>
      </c>
      <c r="C69" s="21" t="s">
        <v>37</v>
      </c>
      <c r="D69" s="22">
        <v>15</v>
      </c>
      <c r="E69" s="22">
        <v>11</v>
      </c>
      <c r="F69" s="22">
        <v>18</v>
      </c>
      <c r="G69" s="22">
        <v>3</v>
      </c>
      <c r="H69" s="22">
        <v>5</v>
      </c>
      <c r="I69" s="22">
        <v>3</v>
      </c>
      <c r="J69" s="22">
        <v>55</v>
      </c>
      <c r="K69" s="41" t="s">
        <v>10</v>
      </c>
    </row>
    <row r="70" spans="1:11" ht="10.15" customHeight="1">
      <c r="A70" s="112" t="s">
        <v>72</v>
      </c>
      <c r="B70" s="112" t="s">
        <v>73</v>
      </c>
      <c r="C70" s="21" t="s">
        <v>38</v>
      </c>
      <c r="D70" s="22">
        <v>452</v>
      </c>
      <c r="E70" s="22">
        <v>726</v>
      </c>
      <c r="F70" s="22">
        <v>2686</v>
      </c>
      <c r="G70" s="22">
        <v>984</v>
      </c>
      <c r="H70" s="22">
        <v>3926</v>
      </c>
      <c r="I70" s="22">
        <v>8938</v>
      </c>
      <c r="J70" s="22">
        <v>17712</v>
      </c>
      <c r="K70" s="41" t="s">
        <v>10</v>
      </c>
    </row>
    <row r="71" spans="1:11" ht="10.15" customHeight="1">
      <c r="A71" s="112" t="s">
        <v>72</v>
      </c>
      <c r="B71" s="112" t="s">
        <v>73</v>
      </c>
      <c r="C71" s="21" t="s">
        <v>915</v>
      </c>
      <c r="D71" s="22">
        <v>85432</v>
      </c>
      <c r="E71" s="22">
        <v>202305</v>
      </c>
      <c r="F71" s="22">
        <v>689166</v>
      </c>
      <c r="G71" s="22">
        <v>586188</v>
      </c>
      <c r="H71" s="22">
        <v>2455393</v>
      </c>
      <c r="I71" s="22">
        <v>3226248</v>
      </c>
      <c r="J71" s="22">
        <v>7244733</v>
      </c>
      <c r="K71" s="41" t="s">
        <v>10</v>
      </c>
    </row>
    <row r="72" spans="1:11" ht="10.15" customHeight="1">
      <c r="A72" s="43" t="s">
        <v>74</v>
      </c>
      <c r="B72" s="21" t="s">
        <v>75</v>
      </c>
      <c r="C72" s="21" t="s">
        <v>37</v>
      </c>
      <c r="D72" s="22">
        <v>333</v>
      </c>
      <c r="E72" s="22">
        <v>123</v>
      </c>
      <c r="F72" s="22">
        <v>73</v>
      </c>
      <c r="G72" s="22">
        <v>23</v>
      </c>
      <c r="H72" s="22">
        <v>6</v>
      </c>
      <c r="I72" s="22">
        <v>1</v>
      </c>
      <c r="J72" s="22">
        <v>559</v>
      </c>
      <c r="K72" s="41" t="s">
        <v>10</v>
      </c>
    </row>
    <row r="73" spans="1:11" ht="10.15" customHeight="1">
      <c r="A73" s="112" t="s">
        <v>74</v>
      </c>
      <c r="B73" s="112" t="s">
        <v>75</v>
      </c>
      <c r="C73" s="21" t="s">
        <v>38</v>
      </c>
      <c r="D73" s="22">
        <v>10850</v>
      </c>
      <c r="E73" s="22">
        <v>8559</v>
      </c>
      <c r="F73" s="22">
        <v>10991</v>
      </c>
      <c r="G73" s="22">
        <v>7475</v>
      </c>
      <c r="H73" s="22" t="s">
        <v>1260</v>
      </c>
      <c r="I73" s="22" t="s">
        <v>1260</v>
      </c>
      <c r="J73" s="22">
        <v>43185</v>
      </c>
      <c r="K73" s="41" t="s">
        <v>10</v>
      </c>
    </row>
    <row r="74" spans="1:11" ht="10.15" customHeight="1">
      <c r="A74" s="112" t="s">
        <v>74</v>
      </c>
      <c r="B74" s="112" t="s">
        <v>75</v>
      </c>
      <c r="C74" s="21" t="s">
        <v>915</v>
      </c>
      <c r="D74" s="22">
        <v>1312162</v>
      </c>
      <c r="E74" s="22">
        <v>1262760</v>
      </c>
      <c r="F74" s="22">
        <v>1788724</v>
      </c>
      <c r="G74" s="22">
        <v>1721398</v>
      </c>
      <c r="H74" s="22" t="s">
        <v>1260</v>
      </c>
      <c r="I74" s="22" t="s">
        <v>1260</v>
      </c>
      <c r="J74" s="22">
        <v>8118239</v>
      </c>
      <c r="K74" s="41" t="s">
        <v>10</v>
      </c>
    </row>
    <row r="75" spans="1:11" ht="19.15" customHeight="1">
      <c r="A75" s="27" t="s">
        <v>76</v>
      </c>
      <c r="B75" s="28" t="s">
        <v>922</v>
      </c>
      <c r="C75" s="21" t="s">
        <v>37</v>
      </c>
      <c r="D75" s="22">
        <v>46</v>
      </c>
      <c r="E75" s="22">
        <v>18</v>
      </c>
      <c r="F75" s="22">
        <v>24</v>
      </c>
      <c r="G75" s="22">
        <v>7</v>
      </c>
      <c r="H75" s="22">
        <v>3</v>
      </c>
      <c r="I75" s="22">
        <v>1</v>
      </c>
      <c r="J75" s="22">
        <v>99</v>
      </c>
      <c r="K75" s="41" t="s">
        <v>10</v>
      </c>
    </row>
    <row r="76" spans="1:11" ht="10.15" customHeight="1">
      <c r="A76" s="112" t="s">
        <v>76</v>
      </c>
      <c r="B76" s="112" t="s">
        <v>190</v>
      </c>
      <c r="C76" s="21" t="s">
        <v>38</v>
      </c>
      <c r="D76" s="22">
        <v>1496</v>
      </c>
      <c r="E76" s="22">
        <v>1393</v>
      </c>
      <c r="F76" s="22">
        <v>3415</v>
      </c>
      <c r="G76" s="22">
        <v>2444</v>
      </c>
      <c r="H76" s="22" t="s">
        <v>1260</v>
      </c>
      <c r="I76" s="22" t="s">
        <v>1260</v>
      </c>
      <c r="J76" s="22">
        <v>11924</v>
      </c>
      <c r="K76" s="41" t="s">
        <v>10</v>
      </c>
    </row>
    <row r="77" spans="1:11" ht="10.15" customHeight="1">
      <c r="A77" s="112" t="s">
        <v>76</v>
      </c>
      <c r="B77" s="112" t="s">
        <v>190</v>
      </c>
      <c r="C77" s="21" t="s">
        <v>915</v>
      </c>
      <c r="D77" s="22">
        <v>195210</v>
      </c>
      <c r="E77" s="22">
        <v>204033</v>
      </c>
      <c r="F77" s="22">
        <v>567679</v>
      </c>
      <c r="G77" s="22">
        <v>597054</v>
      </c>
      <c r="H77" s="22" t="s">
        <v>1260</v>
      </c>
      <c r="I77" s="22" t="s">
        <v>1260</v>
      </c>
      <c r="J77" s="22">
        <v>2351691</v>
      </c>
      <c r="K77" s="41" t="s">
        <v>10</v>
      </c>
    </row>
    <row r="78" spans="1:11" ht="19.15" customHeight="1">
      <c r="A78" s="27" t="s">
        <v>77</v>
      </c>
      <c r="B78" s="28" t="s">
        <v>180</v>
      </c>
      <c r="C78" s="21" t="s">
        <v>37</v>
      </c>
      <c r="D78" s="22">
        <v>42</v>
      </c>
      <c r="E78" s="22">
        <v>43</v>
      </c>
      <c r="F78" s="22">
        <v>31</v>
      </c>
      <c r="G78" s="22">
        <v>11</v>
      </c>
      <c r="H78" s="22">
        <v>7</v>
      </c>
      <c r="I78" s="22">
        <v>3</v>
      </c>
      <c r="J78" s="22">
        <v>137</v>
      </c>
      <c r="K78" s="41" t="s">
        <v>10</v>
      </c>
    </row>
    <row r="79" spans="1:11" ht="10.15" customHeight="1">
      <c r="A79" s="112" t="s">
        <v>77</v>
      </c>
      <c r="B79" s="112" t="s">
        <v>78</v>
      </c>
      <c r="C79" s="21" t="s">
        <v>38</v>
      </c>
      <c r="D79" s="22">
        <v>1492</v>
      </c>
      <c r="E79" s="22">
        <v>3067</v>
      </c>
      <c r="F79" s="22">
        <v>4820</v>
      </c>
      <c r="G79" s="22">
        <v>4197</v>
      </c>
      <c r="H79" s="22">
        <v>4091</v>
      </c>
      <c r="I79" s="22">
        <v>7025</v>
      </c>
      <c r="J79" s="22">
        <v>24692</v>
      </c>
      <c r="K79" s="41" t="s">
        <v>10</v>
      </c>
    </row>
    <row r="80" spans="1:11" ht="10.15" customHeight="1">
      <c r="A80" s="112" t="s">
        <v>77</v>
      </c>
      <c r="B80" s="112" t="s">
        <v>78</v>
      </c>
      <c r="C80" s="21" t="s">
        <v>915</v>
      </c>
      <c r="D80" s="22">
        <v>230761</v>
      </c>
      <c r="E80" s="22">
        <v>730918</v>
      </c>
      <c r="F80" s="22">
        <v>943851</v>
      </c>
      <c r="G80" s="22">
        <v>1492276</v>
      </c>
      <c r="H80" s="22">
        <v>1020665</v>
      </c>
      <c r="I80" s="22">
        <v>1273628</v>
      </c>
      <c r="J80" s="22">
        <v>5692098</v>
      </c>
      <c r="K80" s="41" t="s">
        <v>10</v>
      </c>
    </row>
    <row r="81" spans="1:11" s="79" customFormat="1" ht="10.15" customHeight="1">
      <c r="A81" s="75" t="s">
        <v>79</v>
      </c>
      <c r="B81" s="76" t="s">
        <v>80</v>
      </c>
      <c r="C81" s="76" t="s">
        <v>37</v>
      </c>
      <c r="D81" s="22">
        <v>183</v>
      </c>
      <c r="E81" s="22">
        <v>122</v>
      </c>
      <c r="F81" s="22">
        <v>96</v>
      </c>
      <c r="G81" s="22">
        <v>41</v>
      </c>
      <c r="H81" s="22">
        <v>14</v>
      </c>
      <c r="I81" s="22">
        <v>7</v>
      </c>
      <c r="J81" s="22">
        <v>463</v>
      </c>
      <c r="K81" s="78" t="s">
        <v>10</v>
      </c>
    </row>
    <row r="82" spans="1:11" s="79" customFormat="1" ht="10.15" customHeight="1">
      <c r="A82" s="112" t="s">
        <v>79</v>
      </c>
      <c r="B82" s="112" t="s">
        <v>80</v>
      </c>
      <c r="C82" s="76" t="s">
        <v>38</v>
      </c>
      <c r="D82" s="22">
        <v>5419</v>
      </c>
      <c r="E82" s="22">
        <v>8977</v>
      </c>
      <c r="F82" s="22">
        <v>15419</v>
      </c>
      <c r="G82" s="22">
        <v>13697</v>
      </c>
      <c r="H82" s="22">
        <v>9504</v>
      </c>
      <c r="I82" s="22">
        <v>10245</v>
      </c>
      <c r="J82" s="22">
        <v>63261</v>
      </c>
      <c r="K82" s="78" t="s">
        <v>10</v>
      </c>
    </row>
    <row r="83" spans="1:11" ht="10.15" customHeight="1">
      <c r="A83" s="112" t="s">
        <v>79</v>
      </c>
      <c r="B83" s="112" t="s">
        <v>80</v>
      </c>
      <c r="C83" s="21" t="s">
        <v>915</v>
      </c>
      <c r="D83" s="22">
        <v>738937</v>
      </c>
      <c r="E83" s="22">
        <v>1362172</v>
      </c>
      <c r="F83" s="22">
        <v>2852998</v>
      </c>
      <c r="G83" s="22">
        <v>2764017</v>
      </c>
      <c r="H83" s="22">
        <v>3769526</v>
      </c>
      <c r="I83" s="22">
        <v>3090494</v>
      </c>
      <c r="J83" s="22">
        <v>14578144</v>
      </c>
      <c r="K83" s="41" t="s">
        <v>10</v>
      </c>
    </row>
    <row r="84" spans="1:11" s="79" customFormat="1" ht="19.15" customHeight="1">
      <c r="A84" s="117" t="s">
        <v>81</v>
      </c>
      <c r="B84" s="118" t="s">
        <v>920</v>
      </c>
      <c r="C84" s="76" t="s">
        <v>37</v>
      </c>
      <c r="D84" s="22">
        <v>45</v>
      </c>
      <c r="E84" s="22">
        <v>28</v>
      </c>
      <c r="F84" s="22">
        <v>26</v>
      </c>
      <c r="G84" s="22">
        <v>13</v>
      </c>
      <c r="H84" s="22">
        <v>8</v>
      </c>
      <c r="I84" s="22">
        <v>13</v>
      </c>
      <c r="J84" s="22">
        <v>133</v>
      </c>
      <c r="K84" s="78" t="s">
        <v>10</v>
      </c>
    </row>
    <row r="85" spans="1:11" ht="10.15" customHeight="1">
      <c r="A85" s="112" t="s">
        <v>81</v>
      </c>
      <c r="B85" s="112" t="s">
        <v>183</v>
      </c>
      <c r="C85" s="21" t="s">
        <v>38</v>
      </c>
      <c r="D85" s="22">
        <v>1442</v>
      </c>
      <c r="E85" s="22">
        <v>2027</v>
      </c>
      <c r="F85" s="22">
        <v>4133</v>
      </c>
      <c r="G85" s="22" t="s">
        <v>1260</v>
      </c>
      <c r="H85" s="22">
        <v>6118</v>
      </c>
      <c r="I85" s="22" t="s">
        <v>1260</v>
      </c>
      <c r="J85" s="22" t="s">
        <v>1260</v>
      </c>
      <c r="K85" s="41" t="s">
        <v>10</v>
      </c>
    </row>
    <row r="86" spans="1:11" ht="10.15" customHeight="1">
      <c r="A86" s="112" t="s">
        <v>81</v>
      </c>
      <c r="B86" s="112" t="s">
        <v>183</v>
      </c>
      <c r="C86" s="21" t="s">
        <v>915</v>
      </c>
      <c r="D86" s="22">
        <v>357363</v>
      </c>
      <c r="E86" s="22">
        <v>383679</v>
      </c>
      <c r="F86" s="22">
        <v>1042964</v>
      </c>
      <c r="G86" s="22" t="s">
        <v>1260</v>
      </c>
      <c r="H86" s="22">
        <v>1625870</v>
      </c>
      <c r="I86" s="22" t="s">
        <v>1260</v>
      </c>
      <c r="J86" s="22" t="s">
        <v>1260</v>
      </c>
      <c r="K86" s="41" t="s">
        <v>10</v>
      </c>
    </row>
    <row r="87" spans="1:11" ht="10.15" customHeight="1">
      <c r="A87" s="43" t="s">
        <v>82</v>
      </c>
      <c r="B87" s="21" t="s">
        <v>83</v>
      </c>
      <c r="C87" s="21" t="s">
        <v>37</v>
      </c>
      <c r="D87" s="22">
        <v>13</v>
      </c>
      <c r="E87" s="22">
        <v>9</v>
      </c>
      <c r="F87" s="22">
        <v>9</v>
      </c>
      <c r="G87" s="22">
        <v>2</v>
      </c>
      <c r="H87" s="22">
        <v>4</v>
      </c>
      <c r="I87" s="22">
        <v>6</v>
      </c>
      <c r="J87" s="22">
        <v>43</v>
      </c>
      <c r="K87" s="41" t="s">
        <v>10</v>
      </c>
    </row>
    <row r="88" spans="1:11" ht="10.15" customHeight="1">
      <c r="A88" s="112" t="s">
        <v>82</v>
      </c>
      <c r="B88" s="112" t="s">
        <v>83</v>
      </c>
      <c r="C88" s="21" t="s">
        <v>38</v>
      </c>
      <c r="D88" s="22">
        <v>469</v>
      </c>
      <c r="E88" s="22">
        <v>618</v>
      </c>
      <c r="F88" s="22">
        <v>1327</v>
      </c>
      <c r="G88" s="22" t="s">
        <v>1260</v>
      </c>
      <c r="H88" s="22">
        <v>3010</v>
      </c>
      <c r="I88" s="22" t="s">
        <v>1260</v>
      </c>
      <c r="J88" s="22" t="s">
        <v>1260</v>
      </c>
      <c r="K88" s="41" t="s">
        <v>10</v>
      </c>
    </row>
    <row r="89" spans="1:11" ht="10.15" customHeight="1">
      <c r="A89" s="112" t="s">
        <v>82</v>
      </c>
      <c r="B89" s="112" t="s">
        <v>83</v>
      </c>
      <c r="C89" s="21" t="s">
        <v>915</v>
      </c>
      <c r="D89" s="22">
        <v>79771</v>
      </c>
      <c r="E89" s="22">
        <v>96470</v>
      </c>
      <c r="F89" s="22">
        <v>292438</v>
      </c>
      <c r="G89" s="22" t="s">
        <v>1260</v>
      </c>
      <c r="H89" s="22">
        <v>1119726</v>
      </c>
      <c r="I89" s="22" t="s">
        <v>1260</v>
      </c>
      <c r="J89" s="22" t="s">
        <v>1260</v>
      </c>
      <c r="K89" s="41" t="s">
        <v>10</v>
      </c>
    </row>
    <row r="90" spans="1:11" s="7" customFormat="1" ht="10.15" customHeight="1">
      <c r="A90" s="43" t="s">
        <v>85</v>
      </c>
      <c r="B90" s="21" t="s">
        <v>86</v>
      </c>
      <c r="C90" s="21" t="s">
        <v>37</v>
      </c>
      <c r="D90" s="22">
        <v>39</v>
      </c>
      <c r="E90" s="22">
        <v>15</v>
      </c>
      <c r="F90" s="22">
        <v>16</v>
      </c>
      <c r="G90" s="22">
        <v>7</v>
      </c>
      <c r="H90" s="22">
        <v>2</v>
      </c>
      <c r="I90" s="22" t="s">
        <v>1259</v>
      </c>
      <c r="J90" s="22">
        <v>79</v>
      </c>
      <c r="K90" s="41" t="s">
        <v>10</v>
      </c>
    </row>
    <row r="91" spans="1:11" ht="10.15" customHeight="1">
      <c r="A91" s="112" t="s">
        <v>85</v>
      </c>
      <c r="B91" s="112" t="s">
        <v>86</v>
      </c>
      <c r="C91" s="21" t="s">
        <v>38</v>
      </c>
      <c r="D91" s="22">
        <v>1352</v>
      </c>
      <c r="E91" s="22">
        <v>951</v>
      </c>
      <c r="F91" s="22">
        <v>2570</v>
      </c>
      <c r="G91" s="22" t="s">
        <v>1260</v>
      </c>
      <c r="H91" s="22" t="s">
        <v>1260</v>
      </c>
      <c r="I91" s="22" t="s">
        <v>1259</v>
      </c>
      <c r="J91" s="22">
        <v>8175</v>
      </c>
      <c r="K91" s="41" t="s">
        <v>10</v>
      </c>
    </row>
    <row r="92" spans="1:11" ht="10.15" customHeight="1">
      <c r="A92" s="112" t="s">
        <v>85</v>
      </c>
      <c r="B92" s="112" t="s">
        <v>86</v>
      </c>
      <c r="C92" s="21" t="s">
        <v>915</v>
      </c>
      <c r="D92" s="22">
        <v>143932</v>
      </c>
      <c r="E92" s="22">
        <v>135576</v>
      </c>
      <c r="F92" s="22">
        <v>487368</v>
      </c>
      <c r="G92" s="22" t="s">
        <v>1260</v>
      </c>
      <c r="H92" s="22" t="s">
        <v>1260</v>
      </c>
      <c r="I92" s="22" t="s">
        <v>1259</v>
      </c>
      <c r="J92" s="22">
        <v>1404526</v>
      </c>
      <c r="K92" s="41" t="s">
        <v>10</v>
      </c>
    </row>
    <row r="93" spans="1:11" ht="10.15" customHeight="1">
      <c r="A93" s="43" t="s">
        <v>87</v>
      </c>
      <c r="B93" s="21" t="s">
        <v>88</v>
      </c>
      <c r="C93" s="21" t="s">
        <v>37</v>
      </c>
      <c r="D93" s="22">
        <v>71</v>
      </c>
      <c r="E93" s="22">
        <v>32</v>
      </c>
      <c r="F93" s="22">
        <v>13</v>
      </c>
      <c r="G93" s="22">
        <v>2</v>
      </c>
      <c r="H93" s="22">
        <v>1</v>
      </c>
      <c r="I93" s="22">
        <v>1</v>
      </c>
      <c r="J93" s="22">
        <v>120</v>
      </c>
      <c r="K93" s="41" t="s">
        <v>10</v>
      </c>
    </row>
    <row r="94" spans="1:11" ht="10.15" customHeight="1">
      <c r="A94" s="112" t="s">
        <v>87</v>
      </c>
      <c r="B94" s="112" t="s">
        <v>88</v>
      </c>
      <c r="C94" s="21" t="s">
        <v>38</v>
      </c>
      <c r="D94" s="22">
        <v>2287</v>
      </c>
      <c r="E94" s="22">
        <v>2236</v>
      </c>
      <c r="F94" s="22">
        <v>1920</v>
      </c>
      <c r="G94" s="22" t="s">
        <v>1260</v>
      </c>
      <c r="H94" s="22" t="s">
        <v>1260</v>
      </c>
      <c r="I94" s="22" t="s">
        <v>1260</v>
      </c>
      <c r="J94" s="22">
        <v>9312</v>
      </c>
      <c r="K94" s="41" t="s">
        <v>10</v>
      </c>
    </row>
    <row r="95" spans="1:11" ht="10.15" customHeight="1">
      <c r="A95" s="112" t="s">
        <v>87</v>
      </c>
      <c r="B95" s="112" t="s">
        <v>88</v>
      </c>
      <c r="C95" s="21" t="s">
        <v>915</v>
      </c>
      <c r="D95" s="22">
        <v>155591</v>
      </c>
      <c r="E95" s="22">
        <v>186397</v>
      </c>
      <c r="F95" s="22">
        <v>318024</v>
      </c>
      <c r="G95" s="22" t="s">
        <v>1260</v>
      </c>
      <c r="H95" s="22" t="s">
        <v>1260</v>
      </c>
      <c r="I95" s="22" t="s">
        <v>1260</v>
      </c>
      <c r="J95" s="22">
        <v>1437498</v>
      </c>
      <c r="K95" s="41" t="s">
        <v>10</v>
      </c>
    </row>
    <row r="96" spans="1:11" ht="19.15" customHeight="1">
      <c r="A96" s="27" t="s">
        <v>89</v>
      </c>
      <c r="B96" s="28" t="s">
        <v>921</v>
      </c>
      <c r="C96" s="21" t="s">
        <v>37</v>
      </c>
      <c r="D96" s="22">
        <v>131</v>
      </c>
      <c r="E96" s="22">
        <v>65</v>
      </c>
      <c r="F96" s="22">
        <v>38</v>
      </c>
      <c r="G96" s="22">
        <v>9</v>
      </c>
      <c r="H96" s="22">
        <v>1</v>
      </c>
      <c r="I96" s="22">
        <v>1</v>
      </c>
      <c r="J96" s="22">
        <v>245</v>
      </c>
      <c r="K96" s="41" t="s">
        <v>10</v>
      </c>
    </row>
    <row r="97" spans="1:11" ht="10.15" customHeight="1">
      <c r="A97" s="112" t="s">
        <v>89</v>
      </c>
      <c r="B97" s="112" t="s">
        <v>195</v>
      </c>
      <c r="C97" s="21" t="s">
        <v>38</v>
      </c>
      <c r="D97" s="22">
        <v>3984</v>
      </c>
      <c r="E97" s="22">
        <v>4391</v>
      </c>
      <c r="F97" s="22">
        <v>5202</v>
      </c>
      <c r="G97" s="22" t="s">
        <v>1260</v>
      </c>
      <c r="H97" s="22" t="s">
        <v>1260</v>
      </c>
      <c r="I97" s="22" t="s">
        <v>1260</v>
      </c>
      <c r="J97" s="22">
        <v>19364</v>
      </c>
      <c r="K97" s="41" t="s">
        <v>10</v>
      </c>
    </row>
    <row r="98" spans="1:11" ht="10.15" customHeight="1">
      <c r="A98" s="112" t="s">
        <v>89</v>
      </c>
      <c r="B98" s="112" t="s">
        <v>195</v>
      </c>
      <c r="C98" s="21" t="s">
        <v>915</v>
      </c>
      <c r="D98" s="22">
        <v>585821</v>
      </c>
      <c r="E98" s="22">
        <v>512807</v>
      </c>
      <c r="F98" s="22">
        <v>914682</v>
      </c>
      <c r="G98" s="22" t="s">
        <v>1260</v>
      </c>
      <c r="H98" s="22" t="s">
        <v>1260</v>
      </c>
      <c r="I98" s="22" t="s">
        <v>1260</v>
      </c>
      <c r="J98" s="22">
        <v>4130567</v>
      </c>
      <c r="K98" s="41" t="s">
        <v>10</v>
      </c>
    </row>
    <row r="99" spans="1:11" ht="19.15" customHeight="1">
      <c r="A99" s="29" t="s">
        <v>90</v>
      </c>
      <c r="B99" s="24" t="s">
        <v>91</v>
      </c>
      <c r="C99" s="24" t="s">
        <v>37</v>
      </c>
      <c r="D99" s="25">
        <v>1871</v>
      </c>
      <c r="E99" s="25">
        <v>834</v>
      </c>
      <c r="F99" s="25">
        <v>686</v>
      </c>
      <c r="G99" s="25">
        <v>259</v>
      </c>
      <c r="H99" s="25">
        <v>104</v>
      </c>
      <c r="I99" s="25">
        <v>49</v>
      </c>
      <c r="J99" s="25">
        <v>3803</v>
      </c>
      <c r="K99" s="41" t="s">
        <v>10</v>
      </c>
    </row>
    <row r="100" spans="1:11" ht="10.15" customHeight="1">
      <c r="A100" s="112" t="s">
        <v>90</v>
      </c>
      <c r="B100" s="112" t="s">
        <v>91</v>
      </c>
      <c r="C100" s="24" t="s">
        <v>38</v>
      </c>
      <c r="D100" s="25">
        <v>54728</v>
      </c>
      <c r="E100" s="25">
        <v>59104</v>
      </c>
      <c r="F100" s="25" t="s">
        <v>1260</v>
      </c>
      <c r="G100" s="25" t="s">
        <v>1260</v>
      </c>
      <c r="H100" s="25">
        <v>70099</v>
      </c>
      <c r="I100" s="25">
        <v>179191</v>
      </c>
      <c r="J100" s="25">
        <v>557774</v>
      </c>
      <c r="K100" s="41" t="s">
        <v>10</v>
      </c>
    </row>
    <row r="101" spans="1:11" ht="10.15" customHeight="1">
      <c r="A101" s="112" t="s">
        <v>90</v>
      </c>
      <c r="B101" s="112" t="s">
        <v>91</v>
      </c>
      <c r="C101" s="24" t="s">
        <v>915</v>
      </c>
      <c r="D101" s="25">
        <v>9972006</v>
      </c>
      <c r="E101" s="25">
        <v>12257979</v>
      </c>
      <c r="F101" s="25" t="s">
        <v>1260</v>
      </c>
      <c r="G101" s="25" t="s">
        <v>1260</v>
      </c>
      <c r="H101" s="25">
        <v>27613718</v>
      </c>
      <c r="I101" s="25">
        <v>91823731</v>
      </c>
      <c r="J101" s="25">
        <v>195140896</v>
      </c>
      <c r="K101" s="41" t="s">
        <v>10</v>
      </c>
    </row>
    <row r="102" spans="1:11" ht="19.9" customHeight="1">
      <c r="A102" s="119" t="s">
        <v>199</v>
      </c>
      <c r="B102" s="120" t="s">
        <v>178</v>
      </c>
      <c r="C102" s="44" t="s">
        <v>37</v>
      </c>
      <c r="D102" s="85">
        <v>874</v>
      </c>
      <c r="E102" s="85">
        <v>362</v>
      </c>
      <c r="F102" s="85">
        <v>307</v>
      </c>
      <c r="G102" s="85">
        <v>97</v>
      </c>
      <c r="H102" s="85">
        <v>45</v>
      </c>
      <c r="I102" s="85">
        <v>15</v>
      </c>
      <c r="J102" s="85">
        <v>1700</v>
      </c>
      <c r="K102" s="41" t="s">
        <v>10</v>
      </c>
    </row>
    <row r="103" spans="1:11" ht="10.15" customHeight="1">
      <c r="A103" s="112" t="s">
        <v>199</v>
      </c>
      <c r="B103" s="112" t="s">
        <v>92</v>
      </c>
      <c r="C103" s="44" t="s">
        <v>38</v>
      </c>
      <c r="D103" s="85">
        <v>23725</v>
      </c>
      <c r="E103" s="85">
        <v>25254</v>
      </c>
      <c r="F103" s="85">
        <v>46340</v>
      </c>
      <c r="G103" s="85">
        <v>34046</v>
      </c>
      <c r="H103" s="85">
        <v>29628</v>
      </c>
      <c r="I103" s="85">
        <v>29246</v>
      </c>
      <c r="J103" s="85">
        <v>188239</v>
      </c>
      <c r="K103" s="41" t="s">
        <v>10</v>
      </c>
    </row>
    <row r="104" spans="1:11" ht="10.15" customHeight="1">
      <c r="A104" s="112" t="s">
        <v>199</v>
      </c>
      <c r="B104" s="112" t="s">
        <v>92</v>
      </c>
      <c r="C104" s="44" t="s">
        <v>915</v>
      </c>
      <c r="D104" s="85">
        <v>5791091</v>
      </c>
      <c r="E104" s="85">
        <v>6121971</v>
      </c>
      <c r="F104" s="85">
        <v>11354063</v>
      </c>
      <c r="G104" s="85">
        <v>9132678</v>
      </c>
      <c r="H104" s="85">
        <v>11902612</v>
      </c>
      <c r="I104" s="85">
        <v>10290767</v>
      </c>
      <c r="J104" s="85">
        <v>54593182</v>
      </c>
      <c r="K104" s="41" t="s">
        <v>10</v>
      </c>
    </row>
    <row r="105" spans="1:11" ht="10.15" customHeight="1">
      <c r="A105" s="46" t="s">
        <v>197</v>
      </c>
      <c r="B105" s="44" t="s">
        <v>93</v>
      </c>
      <c r="C105" s="44" t="s">
        <v>37</v>
      </c>
      <c r="D105" s="85">
        <v>586</v>
      </c>
      <c r="E105" s="85">
        <v>299</v>
      </c>
      <c r="F105" s="85">
        <v>216</v>
      </c>
      <c r="G105" s="85">
        <v>79</v>
      </c>
      <c r="H105" s="85">
        <v>33</v>
      </c>
      <c r="I105" s="85">
        <v>28</v>
      </c>
      <c r="J105" s="85">
        <v>1241</v>
      </c>
      <c r="K105" s="41" t="s">
        <v>10</v>
      </c>
    </row>
    <row r="106" spans="1:11" ht="10.15" customHeight="1">
      <c r="A106" s="112" t="s">
        <v>197</v>
      </c>
      <c r="B106" s="112" t="s">
        <v>93</v>
      </c>
      <c r="C106" s="44" t="s">
        <v>38</v>
      </c>
      <c r="D106" s="85">
        <v>18352</v>
      </c>
      <c r="E106" s="85">
        <v>21312</v>
      </c>
      <c r="F106" s="85">
        <v>32630</v>
      </c>
      <c r="G106" s="85">
        <v>26542</v>
      </c>
      <c r="H106" s="85">
        <v>23010</v>
      </c>
      <c r="I106" s="85">
        <v>141675</v>
      </c>
      <c r="J106" s="85">
        <v>263521</v>
      </c>
      <c r="K106" s="41" t="s">
        <v>10</v>
      </c>
    </row>
    <row r="107" spans="1:11" ht="10.15" customHeight="1">
      <c r="A107" s="112" t="s">
        <v>197</v>
      </c>
      <c r="B107" s="112" t="s">
        <v>93</v>
      </c>
      <c r="C107" s="44" t="s">
        <v>915</v>
      </c>
      <c r="D107" s="85">
        <v>2583955</v>
      </c>
      <c r="E107" s="85">
        <v>3095518</v>
      </c>
      <c r="F107" s="85">
        <v>6256136</v>
      </c>
      <c r="G107" s="85">
        <v>5824736</v>
      </c>
      <c r="H107" s="85">
        <v>7169414</v>
      </c>
      <c r="I107" s="85">
        <v>78910111</v>
      </c>
      <c r="J107" s="85">
        <v>103839870</v>
      </c>
      <c r="K107" s="41" t="s">
        <v>10</v>
      </c>
    </row>
    <row r="108" spans="1:11" ht="10.15" customHeight="1">
      <c r="A108" s="46" t="s">
        <v>94</v>
      </c>
      <c r="B108" s="44" t="s">
        <v>95</v>
      </c>
      <c r="C108" s="44" t="s">
        <v>37</v>
      </c>
      <c r="D108" s="85">
        <v>52</v>
      </c>
      <c r="E108" s="85">
        <v>21</v>
      </c>
      <c r="F108" s="85">
        <v>23</v>
      </c>
      <c r="G108" s="85">
        <v>12</v>
      </c>
      <c r="H108" s="85">
        <v>3</v>
      </c>
      <c r="I108" s="85">
        <v>2</v>
      </c>
      <c r="J108" s="85">
        <v>113</v>
      </c>
      <c r="K108" s="41" t="s">
        <v>10</v>
      </c>
    </row>
    <row r="109" spans="1:11" ht="10.15" customHeight="1">
      <c r="A109" s="112" t="s">
        <v>94</v>
      </c>
      <c r="B109" s="112" t="s">
        <v>95</v>
      </c>
      <c r="C109" s="44" t="s">
        <v>38</v>
      </c>
      <c r="D109" s="85">
        <v>1743</v>
      </c>
      <c r="E109" s="85">
        <v>1410</v>
      </c>
      <c r="F109" s="85">
        <v>3808</v>
      </c>
      <c r="G109" s="85">
        <v>4017</v>
      </c>
      <c r="H109" s="85" t="s">
        <v>1260</v>
      </c>
      <c r="I109" s="85" t="s">
        <v>1260</v>
      </c>
      <c r="J109" s="85">
        <v>15893</v>
      </c>
      <c r="K109" s="41" t="s">
        <v>10</v>
      </c>
    </row>
    <row r="110" spans="1:11" ht="10.15" customHeight="1">
      <c r="A110" s="112" t="s">
        <v>94</v>
      </c>
      <c r="B110" s="112" t="s">
        <v>95</v>
      </c>
      <c r="C110" s="44" t="s">
        <v>915</v>
      </c>
      <c r="D110" s="85">
        <v>224476</v>
      </c>
      <c r="E110" s="85">
        <v>186095</v>
      </c>
      <c r="F110" s="85">
        <v>702769</v>
      </c>
      <c r="G110" s="85">
        <v>1037134</v>
      </c>
      <c r="H110" s="85" t="s">
        <v>1260</v>
      </c>
      <c r="I110" s="85" t="s">
        <v>1260</v>
      </c>
      <c r="J110" s="85">
        <v>3360295</v>
      </c>
      <c r="K110" s="41" t="s">
        <v>10</v>
      </c>
    </row>
    <row r="111" spans="1:11" ht="10.15" customHeight="1">
      <c r="A111" s="46" t="s">
        <v>96</v>
      </c>
      <c r="B111" s="44" t="s">
        <v>97</v>
      </c>
      <c r="C111" s="44" t="s">
        <v>37</v>
      </c>
      <c r="D111" s="85">
        <v>443</v>
      </c>
      <c r="E111" s="85">
        <v>173</v>
      </c>
      <c r="F111" s="85">
        <v>148</v>
      </c>
      <c r="G111" s="85">
        <v>72</v>
      </c>
      <c r="H111" s="85">
        <v>23</v>
      </c>
      <c r="I111" s="85">
        <v>4</v>
      </c>
      <c r="J111" s="85">
        <v>863</v>
      </c>
      <c r="K111" s="41" t="s">
        <v>10</v>
      </c>
    </row>
    <row r="112" spans="1:11" ht="10.15" customHeight="1">
      <c r="A112" s="112" t="s">
        <v>96</v>
      </c>
      <c r="B112" s="112" t="s">
        <v>97</v>
      </c>
      <c r="C112" s="44" t="s">
        <v>38</v>
      </c>
      <c r="D112" s="85">
        <v>12416</v>
      </c>
      <c r="E112" s="85">
        <v>12486</v>
      </c>
      <c r="F112" s="85">
        <v>23300</v>
      </c>
      <c r="G112" s="85">
        <v>25749</v>
      </c>
      <c r="H112" s="85" t="s">
        <v>1260</v>
      </c>
      <c r="I112" s="85" t="s">
        <v>1260</v>
      </c>
      <c r="J112" s="85">
        <v>94767</v>
      </c>
      <c r="K112" s="41" t="s">
        <v>10</v>
      </c>
    </row>
    <row r="113" spans="1:11" ht="10.15" customHeight="1">
      <c r="A113" s="112" t="s">
        <v>96</v>
      </c>
      <c r="B113" s="112" t="s">
        <v>97</v>
      </c>
      <c r="C113" s="44" t="s">
        <v>915</v>
      </c>
      <c r="D113" s="85">
        <v>2274255</v>
      </c>
      <c r="E113" s="85">
        <v>3200961</v>
      </c>
      <c r="F113" s="85">
        <v>9643071</v>
      </c>
      <c r="G113" s="85">
        <v>9845334</v>
      </c>
      <c r="H113" s="85" t="s">
        <v>1260</v>
      </c>
      <c r="I113" s="85" t="s">
        <v>1260</v>
      </c>
      <c r="J113" s="85">
        <v>34918348</v>
      </c>
      <c r="K113" s="41" t="s">
        <v>10</v>
      </c>
    </row>
    <row r="114" spans="1:11" ht="19.9" customHeight="1">
      <c r="A114" s="113" t="s">
        <v>179</v>
      </c>
      <c r="B114" s="31" t="s">
        <v>923</v>
      </c>
      <c r="C114" s="24" t="s">
        <v>37</v>
      </c>
      <c r="D114" s="25">
        <v>1955</v>
      </c>
      <c r="E114" s="25">
        <v>855</v>
      </c>
      <c r="F114" s="25">
        <v>694</v>
      </c>
      <c r="G114" s="25">
        <v>260</v>
      </c>
      <c r="H114" s="25">
        <v>104</v>
      </c>
      <c r="I114" s="25">
        <v>49</v>
      </c>
      <c r="J114" s="25">
        <v>3917</v>
      </c>
      <c r="K114" s="41" t="s">
        <v>10</v>
      </c>
    </row>
    <row r="115" spans="1:11" ht="10.15" customHeight="1">
      <c r="A115" s="112" t="s">
        <v>179</v>
      </c>
      <c r="B115" s="112" t="s">
        <v>1262</v>
      </c>
      <c r="C115" s="24" t="s">
        <v>38</v>
      </c>
      <c r="D115" s="25">
        <v>56236</v>
      </c>
      <c r="E115" s="25">
        <v>60462</v>
      </c>
      <c r="F115" s="25">
        <v>106078</v>
      </c>
      <c r="G115" s="25">
        <v>90354</v>
      </c>
      <c r="H115" s="25">
        <v>70099</v>
      </c>
      <c r="I115" s="25">
        <v>179191</v>
      </c>
      <c r="J115" s="25">
        <v>562420</v>
      </c>
      <c r="K115" s="41" t="s">
        <v>10</v>
      </c>
    </row>
    <row r="116" spans="1:11" ht="10.35" customHeight="1">
      <c r="A116" s="112" t="s">
        <v>179</v>
      </c>
      <c r="B116" s="112" t="s">
        <v>1262</v>
      </c>
      <c r="C116" s="24" t="s">
        <v>915</v>
      </c>
      <c r="D116" s="25">
        <v>10873778</v>
      </c>
      <c r="E116" s="25">
        <v>12604546</v>
      </c>
      <c r="F116" s="25">
        <v>27956040</v>
      </c>
      <c r="G116" s="25">
        <v>25839882</v>
      </c>
      <c r="H116" s="25">
        <v>27613718</v>
      </c>
      <c r="I116" s="25">
        <v>91823731</v>
      </c>
      <c r="J116" s="25">
        <v>196711695</v>
      </c>
      <c r="K116" s="41" t="s">
        <v>10</v>
      </c>
    </row>
    <row r="117" spans="1:11" s="74" customFormat="1" ht="4.5" customHeight="1">
      <c r="A117" s="40" t="s">
        <v>9</v>
      </c>
      <c r="B117" s="40" t="s">
        <v>9</v>
      </c>
      <c r="C117" s="40" t="s">
        <v>9</v>
      </c>
      <c r="D117" s="40" t="s">
        <v>9</v>
      </c>
      <c r="E117" s="40" t="s">
        <v>9</v>
      </c>
      <c r="F117" s="40" t="s">
        <v>9</v>
      </c>
      <c r="G117" s="40" t="s">
        <v>9</v>
      </c>
      <c r="H117" s="40" t="s">
        <v>9</v>
      </c>
      <c r="I117" s="40" t="s">
        <v>9</v>
      </c>
      <c r="J117" s="40" t="s">
        <v>9</v>
      </c>
      <c r="K117" s="41" t="s">
        <v>11</v>
      </c>
    </row>
  </sheetData>
  <mergeCells count="10">
    <mergeCell ref="A1:J1"/>
    <mergeCell ref="A2:J2"/>
    <mergeCell ref="A3:J3"/>
    <mergeCell ref="A4:A7"/>
    <mergeCell ref="B4:C4"/>
    <mergeCell ref="J4:J7"/>
    <mergeCell ref="D4:I6"/>
    <mergeCell ref="B5:C5"/>
    <mergeCell ref="B6:C6"/>
    <mergeCell ref="B7:C7"/>
  </mergeCells>
  <hyperlinks>
    <hyperlink ref="A1:I1" location="Inhalt!A1" display="Zum Inhaltsverzeichnis"/>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alignWithMargins="0">
    <oddFooter xml:space="preserve">&amp;C&amp;"Arial,Standard"&amp;8Statistische Berichte Niedersachsen  E I 1 - j / 2020  Seite &amp;P  </oddFooter>
  </headerFooter>
  <rowBreaks count="1" manualBreakCount="1">
    <brk id="101" max="16383" man="1"/>
  </rowBreaks>
  <ignoredErrors>
    <ignoredError sqref="D7" twoDigitTextYear="1"/>
    <ignoredError sqref="A9:A11 A27:A29 A35:A38 A12:A23 A30:A32 A33:A34 A39:A44 A45:A9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90125-4995-4A87-BB3E-63A2A66E09A5}">
  <dimension ref="A1:K162"/>
  <sheetViews>
    <sheetView workbookViewId="0" topLeftCell="A1">
      <selection activeCell="A2" sqref="A2:J2"/>
    </sheetView>
  </sheetViews>
  <sheetFormatPr defaultColWidth="11.57421875" defaultRowHeight="15"/>
  <cols>
    <col min="1" max="1" width="6.7109375" style="5" bestFit="1" customWidth="1"/>
    <col min="2" max="2" width="27.140625" style="5" customWidth="1"/>
    <col min="3" max="3" width="1.8515625" style="18" customWidth="1"/>
    <col min="4" max="4" width="7.7109375" style="5" bestFit="1" customWidth="1"/>
    <col min="5" max="9" width="7.7109375" style="5" customWidth="1"/>
    <col min="10" max="10" width="8.421875" style="5" customWidth="1"/>
    <col min="11" max="11" width="0.71875" style="88" customWidth="1"/>
    <col min="12" max="16384" width="11.57421875" style="88" customWidth="1"/>
  </cols>
  <sheetData>
    <row r="1" spans="1:11" ht="15" customHeight="1">
      <c r="A1" s="166" t="s">
        <v>215</v>
      </c>
      <c r="B1" s="166"/>
      <c r="C1" s="166"/>
      <c r="D1" s="166"/>
      <c r="E1" s="166"/>
      <c r="F1" s="166"/>
      <c r="G1" s="166"/>
      <c r="H1" s="166"/>
      <c r="I1" s="166"/>
      <c r="J1" s="166"/>
      <c r="K1" s="41" t="s">
        <v>10</v>
      </c>
    </row>
    <row r="2" spans="1:11" ht="31.35" customHeight="1">
      <c r="A2" s="167" t="s">
        <v>932</v>
      </c>
      <c r="B2" s="167"/>
      <c r="C2" s="167"/>
      <c r="D2" s="167"/>
      <c r="E2" s="167"/>
      <c r="F2" s="167"/>
      <c r="G2" s="167"/>
      <c r="H2" s="167"/>
      <c r="I2" s="167"/>
      <c r="J2" s="167"/>
      <c r="K2" s="41" t="s">
        <v>10</v>
      </c>
    </row>
    <row r="3" spans="1:11" ht="4.5" customHeight="1">
      <c r="A3" s="184" t="s">
        <v>193</v>
      </c>
      <c r="B3" s="184"/>
      <c r="C3" s="184"/>
      <c r="D3" s="200"/>
      <c r="E3" s="200"/>
      <c r="F3" s="200"/>
      <c r="G3" s="200"/>
      <c r="H3" s="200"/>
      <c r="I3" s="200"/>
      <c r="J3" s="200"/>
      <c r="K3" s="41" t="s">
        <v>10</v>
      </c>
    </row>
    <row r="4" spans="1:11" ht="15" customHeight="1">
      <c r="A4" s="179" t="s">
        <v>36</v>
      </c>
      <c r="B4" s="185" t="s">
        <v>1500</v>
      </c>
      <c r="C4" s="190"/>
      <c r="D4" s="179" t="s">
        <v>914</v>
      </c>
      <c r="E4" s="179"/>
      <c r="F4" s="179"/>
      <c r="G4" s="179"/>
      <c r="H4" s="179"/>
      <c r="I4" s="179"/>
      <c r="J4" s="172" t="s">
        <v>34</v>
      </c>
      <c r="K4" s="41" t="s">
        <v>10</v>
      </c>
    </row>
    <row r="5" spans="1:11" ht="15" customHeight="1">
      <c r="A5" s="182"/>
      <c r="B5" s="176" t="s">
        <v>905</v>
      </c>
      <c r="C5" s="177"/>
      <c r="D5" s="182"/>
      <c r="E5" s="182"/>
      <c r="F5" s="182"/>
      <c r="G5" s="182"/>
      <c r="H5" s="182"/>
      <c r="I5" s="182"/>
      <c r="J5" s="174"/>
      <c r="K5" s="41" t="s">
        <v>10</v>
      </c>
    </row>
    <row r="6" spans="1:11" ht="15" customHeight="1">
      <c r="A6" s="182"/>
      <c r="B6" s="176" t="s">
        <v>906</v>
      </c>
      <c r="C6" s="177"/>
      <c r="D6" s="183"/>
      <c r="E6" s="183"/>
      <c r="F6" s="183"/>
      <c r="G6" s="183"/>
      <c r="H6" s="183"/>
      <c r="I6" s="183"/>
      <c r="J6" s="174"/>
      <c r="K6" s="41" t="s">
        <v>10</v>
      </c>
    </row>
    <row r="7" spans="1:11" ht="15" customHeight="1">
      <c r="A7" s="183"/>
      <c r="B7" s="201" t="s">
        <v>907</v>
      </c>
      <c r="C7" s="202"/>
      <c r="D7" s="115" t="s">
        <v>908</v>
      </c>
      <c r="E7" s="114" t="s">
        <v>909</v>
      </c>
      <c r="F7" s="114" t="s">
        <v>910</v>
      </c>
      <c r="G7" s="114" t="s">
        <v>911</v>
      </c>
      <c r="H7" s="114" t="s">
        <v>912</v>
      </c>
      <c r="I7" s="116" t="s">
        <v>913</v>
      </c>
      <c r="J7" s="178"/>
      <c r="K7" s="41" t="s">
        <v>10</v>
      </c>
    </row>
    <row r="8" spans="1:11" s="74" customFormat="1" ht="4.5" customHeight="1">
      <c r="A8" s="72" t="s">
        <v>104</v>
      </c>
      <c r="B8" s="72" t="s">
        <v>924</v>
      </c>
      <c r="C8" s="73" t="s">
        <v>925</v>
      </c>
      <c r="D8" s="73" t="s">
        <v>928</v>
      </c>
      <c r="E8" s="73" t="s">
        <v>927</v>
      </c>
      <c r="F8" s="73" t="s">
        <v>926</v>
      </c>
      <c r="G8" s="73" t="s">
        <v>929</v>
      </c>
      <c r="H8" s="73" t="s">
        <v>930</v>
      </c>
      <c r="I8" s="73" t="s">
        <v>931</v>
      </c>
      <c r="J8" s="73" t="s">
        <v>0</v>
      </c>
      <c r="K8" s="41" t="s">
        <v>10</v>
      </c>
    </row>
    <row r="9" spans="1:11" ht="20.1" customHeight="1">
      <c r="A9" s="20">
        <v>101</v>
      </c>
      <c r="B9" s="123" t="s">
        <v>105</v>
      </c>
      <c r="C9" s="21" t="s">
        <v>37</v>
      </c>
      <c r="D9" s="22">
        <v>46</v>
      </c>
      <c r="E9" s="22">
        <v>26</v>
      </c>
      <c r="F9" s="22">
        <v>19</v>
      </c>
      <c r="G9" s="22">
        <v>6</v>
      </c>
      <c r="H9" s="22">
        <v>2</v>
      </c>
      <c r="I9" s="22">
        <v>2</v>
      </c>
      <c r="J9" s="22">
        <v>101</v>
      </c>
      <c r="K9" s="41" t="s">
        <v>10</v>
      </c>
    </row>
    <row r="10" spans="1:11" ht="10.15" customHeight="1">
      <c r="A10" s="112">
        <v>101</v>
      </c>
      <c r="B10" s="112" t="s">
        <v>105</v>
      </c>
      <c r="C10" s="21" t="s">
        <v>38</v>
      </c>
      <c r="D10" s="22">
        <v>1352</v>
      </c>
      <c r="E10" s="22">
        <v>1839</v>
      </c>
      <c r="F10" s="22">
        <v>2944</v>
      </c>
      <c r="G10" s="22">
        <v>1879</v>
      </c>
      <c r="H10" s="22" t="s">
        <v>1260</v>
      </c>
      <c r="I10" s="22" t="s">
        <v>1260</v>
      </c>
      <c r="J10" s="22">
        <v>20016</v>
      </c>
      <c r="K10" s="41" t="s">
        <v>10</v>
      </c>
    </row>
    <row r="11" spans="1:11" ht="10.15" customHeight="1">
      <c r="A11" s="112">
        <v>101</v>
      </c>
      <c r="B11" s="112" t="s">
        <v>105</v>
      </c>
      <c r="C11" s="21" t="s">
        <v>915</v>
      </c>
      <c r="D11" s="22">
        <v>168317</v>
      </c>
      <c r="E11" s="22">
        <v>412740</v>
      </c>
      <c r="F11" s="22">
        <v>675764</v>
      </c>
      <c r="G11" s="22">
        <v>285234</v>
      </c>
      <c r="H11" s="22" t="s">
        <v>1260</v>
      </c>
      <c r="I11" s="22" t="s">
        <v>1260</v>
      </c>
      <c r="J11" s="22">
        <v>2826329</v>
      </c>
      <c r="K11" s="41" t="s">
        <v>10</v>
      </c>
    </row>
    <row r="12" spans="1:11" ht="10.15" customHeight="1">
      <c r="A12" s="20">
        <v>102</v>
      </c>
      <c r="B12" s="124" t="s">
        <v>106</v>
      </c>
      <c r="C12" s="21" t="s">
        <v>37</v>
      </c>
      <c r="D12" s="22">
        <v>18</v>
      </c>
      <c r="E12" s="22">
        <v>8</v>
      </c>
      <c r="F12" s="22">
        <v>14</v>
      </c>
      <c r="G12" s="22">
        <v>1</v>
      </c>
      <c r="H12" s="22">
        <v>1</v>
      </c>
      <c r="I12" s="22">
        <v>5</v>
      </c>
      <c r="J12" s="22">
        <v>47</v>
      </c>
      <c r="K12" s="41" t="s">
        <v>10</v>
      </c>
    </row>
    <row r="13" spans="1:11" ht="10.15" customHeight="1">
      <c r="A13" s="112">
        <v>102</v>
      </c>
      <c r="B13" s="112" t="s">
        <v>106</v>
      </c>
      <c r="C13" s="21" t="s">
        <v>38</v>
      </c>
      <c r="D13" s="22">
        <v>476</v>
      </c>
      <c r="E13" s="22">
        <v>531</v>
      </c>
      <c r="F13" s="22">
        <v>2047</v>
      </c>
      <c r="G13" s="22" t="s">
        <v>1260</v>
      </c>
      <c r="H13" s="22" t="s">
        <v>1260</v>
      </c>
      <c r="I13" s="22" t="s">
        <v>1260</v>
      </c>
      <c r="J13" s="22">
        <v>23320</v>
      </c>
      <c r="K13" s="41" t="s">
        <v>10</v>
      </c>
    </row>
    <row r="14" spans="1:11" ht="10.15" customHeight="1">
      <c r="A14" s="112">
        <v>102</v>
      </c>
      <c r="B14" s="112" t="s">
        <v>106</v>
      </c>
      <c r="C14" s="21" t="s">
        <v>915</v>
      </c>
      <c r="D14" s="22">
        <v>82580</v>
      </c>
      <c r="E14" s="22">
        <v>193674</v>
      </c>
      <c r="F14" s="22">
        <v>1357913</v>
      </c>
      <c r="G14" s="22" t="s">
        <v>1260</v>
      </c>
      <c r="H14" s="22" t="s">
        <v>1260</v>
      </c>
      <c r="I14" s="22" t="s">
        <v>1260</v>
      </c>
      <c r="J14" s="22">
        <v>7393101</v>
      </c>
      <c r="K14" s="41" t="s">
        <v>10</v>
      </c>
    </row>
    <row r="15" spans="1:11" ht="10.15" customHeight="1">
      <c r="A15" s="20">
        <v>103</v>
      </c>
      <c r="B15" s="123" t="s">
        <v>107</v>
      </c>
      <c r="C15" s="21" t="s">
        <v>37</v>
      </c>
      <c r="D15" s="22">
        <v>13</v>
      </c>
      <c r="E15" s="22">
        <v>4</v>
      </c>
      <c r="F15" s="22">
        <v>3</v>
      </c>
      <c r="G15" s="22" t="s">
        <v>1259</v>
      </c>
      <c r="H15" s="22" t="s">
        <v>1259</v>
      </c>
      <c r="I15" s="22">
        <v>2</v>
      </c>
      <c r="J15" s="22">
        <v>22</v>
      </c>
      <c r="K15" s="41" t="s">
        <v>10</v>
      </c>
    </row>
    <row r="16" spans="1:11" ht="10.15" customHeight="1">
      <c r="A16" s="112">
        <v>103</v>
      </c>
      <c r="B16" s="112" t="s">
        <v>107</v>
      </c>
      <c r="C16" s="21" t="s">
        <v>38</v>
      </c>
      <c r="D16" s="22">
        <v>307</v>
      </c>
      <c r="E16" s="22">
        <v>319</v>
      </c>
      <c r="F16" s="22" t="s">
        <v>1260</v>
      </c>
      <c r="G16" s="22" t="s">
        <v>1259</v>
      </c>
      <c r="H16" s="22" t="s">
        <v>1259</v>
      </c>
      <c r="I16" s="22" t="s">
        <v>1260</v>
      </c>
      <c r="J16" s="22" t="s">
        <v>1260</v>
      </c>
      <c r="K16" s="41" t="s">
        <v>10</v>
      </c>
    </row>
    <row r="17" spans="1:11" ht="10.15" customHeight="1">
      <c r="A17" s="112">
        <v>103</v>
      </c>
      <c r="B17" s="112" t="s">
        <v>107</v>
      </c>
      <c r="C17" s="21" t="s">
        <v>915</v>
      </c>
      <c r="D17" s="22">
        <v>94433</v>
      </c>
      <c r="E17" s="22">
        <v>39814</v>
      </c>
      <c r="F17" s="22" t="s">
        <v>1260</v>
      </c>
      <c r="G17" s="22" t="s">
        <v>1259</v>
      </c>
      <c r="H17" s="22" t="s">
        <v>1259</v>
      </c>
      <c r="I17" s="22" t="s">
        <v>1260</v>
      </c>
      <c r="J17" s="22" t="s">
        <v>1260</v>
      </c>
      <c r="K17" s="41" t="s">
        <v>10</v>
      </c>
    </row>
    <row r="18" spans="1:11" ht="19.15" customHeight="1">
      <c r="A18" s="20">
        <v>151</v>
      </c>
      <c r="B18" s="123" t="s">
        <v>108</v>
      </c>
      <c r="C18" s="21" t="s">
        <v>37</v>
      </c>
      <c r="D18" s="22">
        <v>21</v>
      </c>
      <c r="E18" s="22">
        <v>8</v>
      </c>
      <c r="F18" s="22">
        <v>7</v>
      </c>
      <c r="G18" s="22">
        <v>1</v>
      </c>
      <c r="H18" s="22" t="s">
        <v>1259</v>
      </c>
      <c r="I18" s="22">
        <v>2</v>
      </c>
      <c r="J18" s="22">
        <v>39</v>
      </c>
      <c r="K18" s="41" t="s">
        <v>10</v>
      </c>
    </row>
    <row r="19" spans="1:11" ht="10.15" customHeight="1">
      <c r="A19" s="112">
        <v>151</v>
      </c>
      <c r="B19" s="112" t="s">
        <v>108</v>
      </c>
      <c r="C19" s="21" t="s">
        <v>38</v>
      </c>
      <c r="D19" s="22">
        <v>537</v>
      </c>
      <c r="E19" s="22" t="s">
        <v>1260</v>
      </c>
      <c r="F19" s="22" t="s">
        <v>1260</v>
      </c>
      <c r="G19" s="22" t="s">
        <v>1260</v>
      </c>
      <c r="H19" s="22" t="s">
        <v>1259</v>
      </c>
      <c r="I19" s="22" t="s">
        <v>1260</v>
      </c>
      <c r="J19" s="22" t="s">
        <v>1260</v>
      </c>
      <c r="K19" s="41" t="s">
        <v>10</v>
      </c>
    </row>
    <row r="20" spans="1:11" ht="10.15" customHeight="1">
      <c r="A20" s="112">
        <v>151</v>
      </c>
      <c r="B20" s="112" t="s">
        <v>108</v>
      </c>
      <c r="C20" s="21" t="s">
        <v>915</v>
      </c>
      <c r="D20" s="22">
        <v>58158</v>
      </c>
      <c r="E20" s="22" t="s">
        <v>1260</v>
      </c>
      <c r="F20" s="22" t="s">
        <v>1260</v>
      </c>
      <c r="G20" s="22" t="s">
        <v>1260</v>
      </c>
      <c r="H20" s="22" t="s">
        <v>1259</v>
      </c>
      <c r="I20" s="22" t="s">
        <v>1260</v>
      </c>
      <c r="J20" s="22" t="s">
        <v>1260</v>
      </c>
      <c r="K20" s="41" t="s">
        <v>10</v>
      </c>
    </row>
    <row r="21" spans="1:11" ht="10.15" customHeight="1">
      <c r="A21" s="20">
        <v>153</v>
      </c>
      <c r="B21" s="123" t="s">
        <v>109</v>
      </c>
      <c r="C21" s="21" t="s">
        <v>37</v>
      </c>
      <c r="D21" s="22">
        <v>45</v>
      </c>
      <c r="E21" s="22">
        <v>13</v>
      </c>
      <c r="F21" s="22">
        <v>18</v>
      </c>
      <c r="G21" s="22">
        <v>6</v>
      </c>
      <c r="H21" s="22">
        <v>1</v>
      </c>
      <c r="I21" s="22" t="s">
        <v>1259</v>
      </c>
      <c r="J21" s="22">
        <v>83</v>
      </c>
      <c r="K21" s="41" t="s">
        <v>10</v>
      </c>
    </row>
    <row r="22" spans="1:11" ht="10.15" customHeight="1">
      <c r="A22" s="112">
        <v>153</v>
      </c>
      <c r="B22" s="112" t="s">
        <v>109</v>
      </c>
      <c r="C22" s="21" t="s">
        <v>38</v>
      </c>
      <c r="D22" s="22">
        <v>1115</v>
      </c>
      <c r="E22" s="22">
        <v>922</v>
      </c>
      <c r="F22" s="22">
        <v>2695</v>
      </c>
      <c r="G22" s="22" t="s">
        <v>1260</v>
      </c>
      <c r="H22" s="22" t="s">
        <v>1260</v>
      </c>
      <c r="I22" s="22" t="s">
        <v>1259</v>
      </c>
      <c r="J22" s="22">
        <v>7175</v>
      </c>
      <c r="K22" s="41" t="s">
        <v>10</v>
      </c>
    </row>
    <row r="23" spans="1:11" ht="10.15" customHeight="1">
      <c r="A23" s="112">
        <v>153</v>
      </c>
      <c r="B23" s="112" t="s">
        <v>109</v>
      </c>
      <c r="C23" s="21" t="s">
        <v>915</v>
      </c>
      <c r="D23" s="22">
        <v>266331</v>
      </c>
      <c r="E23" s="22">
        <v>190259</v>
      </c>
      <c r="F23" s="22">
        <v>708626</v>
      </c>
      <c r="G23" s="22" t="s">
        <v>1260</v>
      </c>
      <c r="H23" s="22" t="s">
        <v>1260</v>
      </c>
      <c r="I23" s="22" t="s">
        <v>1259</v>
      </c>
      <c r="J23" s="22">
        <v>2024612</v>
      </c>
      <c r="K23" s="41" t="s">
        <v>10</v>
      </c>
    </row>
    <row r="24" spans="1:11" ht="10.15" customHeight="1">
      <c r="A24" s="20">
        <v>154</v>
      </c>
      <c r="B24" s="123" t="s">
        <v>110</v>
      </c>
      <c r="C24" s="21" t="s">
        <v>37</v>
      </c>
      <c r="D24" s="22">
        <v>13</v>
      </c>
      <c r="E24" s="22">
        <v>3</v>
      </c>
      <c r="F24" s="22">
        <v>6</v>
      </c>
      <c r="G24" s="22">
        <v>2</v>
      </c>
      <c r="H24" s="22" t="s">
        <v>1259</v>
      </c>
      <c r="I24" s="22" t="s">
        <v>1259</v>
      </c>
      <c r="J24" s="22">
        <v>24</v>
      </c>
      <c r="K24" s="41" t="s">
        <v>10</v>
      </c>
    </row>
    <row r="25" spans="1:11" ht="10.15" customHeight="1">
      <c r="A25" s="112">
        <v>154</v>
      </c>
      <c r="B25" s="112" t="s">
        <v>110</v>
      </c>
      <c r="C25" s="21" t="s">
        <v>38</v>
      </c>
      <c r="D25" s="22">
        <v>357</v>
      </c>
      <c r="E25" s="22">
        <v>215</v>
      </c>
      <c r="F25" s="22" t="s">
        <v>1260</v>
      </c>
      <c r="G25" s="22" t="s">
        <v>1260</v>
      </c>
      <c r="H25" s="22" t="s">
        <v>1259</v>
      </c>
      <c r="I25" s="22" t="s">
        <v>1259</v>
      </c>
      <c r="J25" s="22" t="s">
        <v>1260</v>
      </c>
      <c r="K25" s="41" t="s">
        <v>10</v>
      </c>
    </row>
    <row r="26" spans="1:11" ht="10.15" customHeight="1">
      <c r="A26" s="112">
        <v>154</v>
      </c>
      <c r="B26" s="112" t="s">
        <v>110</v>
      </c>
      <c r="C26" s="21" t="s">
        <v>915</v>
      </c>
      <c r="D26" s="22">
        <v>51033</v>
      </c>
      <c r="E26" s="22">
        <v>21814</v>
      </c>
      <c r="F26" s="22" t="s">
        <v>1260</v>
      </c>
      <c r="G26" s="22" t="s">
        <v>1260</v>
      </c>
      <c r="H26" s="22" t="s">
        <v>1259</v>
      </c>
      <c r="I26" s="22" t="s">
        <v>1259</v>
      </c>
      <c r="J26" s="22" t="s">
        <v>1260</v>
      </c>
      <c r="K26" s="41" t="s">
        <v>10</v>
      </c>
    </row>
    <row r="27" spans="1:11" ht="10.15" customHeight="1">
      <c r="A27" s="20">
        <v>155</v>
      </c>
      <c r="B27" s="123" t="s">
        <v>111</v>
      </c>
      <c r="C27" s="21" t="s">
        <v>37</v>
      </c>
      <c r="D27" s="22">
        <v>55</v>
      </c>
      <c r="E27" s="22">
        <v>24</v>
      </c>
      <c r="F27" s="22">
        <v>20</v>
      </c>
      <c r="G27" s="22">
        <v>10</v>
      </c>
      <c r="H27" s="22">
        <v>1</v>
      </c>
      <c r="I27" s="22">
        <v>1</v>
      </c>
      <c r="J27" s="22">
        <v>111</v>
      </c>
      <c r="K27" s="41" t="s">
        <v>10</v>
      </c>
    </row>
    <row r="28" spans="1:11" ht="10.15" customHeight="1">
      <c r="A28" s="112">
        <v>155</v>
      </c>
      <c r="B28" s="112" t="s">
        <v>111</v>
      </c>
      <c r="C28" s="21" t="s">
        <v>38</v>
      </c>
      <c r="D28" s="22">
        <v>1525</v>
      </c>
      <c r="E28" s="22">
        <v>1762</v>
      </c>
      <c r="F28" s="22">
        <v>3211</v>
      </c>
      <c r="G28" s="22" t="s">
        <v>1260</v>
      </c>
      <c r="H28" s="22" t="s">
        <v>1260</v>
      </c>
      <c r="I28" s="22" t="s">
        <v>1260</v>
      </c>
      <c r="J28" s="22">
        <v>11538</v>
      </c>
      <c r="K28" s="41" t="s">
        <v>10</v>
      </c>
    </row>
    <row r="29" spans="1:11" ht="10.15" customHeight="1">
      <c r="A29" s="112">
        <v>155</v>
      </c>
      <c r="B29" s="112" t="s">
        <v>111</v>
      </c>
      <c r="C29" s="21" t="s">
        <v>915</v>
      </c>
      <c r="D29" s="22">
        <v>195157</v>
      </c>
      <c r="E29" s="22">
        <v>394533</v>
      </c>
      <c r="F29" s="22">
        <v>562240</v>
      </c>
      <c r="G29" s="22" t="s">
        <v>1260</v>
      </c>
      <c r="H29" s="22" t="s">
        <v>1260</v>
      </c>
      <c r="I29" s="22" t="s">
        <v>1260</v>
      </c>
      <c r="J29" s="22">
        <v>1880417</v>
      </c>
      <c r="K29" s="41" t="s">
        <v>10</v>
      </c>
    </row>
    <row r="30" spans="1:11" ht="10.15" customHeight="1">
      <c r="A30" s="20">
        <v>157</v>
      </c>
      <c r="B30" s="123" t="s">
        <v>112</v>
      </c>
      <c r="C30" s="21" t="s">
        <v>37</v>
      </c>
      <c r="D30" s="22">
        <v>25</v>
      </c>
      <c r="E30" s="22">
        <v>7</v>
      </c>
      <c r="F30" s="22">
        <v>10</v>
      </c>
      <c r="G30" s="22">
        <v>3</v>
      </c>
      <c r="H30" s="22">
        <v>1</v>
      </c>
      <c r="I30" s="22" t="s">
        <v>1259</v>
      </c>
      <c r="J30" s="22">
        <v>46</v>
      </c>
      <c r="K30" s="41" t="s">
        <v>10</v>
      </c>
    </row>
    <row r="31" spans="1:11" ht="10.15" customHeight="1">
      <c r="A31" s="112">
        <v>157</v>
      </c>
      <c r="B31" s="112" t="s">
        <v>112</v>
      </c>
      <c r="C31" s="21" t="s">
        <v>38</v>
      </c>
      <c r="D31" s="22">
        <v>693</v>
      </c>
      <c r="E31" s="22">
        <v>455</v>
      </c>
      <c r="F31" s="22">
        <v>1830</v>
      </c>
      <c r="G31" s="22" t="s">
        <v>1260</v>
      </c>
      <c r="H31" s="22" t="s">
        <v>1260</v>
      </c>
      <c r="I31" s="22" t="s">
        <v>1259</v>
      </c>
      <c r="J31" s="22">
        <v>4746</v>
      </c>
      <c r="K31" s="41" t="s">
        <v>10</v>
      </c>
    </row>
    <row r="32" spans="1:11" ht="10.15" customHeight="1">
      <c r="A32" s="112">
        <v>157</v>
      </c>
      <c r="B32" s="112" t="s">
        <v>112</v>
      </c>
      <c r="C32" s="21" t="s">
        <v>915</v>
      </c>
      <c r="D32" s="22">
        <v>104071</v>
      </c>
      <c r="E32" s="22">
        <v>56811</v>
      </c>
      <c r="F32" s="22">
        <v>502681</v>
      </c>
      <c r="G32" s="22" t="s">
        <v>1260</v>
      </c>
      <c r="H32" s="22" t="s">
        <v>1260</v>
      </c>
      <c r="I32" s="22" t="s">
        <v>1259</v>
      </c>
      <c r="J32" s="22">
        <v>1416757</v>
      </c>
      <c r="K32" s="41" t="s">
        <v>10</v>
      </c>
    </row>
    <row r="33" spans="1:11" ht="10.15" customHeight="1">
      <c r="A33" s="20">
        <v>158</v>
      </c>
      <c r="B33" s="123" t="s">
        <v>113</v>
      </c>
      <c r="C33" s="21" t="s">
        <v>37</v>
      </c>
      <c r="D33" s="22">
        <v>16</v>
      </c>
      <c r="E33" s="22">
        <v>2</v>
      </c>
      <c r="F33" s="22">
        <v>10</v>
      </c>
      <c r="G33" s="22">
        <v>1</v>
      </c>
      <c r="H33" s="22">
        <v>1</v>
      </c>
      <c r="I33" s="22" t="s">
        <v>1259</v>
      </c>
      <c r="J33" s="22">
        <v>30</v>
      </c>
      <c r="K33" s="41" t="s">
        <v>10</v>
      </c>
    </row>
    <row r="34" spans="1:11" ht="10.15" customHeight="1">
      <c r="A34" s="112">
        <v>158</v>
      </c>
      <c r="B34" s="112" t="s">
        <v>113</v>
      </c>
      <c r="C34" s="21" t="s">
        <v>38</v>
      </c>
      <c r="D34" s="22">
        <v>444</v>
      </c>
      <c r="E34" s="22" t="s">
        <v>1260</v>
      </c>
      <c r="F34" s="22">
        <v>1536</v>
      </c>
      <c r="G34" s="22" t="s">
        <v>1260</v>
      </c>
      <c r="H34" s="22" t="s">
        <v>1260</v>
      </c>
      <c r="I34" s="22" t="s">
        <v>1259</v>
      </c>
      <c r="J34" s="22" t="s">
        <v>1260</v>
      </c>
      <c r="K34" s="41" t="s">
        <v>10</v>
      </c>
    </row>
    <row r="35" spans="1:11" ht="10.15" customHeight="1">
      <c r="A35" s="112">
        <v>158</v>
      </c>
      <c r="B35" s="112" t="s">
        <v>113</v>
      </c>
      <c r="C35" s="21" t="s">
        <v>915</v>
      </c>
      <c r="D35" s="22">
        <v>91590</v>
      </c>
      <c r="E35" s="22" t="s">
        <v>1260</v>
      </c>
      <c r="F35" s="22">
        <v>315840</v>
      </c>
      <c r="G35" s="22" t="s">
        <v>1260</v>
      </c>
      <c r="H35" s="22" t="s">
        <v>1260</v>
      </c>
      <c r="I35" s="22" t="s">
        <v>1259</v>
      </c>
      <c r="J35" s="22" t="s">
        <v>1260</v>
      </c>
      <c r="K35" s="41" t="s">
        <v>10</v>
      </c>
    </row>
    <row r="36" spans="1:11" ht="10.15" customHeight="1">
      <c r="A36" s="20">
        <v>159</v>
      </c>
      <c r="B36" s="123" t="s">
        <v>115</v>
      </c>
      <c r="C36" s="21" t="s">
        <v>37</v>
      </c>
      <c r="D36" s="22">
        <v>99</v>
      </c>
      <c r="E36" s="22">
        <v>41</v>
      </c>
      <c r="F36" s="22">
        <v>32</v>
      </c>
      <c r="G36" s="22">
        <v>15</v>
      </c>
      <c r="H36" s="22">
        <v>6</v>
      </c>
      <c r="I36" s="22">
        <v>2</v>
      </c>
      <c r="J36" s="22">
        <v>195</v>
      </c>
      <c r="K36" s="41" t="s">
        <v>10</v>
      </c>
    </row>
    <row r="37" spans="1:11" ht="10.15" customHeight="1">
      <c r="A37" s="112">
        <v>159</v>
      </c>
      <c r="B37" s="112" t="s">
        <v>115</v>
      </c>
      <c r="C37" s="21" t="s">
        <v>38</v>
      </c>
      <c r="D37" s="22">
        <v>2590</v>
      </c>
      <c r="E37" s="22">
        <v>2851</v>
      </c>
      <c r="F37" s="22">
        <v>4699</v>
      </c>
      <c r="G37" s="22">
        <v>5224</v>
      </c>
      <c r="H37" s="22" t="s">
        <v>1260</v>
      </c>
      <c r="I37" s="22" t="s">
        <v>1260</v>
      </c>
      <c r="J37" s="22">
        <v>22400</v>
      </c>
      <c r="K37" s="41" t="s">
        <v>10</v>
      </c>
    </row>
    <row r="38" spans="1:11" ht="10.15" customHeight="1">
      <c r="A38" s="112">
        <v>159</v>
      </c>
      <c r="B38" s="112" t="s">
        <v>115</v>
      </c>
      <c r="C38" s="21" t="s">
        <v>915</v>
      </c>
      <c r="D38" s="22">
        <v>421402</v>
      </c>
      <c r="E38" s="22">
        <v>471867</v>
      </c>
      <c r="F38" s="22">
        <v>1057930</v>
      </c>
      <c r="G38" s="22">
        <v>1171714</v>
      </c>
      <c r="H38" s="22" t="s">
        <v>1260</v>
      </c>
      <c r="I38" s="22" t="s">
        <v>1260</v>
      </c>
      <c r="J38" s="22">
        <v>6399686</v>
      </c>
      <c r="K38" s="41" t="s">
        <v>10</v>
      </c>
    </row>
    <row r="39" spans="1:11" ht="10.15" customHeight="1">
      <c r="A39" s="35">
        <v>1</v>
      </c>
      <c r="B39" s="125" t="s">
        <v>116</v>
      </c>
      <c r="C39" s="24" t="s">
        <v>37</v>
      </c>
      <c r="D39" s="25">
        <v>351</v>
      </c>
      <c r="E39" s="25">
        <v>136</v>
      </c>
      <c r="F39" s="25">
        <v>139</v>
      </c>
      <c r="G39" s="25">
        <v>45</v>
      </c>
      <c r="H39" s="25">
        <v>13</v>
      </c>
      <c r="I39" s="25">
        <v>14</v>
      </c>
      <c r="J39" s="25">
        <v>698</v>
      </c>
      <c r="K39" s="41" t="s">
        <v>10</v>
      </c>
    </row>
    <row r="40" spans="1:11" ht="10.15" customHeight="1">
      <c r="A40" s="112">
        <v>1</v>
      </c>
      <c r="B40" s="112" t="s">
        <v>116</v>
      </c>
      <c r="C40" s="24" t="s">
        <v>38</v>
      </c>
      <c r="D40" s="25">
        <v>9396</v>
      </c>
      <c r="E40" s="25">
        <v>9656</v>
      </c>
      <c r="F40" s="25">
        <v>21549</v>
      </c>
      <c r="G40" s="25">
        <v>15278</v>
      </c>
      <c r="H40" s="25" t="s">
        <v>1260</v>
      </c>
      <c r="I40" s="25" t="s">
        <v>1260</v>
      </c>
      <c r="J40" s="25">
        <v>165988</v>
      </c>
      <c r="K40" s="41" t="s">
        <v>10</v>
      </c>
    </row>
    <row r="41" spans="1:11" ht="10.15" customHeight="1">
      <c r="A41" s="112">
        <v>1</v>
      </c>
      <c r="B41" s="112" t="s">
        <v>116</v>
      </c>
      <c r="C41" s="24" t="s">
        <v>915</v>
      </c>
      <c r="D41" s="25">
        <v>1533071</v>
      </c>
      <c r="E41" s="25">
        <v>1912518</v>
      </c>
      <c r="F41" s="25">
        <v>5778785</v>
      </c>
      <c r="G41" s="25">
        <v>3723340</v>
      </c>
      <c r="H41" s="25" t="s">
        <v>1260</v>
      </c>
      <c r="I41" s="25" t="s">
        <v>1260</v>
      </c>
      <c r="J41" s="25">
        <v>85303303</v>
      </c>
      <c r="K41" s="41" t="s">
        <v>10</v>
      </c>
    </row>
    <row r="42" spans="1:11" ht="19.15" customHeight="1">
      <c r="A42" s="121">
        <v>241</v>
      </c>
      <c r="B42" s="122" t="s">
        <v>117</v>
      </c>
      <c r="C42" s="21" t="s">
        <v>37</v>
      </c>
      <c r="D42" s="22">
        <v>207</v>
      </c>
      <c r="E42" s="22">
        <v>80</v>
      </c>
      <c r="F42" s="22">
        <v>47</v>
      </c>
      <c r="G42" s="22">
        <v>26</v>
      </c>
      <c r="H42" s="22">
        <v>11</v>
      </c>
      <c r="I42" s="22">
        <v>7</v>
      </c>
      <c r="J42" s="22">
        <v>378</v>
      </c>
      <c r="K42" s="41" t="s">
        <v>10</v>
      </c>
    </row>
    <row r="43" spans="1:11" ht="10.15" customHeight="1">
      <c r="A43" s="112">
        <v>241</v>
      </c>
      <c r="B43" s="112" t="s">
        <v>117</v>
      </c>
      <c r="C43" s="21" t="s">
        <v>38</v>
      </c>
      <c r="D43" s="22">
        <v>5733</v>
      </c>
      <c r="E43" s="22">
        <v>5594</v>
      </c>
      <c r="F43" s="22">
        <v>7370</v>
      </c>
      <c r="G43" s="22">
        <v>9254</v>
      </c>
      <c r="H43" s="22">
        <v>6983</v>
      </c>
      <c r="I43" s="22">
        <v>25729</v>
      </c>
      <c r="J43" s="22">
        <v>60663</v>
      </c>
      <c r="K43" s="41" t="s">
        <v>10</v>
      </c>
    </row>
    <row r="44" spans="1:11" ht="10.15" customHeight="1">
      <c r="A44" s="112">
        <v>241</v>
      </c>
      <c r="B44" s="112" t="s">
        <v>117</v>
      </c>
      <c r="C44" s="21" t="s">
        <v>915</v>
      </c>
      <c r="D44" s="22">
        <v>1572663</v>
      </c>
      <c r="E44" s="22">
        <v>1155315</v>
      </c>
      <c r="F44" s="22">
        <v>1744073</v>
      </c>
      <c r="G44" s="22">
        <v>1666197</v>
      </c>
      <c r="H44" s="22">
        <v>4486481</v>
      </c>
      <c r="I44" s="22">
        <v>6675950</v>
      </c>
      <c r="J44" s="22">
        <v>17300680</v>
      </c>
      <c r="K44" s="41" t="s">
        <v>10</v>
      </c>
    </row>
    <row r="45" spans="1:11" ht="10.15" customHeight="1">
      <c r="A45" s="112">
        <v>241001</v>
      </c>
      <c r="B45" s="122" t="s">
        <v>118</v>
      </c>
      <c r="C45" s="21" t="s">
        <v>37</v>
      </c>
      <c r="D45" s="22">
        <v>72</v>
      </c>
      <c r="E45" s="22">
        <v>28</v>
      </c>
      <c r="F45" s="22">
        <v>22</v>
      </c>
      <c r="G45" s="22">
        <v>13</v>
      </c>
      <c r="H45" s="22">
        <v>5</v>
      </c>
      <c r="I45" s="22">
        <v>5</v>
      </c>
      <c r="J45" s="22">
        <v>145</v>
      </c>
      <c r="K45" s="41" t="s">
        <v>10</v>
      </c>
    </row>
    <row r="46" spans="1:11" ht="10.15" customHeight="1">
      <c r="A46" s="112">
        <v>241001</v>
      </c>
      <c r="B46" s="112" t="s">
        <v>118</v>
      </c>
      <c r="C46" s="21" t="s">
        <v>38</v>
      </c>
      <c r="D46" s="22">
        <v>1831</v>
      </c>
      <c r="E46" s="22">
        <v>1979</v>
      </c>
      <c r="F46" s="22">
        <v>3811</v>
      </c>
      <c r="G46" s="22">
        <v>4764</v>
      </c>
      <c r="H46" s="22">
        <v>3295</v>
      </c>
      <c r="I46" s="22">
        <v>21996</v>
      </c>
      <c r="J46" s="22">
        <v>37676</v>
      </c>
      <c r="K46" s="41" t="s">
        <v>10</v>
      </c>
    </row>
    <row r="47" spans="1:11" ht="10.15" customHeight="1">
      <c r="A47" s="112">
        <v>241001</v>
      </c>
      <c r="B47" s="112" t="s">
        <v>118</v>
      </c>
      <c r="C47" s="21" t="s">
        <v>915</v>
      </c>
      <c r="D47" s="22">
        <v>883339</v>
      </c>
      <c r="E47" s="22">
        <v>577812</v>
      </c>
      <c r="F47" s="22">
        <v>984731</v>
      </c>
      <c r="G47" s="22">
        <v>923137</v>
      </c>
      <c r="H47" s="22">
        <v>1119330</v>
      </c>
      <c r="I47" s="22">
        <v>4614925</v>
      </c>
      <c r="J47" s="22">
        <v>9103274</v>
      </c>
      <c r="K47" s="41" t="s">
        <v>10</v>
      </c>
    </row>
    <row r="48" spans="1:11" ht="10.15" customHeight="1">
      <c r="A48" s="121">
        <v>251</v>
      </c>
      <c r="B48" s="122" t="s">
        <v>119</v>
      </c>
      <c r="C48" s="21" t="s">
        <v>37</v>
      </c>
      <c r="D48" s="22">
        <v>83</v>
      </c>
      <c r="E48" s="22">
        <v>28</v>
      </c>
      <c r="F48" s="22">
        <v>32</v>
      </c>
      <c r="G48" s="22">
        <v>4</v>
      </c>
      <c r="H48" s="22">
        <v>1</v>
      </c>
      <c r="I48" s="22">
        <v>1</v>
      </c>
      <c r="J48" s="22">
        <v>149</v>
      </c>
      <c r="K48" s="41" t="s">
        <v>10</v>
      </c>
    </row>
    <row r="49" spans="1:11" ht="10.15" customHeight="1">
      <c r="A49" s="112">
        <v>251</v>
      </c>
      <c r="B49" s="112" t="s">
        <v>119</v>
      </c>
      <c r="C49" s="21" t="s">
        <v>38</v>
      </c>
      <c r="D49" s="22">
        <v>2682</v>
      </c>
      <c r="E49" s="22">
        <v>1901</v>
      </c>
      <c r="F49" s="22">
        <v>5117</v>
      </c>
      <c r="G49" s="22" t="s">
        <v>1260</v>
      </c>
      <c r="H49" s="22" t="s">
        <v>1260</v>
      </c>
      <c r="I49" s="22" t="s">
        <v>1260</v>
      </c>
      <c r="J49" s="22">
        <v>13544</v>
      </c>
      <c r="K49" s="41" t="s">
        <v>10</v>
      </c>
    </row>
    <row r="50" spans="1:11" ht="10.15" customHeight="1">
      <c r="A50" s="112">
        <v>251</v>
      </c>
      <c r="B50" s="112" t="s">
        <v>119</v>
      </c>
      <c r="C50" s="21" t="s">
        <v>915</v>
      </c>
      <c r="D50" s="22">
        <v>387597</v>
      </c>
      <c r="E50" s="22">
        <v>282937</v>
      </c>
      <c r="F50" s="22">
        <v>1161839</v>
      </c>
      <c r="G50" s="22" t="s">
        <v>1260</v>
      </c>
      <c r="H50" s="22" t="s">
        <v>1260</v>
      </c>
      <c r="I50" s="22" t="s">
        <v>1260</v>
      </c>
      <c r="J50" s="22">
        <v>4195326</v>
      </c>
      <c r="K50" s="41" t="s">
        <v>10</v>
      </c>
    </row>
    <row r="51" spans="1:11" ht="10.15" customHeight="1">
      <c r="A51" s="121">
        <v>252</v>
      </c>
      <c r="B51" s="122" t="s">
        <v>120</v>
      </c>
      <c r="C51" s="21" t="s">
        <v>37</v>
      </c>
      <c r="D51" s="22">
        <v>34</v>
      </c>
      <c r="E51" s="22">
        <v>9</v>
      </c>
      <c r="F51" s="22">
        <v>14</v>
      </c>
      <c r="G51" s="22">
        <v>10</v>
      </c>
      <c r="H51" s="22">
        <v>1</v>
      </c>
      <c r="I51" s="22">
        <v>2</v>
      </c>
      <c r="J51" s="22">
        <v>70</v>
      </c>
      <c r="K51" s="41" t="s">
        <v>10</v>
      </c>
    </row>
    <row r="52" spans="1:11" ht="10.15" customHeight="1">
      <c r="A52" s="112">
        <v>252</v>
      </c>
      <c r="B52" s="112" t="s">
        <v>120</v>
      </c>
      <c r="C52" s="21" t="s">
        <v>38</v>
      </c>
      <c r="D52" s="22">
        <v>940</v>
      </c>
      <c r="E52" s="22">
        <v>643</v>
      </c>
      <c r="F52" s="22">
        <v>2211</v>
      </c>
      <c r="G52" s="22" t="s">
        <v>1260</v>
      </c>
      <c r="H52" s="22" t="s">
        <v>1260</v>
      </c>
      <c r="I52" s="22" t="s">
        <v>1260</v>
      </c>
      <c r="J52" s="22">
        <v>10500</v>
      </c>
      <c r="K52" s="41" t="s">
        <v>10</v>
      </c>
    </row>
    <row r="53" spans="1:11" ht="10.15" customHeight="1">
      <c r="A53" s="112">
        <v>252</v>
      </c>
      <c r="B53" s="112" t="s">
        <v>120</v>
      </c>
      <c r="C53" s="21" t="s">
        <v>915</v>
      </c>
      <c r="D53" s="22">
        <v>148108</v>
      </c>
      <c r="E53" s="22">
        <v>135323</v>
      </c>
      <c r="F53" s="22">
        <v>409875</v>
      </c>
      <c r="G53" s="22" t="s">
        <v>1260</v>
      </c>
      <c r="H53" s="22" t="s">
        <v>1260</v>
      </c>
      <c r="I53" s="22" t="s">
        <v>1260</v>
      </c>
      <c r="J53" s="22">
        <v>2198930</v>
      </c>
      <c r="K53" s="41" t="s">
        <v>10</v>
      </c>
    </row>
    <row r="54" spans="1:11" ht="10.15" customHeight="1">
      <c r="A54" s="121">
        <v>254</v>
      </c>
      <c r="B54" s="122" t="s">
        <v>121</v>
      </c>
      <c r="C54" s="21" t="s">
        <v>37</v>
      </c>
      <c r="D54" s="22">
        <v>85</v>
      </c>
      <c r="E54" s="22">
        <v>31</v>
      </c>
      <c r="F54" s="22">
        <v>22</v>
      </c>
      <c r="G54" s="22">
        <v>13</v>
      </c>
      <c r="H54" s="22">
        <v>6</v>
      </c>
      <c r="I54" s="22" t="s">
        <v>1259</v>
      </c>
      <c r="J54" s="22">
        <v>157</v>
      </c>
      <c r="K54" s="41" t="s">
        <v>10</v>
      </c>
    </row>
    <row r="55" spans="1:11" ht="10.15" customHeight="1">
      <c r="A55" s="112">
        <v>254</v>
      </c>
      <c r="B55" s="112" t="s">
        <v>121</v>
      </c>
      <c r="C55" s="21" t="s">
        <v>38</v>
      </c>
      <c r="D55" s="22">
        <v>2717</v>
      </c>
      <c r="E55" s="22">
        <v>2392</v>
      </c>
      <c r="F55" s="22">
        <v>3499</v>
      </c>
      <c r="G55" s="22">
        <v>4124</v>
      </c>
      <c r="H55" s="22">
        <v>4668</v>
      </c>
      <c r="I55" s="22" t="s">
        <v>1259</v>
      </c>
      <c r="J55" s="22">
        <v>17400</v>
      </c>
      <c r="K55" s="41" t="s">
        <v>10</v>
      </c>
    </row>
    <row r="56" spans="1:11" ht="10.15" customHeight="1">
      <c r="A56" s="112">
        <v>254</v>
      </c>
      <c r="B56" s="112" t="s">
        <v>121</v>
      </c>
      <c r="C56" s="21" t="s">
        <v>915</v>
      </c>
      <c r="D56" s="22">
        <v>413544</v>
      </c>
      <c r="E56" s="22">
        <v>517952</v>
      </c>
      <c r="F56" s="22">
        <v>921031</v>
      </c>
      <c r="G56" s="22">
        <v>817066</v>
      </c>
      <c r="H56" s="22">
        <v>973525</v>
      </c>
      <c r="I56" s="22" t="s">
        <v>1259</v>
      </c>
      <c r="J56" s="22">
        <v>3643118</v>
      </c>
      <c r="K56" s="41" t="s">
        <v>10</v>
      </c>
    </row>
    <row r="57" spans="1:11" ht="10.15" customHeight="1">
      <c r="A57" s="121">
        <v>255</v>
      </c>
      <c r="B57" s="122" t="s">
        <v>122</v>
      </c>
      <c r="C57" s="21" t="s">
        <v>37</v>
      </c>
      <c r="D57" s="22">
        <v>26</v>
      </c>
      <c r="E57" s="22">
        <v>12</v>
      </c>
      <c r="F57" s="22">
        <v>9</v>
      </c>
      <c r="G57" s="22">
        <v>4</v>
      </c>
      <c r="H57" s="22">
        <v>1</v>
      </c>
      <c r="I57" s="22">
        <v>2</v>
      </c>
      <c r="J57" s="22">
        <v>54</v>
      </c>
      <c r="K57" s="41" t="s">
        <v>10</v>
      </c>
    </row>
    <row r="58" spans="1:11" ht="10.15" customHeight="1">
      <c r="A58" s="112">
        <v>255</v>
      </c>
      <c r="B58" s="112" t="s">
        <v>122</v>
      </c>
      <c r="C58" s="21" t="s">
        <v>38</v>
      </c>
      <c r="D58" s="22">
        <v>697</v>
      </c>
      <c r="E58" s="22">
        <v>846</v>
      </c>
      <c r="F58" s="22">
        <v>1160</v>
      </c>
      <c r="G58" s="22">
        <v>1256</v>
      </c>
      <c r="H58" s="22" t="s">
        <v>1260</v>
      </c>
      <c r="I58" s="22" t="s">
        <v>1260</v>
      </c>
      <c r="J58" s="22">
        <v>8540</v>
      </c>
      <c r="K58" s="41" t="s">
        <v>10</v>
      </c>
    </row>
    <row r="59" spans="1:11" ht="10.15" customHeight="1">
      <c r="A59" s="112">
        <v>255</v>
      </c>
      <c r="B59" s="112" t="s">
        <v>122</v>
      </c>
      <c r="C59" s="21" t="s">
        <v>915</v>
      </c>
      <c r="D59" s="22">
        <v>145496</v>
      </c>
      <c r="E59" s="22">
        <v>132367</v>
      </c>
      <c r="F59" s="22">
        <v>187671</v>
      </c>
      <c r="G59" s="22">
        <v>301647</v>
      </c>
      <c r="H59" s="22" t="s">
        <v>1260</v>
      </c>
      <c r="I59" s="22" t="s">
        <v>1260</v>
      </c>
      <c r="J59" s="22">
        <v>2233708</v>
      </c>
      <c r="K59" s="41" t="s">
        <v>10</v>
      </c>
    </row>
    <row r="60" spans="1:11" ht="10.15" customHeight="1">
      <c r="A60" s="121">
        <v>256</v>
      </c>
      <c r="B60" s="122" t="s">
        <v>123</v>
      </c>
      <c r="C60" s="21" t="s">
        <v>37</v>
      </c>
      <c r="D60" s="22">
        <v>39</v>
      </c>
      <c r="E60" s="22">
        <v>20</v>
      </c>
      <c r="F60" s="22">
        <v>11</v>
      </c>
      <c r="G60" s="22">
        <v>5</v>
      </c>
      <c r="H60" s="22">
        <v>4</v>
      </c>
      <c r="I60" s="22" t="s">
        <v>1259</v>
      </c>
      <c r="J60" s="22">
        <v>79</v>
      </c>
      <c r="K60" s="41" t="s">
        <v>10</v>
      </c>
    </row>
    <row r="61" spans="1:11" ht="10.15" customHeight="1">
      <c r="A61" s="112">
        <v>256</v>
      </c>
      <c r="B61" s="112" t="s">
        <v>123</v>
      </c>
      <c r="C61" s="21" t="s">
        <v>38</v>
      </c>
      <c r="D61" s="22">
        <v>1113</v>
      </c>
      <c r="E61" s="22">
        <v>1368</v>
      </c>
      <c r="F61" s="22">
        <v>1637</v>
      </c>
      <c r="G61" s="22">
        <v>1676</v>
      </c>
      <c r="H61" s="22">
        <v>2490</v>
      </c>
      <c r="I61" s="22" t="s">
        <v>1259</v>
      </c>
      <c r="J61" s="22">
        <v>8284</v>
      </c>
      <c r="K61" s="41" t="s">
        <v>10</v>
      </c>
    </row>
    <row r="62" spans="1:11" ht="10.15" customHeight="1">
      <c r="A62" s="112">
        <v>256</v>
      </c>
      <c r="B62" s="112" t="s">
        <v>123</v>
      </c>
      <c r="C62" s="21" t="s">
        <v>915</v>
      </c>
      <c r="D62" s="22">
        <v>232301</v>
      </c>
      <c r="E62" s="22">
        <v>324804</v>
      </c>
      <c r="F62" s="22">
        <v>423010</v>
      </c>
      <c r="G62" s="22">
        <v>459030</v>
      </c>
      <c r="H62" s="22">
        <v>1715828</v>
      </c>
      <c r="I62" s="22" t="s">
        <v>1259</v>
      </c>
      <c r="J62" s="22">
        <v>3154974</v>
      </c>
      <c r="K62" s="41" t="s">
        <v>10</v>
      </c>
    </row>
    <row r="63" spans="1:11" ht="10.15" customHeight="1">
      <c r="A63" s="121">
        <v>257</v>
      </c>
      <c r="B63" s="122" t="s">
        <v>124</v>
      </c>
      <c r="C63" s="21" t="s">
        <v>37</v>
      </c>
      <c r="D63" s="22">
        <v>37</v>
      </c>
      <c r="E63" s="22">
        <v>17</v>
      </c>
      <c r="F63" s="22">
        <v>10</v>
      </c>
      <c r="G63" s="22">
        <v>6</v>
      </c>
      <c r="H63" s="22">
        <v>3</v>
      </c>
      <c r="I63" s="22" t="s">
        <v>1259</v>
      </c>
      <c r="J63" s="22">
        <v>73</v>
      </c>
      <c r="K63" s="41" t="s">
        <v>10</v>
      </c>
    </row>
    <row r="64" spans="1:11" ht="10.15" customHeight="1">
      <c r="A64" s="112">
        <v>257</v>
      </c>
      <c r="B64" s="112" t="s">
        <v>124</v>
      </c>
      <c r="C64" s="21" t="s">
        <v>38</v>
      </c>
      <c r="D64" s="22">
        <v>999</v>
      </c>
      <c r="E64" s="22">
        <v>1283</v>
      </c>
      <c r="F64" s="22">
        <v>1523</v>
      </c>
      <c r="G64" s="22">
        <v>2024</v>
      </c>
      <c r="H64" s="22">
        <v>2460</v>
      </c>
      <c r="I64" s="22" t="s">
        <v>1259</v>
      </c>
      <c r="J64" s="22">
        <v>8289</v>
      </c>
      <c r="K64" s="41" t="s">
        <v>10</v>
      </c>
    </row>
    <row r="65" spans="1:11" ht="10.15" customHeight="1">
      <c r="A65" s="112">
        <v>257</v>
      </c>
      <c r="B65" s="112" t="s">
        <v>124</v>
      </c>
      <c r="C65" s="21" t="s">
        <v>915</v>
      </c>
      <c r="D65" s="22">
        <v>185334</v>
      </c>
      <c r="E65" s="22">
        <v>224327</v>
      </c>
      <c r="F65" s="22">
        <v>251930</v>
      </c>
      <c r="G65" s="22">
        <v>634411</v>
      </c>
      <c r="H65" s="22">
        <v>336507</v>
      </c>
      <c r="I65" s="22" t="s">
        <v>1259</v>
      </c>
      <c r="J65" s="22">
        <v>1632509</v>
      </c>
      <c r="K65" s="41" t="s">
        <v>10</v>
      </c>
    </row>
    <row r="66" spans="1:11" ht="10.15" customHeight="1">
      <c r="A66" s="126">
        <v>2</v>
      </c>
      <c r="B66" s="127" t="s">
        <v>125</v>
      </c>
      <c r="C66" s="24" t="s">
        <v>37</v>
      </c>
      <c r="D66" s="25">
        <v>511</v>
      </c>
      <c r="E66" s="25">
        <v>197</v>
      </c>
      <c r="F66" s="25">
        <v>145</v>
      </c>
      <c r="G66" s="25">
        <v>68</v>
      </c>
      <c r="H66" s="25">
        <v>27</v>
      </c>
      <c r="I66" s="25">
        <v>12</v>
      </c>
      <c r="J66" s="25">
        <v>960</v>
      </c>
      <c r="K66" s="41" t="s">
        <v>10</v>
      </c>
    </row>
    <row r="67" spans="1:11" ht="10.15" customHeight="1">
      <c r="A67" s="112">
        <v>2</v>
      </c>
      <c r="B67" s="112" t="s">
        <v>125</v>
      </c>
      <c r="C67" s="24" t="s">
        <v>38</v>
      </c>
      <c r="D67" s="25">
        <v>14881</v>
      </c>
      <c r="E67" s="25">
        <v>14027</v>
      </c>
      <c r="F67" s="25">
        <v>22517</v>
      </c>
      <c r="G67" s="25">
        <v>23405</v>
      </c>
      <c r="H67" s="25">
        <v>18243</v>
      </c>
      <c r="I67" s="25">
        <v>34147</v>
      </c>
      <c r="J67" s="25">
        <v>127220</v>
      </c>
      <c r="K67" s="41" t="s">
        <v>10</v>
      </c>
    </row>
    <row r="68" spans="1:11" ht="10.15" customHeight="1">
      <c r="A68" s="112">
        <v>2</v>
      </c>
      <c r="B68" s="112" t="s">
        <v>125</v>
      </c>
      <c r="C68" s="24" t="s">
        <v>915</v>
      </c>
      <c r="D68" s="25">
        <v>3085044</v>
      </c>
      <c r="E68" s="25">
        <v>2773027</v>
      </c>
      <c r="F68" s="25">
        <v>5099429</v>
      </c>
      <c r="G68" s="25">
        <v>4980516</v>
      </c>
      <c r="H68" s="25">
        <v>7904769</v>
      </c>
      <c r="I68" s="25">
        <v>10516459</v>
      </c>
      <c r="J68" s="25">
        <v>34359245</v>
      </c>
      <c r="K68" s="41" t="s">
        <v>10</v>
      </c>
    </row>
    <row r="69" spans="1:11" ht="19.15" customHeight="1">
      <c r="A69" s="121">
        <v>351</v>
      </c>
      <c r="B69" s="122" t="s">
        <v>126</v>
      </c>
      <c r="C69" s="21" t="s">
        <v>37</v>
      </c>
      <c r="D69" s="22">
        <v>32</v>
      </c>
      <c r="E69" s="22">
        <v>16</v>
      </c>
      <c r="F69" s="22">
        <v>10</v>
      </c>
      <c r="G69" s="22">
        <v>6</v>
      </c>
      <c r="H69" s="22">
        <v>4</v>
      </c>
      <c r="I69" s="22">
        <v>1</v>
      </c>
      <c r="J69" s="22">
        <v>69</v>
      </c>
      <c r="K69" s="41" t="s">
        <v>10</v>
      </c>
    </row>
    <row r="70" spans="1:11" ht="10.15" customHeight="1">
      <c r="A70" s="112">
        <v>351</v>
      </c>
      <c r="B70" s="112" t="s">
        <v>126</v>
      </c>
      <c r="C70" s="21" t="s">
        <v>38</v>
      </c>
      <c r="D70" s="22">
        <v>965</v>
      </c>
      <c r="E70" s="22">
        <v>1131</v>
      </c>
      <c r="F70" s="22">
        <v>1438</v>
      </c>
      <c r="G70" s="22">
        <v>2467</v>
      </c>
      <c r="H70" s="22" t="s">
        <v>1260</v>
      </c>
      <c r="I70" s="22" t="s">
        <v>1260</v>
      </c>
      <c r="J70" s="22">
        <v>11044</v>
      </c>
      <c r="K70" s="41" t="s">
        <v>10</v>
      </c>
    </row>
    <row r="71" spans="1:11" ht="10.15" customHeight="1">
      <c r="A71" s="112">
        <v>351</v>
      </c>
      <c r="B71" s="112" t="s">
        <v>126</v>
      </c>
      <c r="C71" s="21" t="s">
        <v>915</v>
      </c>
      <c r="D71" s="22">
        <v>124405</v>
      </c>
      <c r="E71" s="22">
        <v>176005</v>
      </c>
      <c r="F71" s="22">
        <v>243475</v>
      </c>
      <c r="G71" s="22">
        <v>544444</v>
      </c>
      <c r="H71" s="22" t="s">
        <v>1260</v>
      </c>
      <c r="I71" s="22" t="s">
        <v>1260</v>
      </c>
      <c r="J71" s="22">
        <v>2623412</v>
      </c>
      <c r="K71" s="41" t="s">
        <v>10</v>
      </c>
    </row>
    <row r="72" spans="1:11" ht="10.15" customHeight="1">
      <c r="A72" s="121">
        <v>352</v>
      </c>
      <c r="B72" s="122" t="s">
        <v>127</v>
      </c>
      <c r="C72" s="21" t="s">
        <v>37</v>
      </c>
      <c r="D72" s="22">
        <v>37</v>
      </c>
      <c r="E72" s="22">
        <v>20</v>
      </c>
      <c r="F72" s="22">
        <v>9</v>
      </c>
      <c r="G72" s="22">
        <v>3</v>
      </c>
      <c r="H72" s="22">
        <v>1</v>
      </c>
      <c r="I72" s="22" t="s">
        <v>1259</v>
      </c>
      <c r="J72" s="22">
        <v>70</v>
      </c>
      <c r="K72" s="41" t="s">
        <v>10</v>
      </c>
    </row>
    <row r="73" spans="1:11" ht="10.15" customHeight="1">
      <c r="A73" s="112">
        <v>352</v>
      </c>
      <c r="B73" s="112" t="s">
        <v>127</v>
      </c>
      <c r="C73" s="21" t="s">
        <v>38</v>
      </c>
      <c r="D73" s="22">
        <v>949</v>
      </c>
      <c r="E73" s="22">
        <v>1367</v>
      </c>
      <c r="F73" s="22">
        <v>1502</v>
      </c>
      <c r="G73" s="22" t="s">
        <v>1260</v>
      </c>
      <c r="H73" s="22" t="s">
        <v>1260</v>
      </c>
      <c r="I73" s="22" t="s">
        <v>1259</v>
      </c>
      <c r="J73" s="22">
        <v>5499</v>
      </c>
      <c r="K73" s="41" t="s">
        <v>10</v>
      </c>
    </row>
    <row r="74" spans="1:11" ht="10.15" customHeight="1">
      <c r="A74" s="112">
        <v>352</v>
      </c>
      <c r="B74" s="112" t="s">
        <v>127</v>
      </c>
      <c r="C74" s="21" t="s">
        <v>915</v>
      </c>
      <c r="D74" s="22">
        <v>166778</v>
      </c>
      <c r="E74" s="22">
        <v>460731</v>
      </c>
      <c r="F74" s="22">
        <v>724101</v>
      </c>
      <c r="G74" s="22" t="s">
        <v>1260</v>
      </c>
      <c r="H74" s="22" t="s">
        <v>1260</v>
      </c>
      <c r="I74" s="22" t="s">
        <v>1259</v>
      </c>
      <c r="J74" s="22">
        <v>2344527</v>
      </c>
      <c r="K74" s="41" t="s">
        <v>10</v>
      </c>
    </row>
    <row r="75" spans="1:11" ht="10.15" customHeight="1">
      <c r="A75" s="121">
        <v>353</v>
      </c>
      <c r="B75" s="122" t="s">
        <v>128</v>
      </c>
      <c r="C75" s="21" t="s">
        <v>37</v>
      </c>
      <c r="D75" s="22">
        <v>49</v>
      </c>
      <c r="E75" s="22">
        <v>16</v>
      </c>
      <c r="F75" s="22">
        <v>9</v>
      </c>
      <c r="G75" s="22">
        <v>1</v>
      </c>
      <c r="H75" s="22">
        <v>1</v>
      </c>
      <c r="I75" s="22" t="s">
        <v>1259</v>
      </c>
      <c r="J75" s="22">
        <v>76</v>
      </c>
      <c r="K75" s="41" t="s">
        <v>10</v>
      </c>
    </row>
    <row r="76" spans="1:11" ht="10.15" customHeight="1">
      <c r="A76" s="112">
        <v>353</v>
      </c>
      <c r="B76" s="112" t="s">
        <v>128</v>
      </c>
      <c r="C76" s="21" t="s">
        <v>38</v>
      </c>
      <c r="D76" s="22">
        <v>1544</v>
      </c>
      <c r="E76" s="22">
        <v>1121</v>
      </c>
      <c r="F76" s="22" t="s">
        <v>1260</v>
      </c>
      <c r="G76" s="22" t="s">
        <v>1260</v>
      </c>
      <c r="H76" s="22" t="s">
        <v>1260</v>
      </c>
      <c r="I76" s="22" t="s">
        <v>1259</v>
      </c>
      <c r="J76" s="22">
        <v>4939</v>
      </c>
      <c r="K76" s="41" t="s">
        <v>10</v>
      </c>
    </row>
    <row r="77" spans="1:11" ht="10.15" customHeight="1">
      <c r="A77" s="112">
        <v>353</v>
      </c>
      <c r="B77" s="112" t="s">
        <v>128</v>
      </c>
      <c r="C77" s="21" t="s">
        <v>915</v>
      </c>
      <c r="D77" s="22">
        <v>246482</v>
      </c>
      <c r="E77" s="22">
        <v>204672</v>
      </c>
      <c r="F77" s="22" t="s">
        <v>1260</v>
      </c>
      <c r="G77" s="22" t="s">
        <v>1260</v>
      </c>
      <c r="H77" s="22" t="s">
        <v>1260</v>
      </c>
      <c r="I77" s="22" t="s">
        <v>1259</v>
      </c>
      <c r="J77" s="22">
        <v>990407</v>
      </c>
      <c r="K77" s="41" t="s">
        <v>10</v>
      </c>
    </row>
    <row r="78" spans="1:11" ht="10.15" customHeight="1">
      <c r="A78" s="121">
        <v>354</v>
      </c>
      <c r="B78" s="122" t="s">
        <v>129</v>
      </c>
      <c r="C78" s="21" t="s">
        <v>37</v>
      </c>
      <c r="D78" s="22">
        <v>14</v>
      </c>
      <c r="E78" s="22">
        <v>7</v>
      </c>
      <c r="F78" s="22">
        <v>3</v>
      </c>
      <c r="G78" s="22">
        <v>3</v>
      </c>
      <c r="H78" s="22">
        <v>1</v>
      </c>
      <c r="I78" s="22" t="s">
        <v>1259</v>
      </c>
      <c r="J78" s="22">
        <v>28</v>
      </c>
      <c r="K78" s="41" t="s">
        <v>10</v>
      </c>
    </row>
    <row r="79" spans="1:11" ht="10.15" customHeight="1">
      <c r="A79" s="112">
        <v>354</v>
      </c>
      <c r="B79" s="112" t="s">
        <v>129</v>
      </c>
      <c r="C79" s="21" t="s">
        <v>38</v>
      </c>
      <c r="D79" s="22">
        <v>425</v>
      </c>
      <c r="E79" s="22">
        <v>407</v>
      </c>
      <c r="F79" s="22" t="s">
        <v>1260</v>
      </c>
      <c r="G79" s="22" t="s">
        <v>1260</v>
      </c>
      <c r="H79" s="22" t="s">
        <v>1260</v>
      </c>
      <c r="I79" s="22" t="s">
        <v>1259</v>
      </c>
      <c r="J79" s="22">
        <v>2807</v>
      </c>
      <c r="K79" s="41" t="s">
        <v>10</v>
      </c>
    </row>
    <row r="80" spans="1:11" ht="10.15" customHeight="1">
      <c r="A80" s="112">
        <v>354</v>
      </c>
      <c r="B80" s="112" t="s">
        <v>129</v>
      </c>
      <c r="C80" s="21" t="s">
        <v>915</v>
      </c>
      <c r="D80" s="22">
        <v>56216</v>
      </c>
      <c r="E80" s="22">
        <v>76739</v>
      </c>
      <c r="F80" s="22" t="s">
        <v>1260</v>
      </c>
      <c r="G80" s="22" t="s">
        <v>1260</v>
      </c>
      <c r="H80" s="22" t="s">
        <v>1260</v>
      </c>
      <c r="I80" s="22" t="s">
        <v>1259</v>
      </c>
      <c r="J80" s="22">
        <v>637603</v>
      </c>
      <c r="K80" s="41" t="s">
        <v>10</v>
      </c>
    </row>
    <row r="81" spans="1:11" ht="10.15" customHeight="1">
      <c r="A81" s="121">
        <v>355</v>
      </c>
      <c r="B81" s="122" t="s">
        <v>130</v>
      </c>
      <c r="C81" s="21" t="s">
        <v>37</v>
      </c>
      <c r="D81" s="22">
        <v>43</v>
      </c>
      <c r="E81" s="22">
        <v>16</v>
      </c>
      <c r="F81" s="22">
        <v>14</v>
      </c>
      <c r="G81" s="22">
        <v>6</v>
      </c>
      <c r="H81" s="22">
        <v>2</v>
      </c>
      <c r="I81" s="22" t="s">
        <v>1259</v>
      </c>
      <c r="J81" s="22">
        <v>81</v>
      </c>
      <c r="K81" s="41" t="s">
        <v>10</v>
      </c>
    </row>
    <row r="82" spans="1:11" ht="10.15" customHeight="1">
      <c r="A82" s="112">
        <v>355</v>
      </c>
      <c r="B82" s="112" t="s">
        <v>130</v>
      </c>
      <c r="C82" s="21" t="s">
        <v>38</v>
      </c>
      <c r="D82" s="22">
        <v>1119</v>
      </c>
      <c r="E82" s="22">
        <v>1251</v>
      </c>
      <c r="F82" s="22">
        <v>2106</v>
      </c>
      <c r="G82" s="22" t="s">
        <v>1260</v>
      </c>
      <c r="H82" s="22" t="s">
        <v>1260</v>
      </c>
      <c r="I82" s="22" t="s">
        <v>1259</v>
      </c>
      <c r="J82" s="22">
        <v>7862</v>
      </c>
      <c r="K82" s="41" t="s">
        <v>10</v>
      </c>
    </row>
    <row r="83" spans="1:11" ht="10.15" customHeight="1">
      <c r="A83" s="112">
        <v>355</v>
      </c>
      <c r="B83" s="112" t="s">
        <v>130</v>
      </c>
      <c r="C83" s="21" t="s">
        <v>915</v>
      </c>
      <c r="D83" s="22">
        <v>225793</v>
      </c>
      <c r="E83" s="22">
        <v>273443</v>
      </c>
      <c r="F83" s="22">
        <v>466595</v>
      </c>
      <c r="G83" s="22" t="s">
        <v>1260</v>
      </c>
      <c r="H83" s="22" t="s">
        <v>1260</v>
      </c>
      <c r="I83" s="22" t="s">
        <v>1259</v>
      </c>
      <c r="J83" s="22">
        <v>1721010</v>
      </c>
      <c r="K83" s="41" t="s">
        <v>10</v>
      </c>
    </row>
    <row r="84" spans="1:11" ht="10.15" customHeight="1">
      <c r="A84" s="121">
        <v>356</v>
      </c>
      <c r="B84" s="122" t="s">
        <v>131</v>
      </c>
      <c r="C84" s="21" t="s">
        <v>37</v>
      </c>
      <c r="D84" s="22">
        <v>17</v>
      </c>
      <c r="E84" s="22">
        <v>9</v>
      </c>
      <c r="F84" s="22">
        <v>4</v>
      </c>
      <c r="G84" s="22">
        <v>3</v>
      </c>
      <c r="H84" s="22" t="s">
        <v>1259</v>
      </c>
      <c r="I84" s="22" t="s">
        <v>1259</v>
      </c>
      <c r="J84" s="22">
        <v>33</v>
      </c>
      <c r="K84" s="41" t="s">
        <v>10</v>
      </c>
    </row>
    <row r="85" spans="1:11" ht="10.15" customHeight="1">
      <c r="A85" s="112">
        <v>356</v>
      </c>
      <c r="B85" s="112" t="s">
        <v>131</v>
      </c>
      <c r="C85" s="21" t="s">
        <v>38</v>
      </c>
      <c r="D85" s="22">
        <v>544</v>
      </c>
      <c r="E85" s="22">
        <v>613</v>
      </c>
      <c r="F85" s="22">
        <v>517</v>
      </c>
      <c r="G85" s="22">
        <v>1122</v>
      </c>
      <c r="H85" s="22" t="s">
        <v>1259</v>
      </c>
      <c r="I85" s="22" t="s">
        <v>1259</v>
      </c>
      <c r="J85" s="22">
        <v>2796</v>
      </c>
      <c r="K85" s="41" t="s">
        <v>10</v>
      </c>
    </row>
    <row r="86" spans="1:11" ht="10.15" customHeight="1">
      <c r="A86" s="112">
        <v>356</v>
      </c>
      <c r="B86" s="112" t="s">
        <v>131</v>
      </c>
      <c r="C86" s="21" t="s">
        <v>915</v>
      </c>
      <c r="D86" s="22">
        <v>90243</v>
      </c>
      <c r="E86" s="22">
        <v>88895</v>
      </c>
      <c r="F86" s="22">
        <v>147410</v>
      </c>
      <c r="G86" s="22">
        <v>219273</v>
      </c>
      <c r="H86" s="22" t="s">
        <v>1259</v>
      </c>
      <c r="I86" s="22" t="s">
        <v>1259</v>
      </c>
      <c r="J86" s="22">
        <v>545821</v>
      </c>
      <c r="K86" s="41" t="s">
        <v>10</v>
      </c>
    </row>
    <row r="87" spans="1:11" ht="10.15" customHeight="1">
      <c r="A87" s="121">
        <v>357</v>
      </c>
      <c r="B87" s="122" t="s">
        <v>132</v>
      </c>
      <c r="C87" s="21" t="s">
        <v>37</v>
      </c>
      <c r="D87" s="22">
        <v>46</v>
      </c>
      <c r="E87" s="22">
        <v>18</v>
      </c>
      <c r="F87" s="22">
        <v>8</v>
      </c>
      <c r="G87" s="22">
        <v>4</v>
      </c>
      <c r="H87" s="22">
        <v>2</v>
      </c>
      <c r="I87" s="22">
        <v>1</v>
      </c>
      <c r="J87" s="22">
        <v>79</v>
      </c>
      <c r="K87" s="41" t="s">
        <v>10</v>
      </c>
    </row>
    <row r="88" spans="1:11" ht="10.15" customHeight="1">
      <c r="A88" s="112">
        <v>357</v>
      </c>
      <c r="B88" s="112" t="s">
        <v>132</v>
      </c>
      <c r="C88" s="21" t="s">
        <v>38</v>
      </c>
      <c r="D88" s="22">
        <v>1212</v>
      </c>
      <c r="E88" s="22">
        <v>1280</v>
      </c>
      <c r="F88" s="22">
        <v>1128</v>
      </c>
      <c r="G88" s="22" t="s">
        <v>1260</v>
      </c>
      <c r="H88" s="22" t="s">
        <v>1260</v>
      </c>
      <c r="I88" s="22" t="s">
        <v>1260</v>
      </c>
      <c r="J88" s="22">
        <v>7247</v>
      </c>
      <c r="K88" s="41" t="s">
        <v>10</v>
      </c>
    </row>
    <row r="89" spans="1:11" ht="10.15" customHeight="1">
      <c r="A89" s="112">
        <v>357</v>
      </c>
      <c r="B89" s="112" t="s">
        <v>132</v>
      </c>
      <c r="C89" s="21" t="s">
        <v>915</v>
      </c>
      <c r="D89" s="22">
        <v>211511</v>
      </c>
      <c r="E89" s="22">
        <v>218842</v>
      </c>
      <c r="F89" s="22">
        <v>152710</v>
      </c>
      <c r="G89" s="22" t="s">
        <v>1260</v>
      </c>
      <c r="H89" s="22" t="s">
        <v>1260</v>
      </c>
      <c r="I89" s="22" t="s">
        <v>1260</v>
      </c>
      <c r="J89" s="22">
        <v>1765375</v>
      </c>
      <c r="K89" s="41" t="s">
        <v>10</v>
      </c>
    </row>
    <row r="90" spans="1:11" ht="10.15" customHeight="1">
      <c r="A90" s="121">
        <v>358</v>
      </c>
      <c r="B90" s="122" t="s">
        <v>133</v>
      </c>
      <c r="C90" s="21" t="s">
        <v>37</v>
      </c>
      <c r="D90" s="22">
        <v>33</v>
      </c>
      <c r="E90" s="22">
        <v>14</v>
      </c>
      <c r="F90" s="22">
        <v>13</v>
      </c>
      <c r="G90" s="22">
        <v>3</v>
      </c>
      <c r="H90" s="22">
        <v>3</v>
      </c>
      <c r="I90" s="22" t="s">
        <v>1259</v>
      </c>
      <c r="J90" s="22">
        <v>66</v>
      </c>
      <c r="K90" s="41" t="s">
        <v>10</v>
      </c>
    </row>
    <row r="91" spans="1:11" ht="10.15" customHeight="1">
      <c r="A91" s="112">
        <v>358</v>
      </c>
      <c r="B91" s="112" t="s">
        <v>133</v>
      </c>
      <c r="C91" s="21" t="s">
        <v>38</v>
      </c>
      <c r="D91" s="22">
        <v>1062</v>
      </c>
      <c r="E91" s="22">
        <v>1013</v>
      </c>
      <c r="F91" s="22">
        <v>2076</v>
      </c>
      <c r="G91" s="22" t="s">
        <v>1260</v>
      </c>
      <c r="H91" s="22" t="s">
        <v>1260</v>
      </c>
      <c r="I91" s="22" t="s">
        <v>1259</v>
      </c>
      <c r="J91" s="22">
        <v>6935</v>
      </c>
      <c r="K91" s="41" t="s">
        <v>10</v>
      </c>
    </row>
    <row r="92" spans="1:11" ht="10.15" customHeight="1">
      <c r="A92" s="112">
        <v>358</v>
      </c>
      <c r="B92" s="112" t="s">
        <v>133</v>
      </c>
      <c r="C92" s="21" t="s">
        <v>915</v>
      </c>
      <c r="D92" s="22">
        <v>143834</v>
      </c>
      <c r="E92" s="22">
        <v>219750</v>
      </c>
      <c r="F92" s="22">
        <v>523534</v>
      </c>
      <c r="G92" s="22" t="s">
        <v>1260</v>
      </c>
      <c r="H92" s="22" t="s">
        <v>1260</v>
      </c>
      <c r="I92" s="22" t="s">
        <v>1259</v>
      </c>
      <c r="J92" s="22">
        <v>1317195</v>
      </c>
      <c r="K92" s="41" t="s">
        <v>10</v>
      </c>
    </row>
    <row r="93" spans="1:11" ht="10.15" customHeight="1">
      <c r="A93" s="121">
        <v>359</v>
      </c>
      <c r="B93" s="122" t="s">
        <v>134</v>
      </c>
      <c r="C93" s="21" t="s">
        <v>37</v>
      </c>
      <c r="D93" s="22">
        <v>45</v>
      </c>
      <c r="E93" s="22">
        <v>18</v>
      </c>
      <c r="F93" s="22">
        <v>9</v>
      </c>
      <c r="G93" s="22">
        <v>5</v>
      </c>
      <c r="H93" s="22">
        <v>2</v>
      </c>
      <c r="I93" s="22">
        <v>2</v>
      </c>
      <c r="J93" s="22">
        <v>81</v>
      </c>
      <c r="K93" s="41" t="s">
        <v>10</v>
      </c>
    </row>
    <row r="94" spans="1:11" ht="10.15" customHeight="1">
      <c r="A94" s="112">
        <v>359</v>
      </c>
      <c r="B94" s="112" t="s">
        <v>134</v>
      </c>
      <c r="C94" s="21" t="s">
        <v>38</v>
      </c>
      <c r="D94" s="22">
        <v>1368</v>
      </c>
      <c r="E94" s="22">
        <v>1196</v>
      </c>
      <c r="F94" s="22">
        <v>1209</v>
      </c>
      <c r="G94" s="22" t="s">
        <v>1260</v>
      </c>
      <c r="H94" s="22" t="s">
        <v>1260</v>
      </c>
      <c r="I94" s="22" t="s">
        <v>1260</v>
      </c>
      <c r="J94" s="22">
        <v>10025</v>
      </c>
      <c r="K94" s="41" t="s">
        <v>10</v>
      </c>
    </row>
    <row r="95" spans="1:11" ht="10.15" customHeight="1">
      <c r="A95" s="112">
        <v>359</v>
      </c>
      <c r="B95" s="112" t="s">
        <v>134</v>
      </c>
      <c r="C95" s="21" t="s">
        <v>915</v>
      </c>
      <c r="D95" s="22">
        <v>227624</v>
      </c>
      <c r="E95" s="22">
        <v>180702</v>
      </c>
      <c r="F95" s="22">
        <v>484006</v>
      </c>
      <c r="G95" s="22" t="s">
        <v>1260</v>
      </c>
      <c r="H95" s="22" t="s">
        <v>1260</v>
      </c>
      <c r="I95" s="22" t="s">
        <v>1260</v>
      </c>
      <c r="J95" s="22">
        <v>2942733</v>
      </c>
      <c r="K95" s="41" t="s">
        <v>10</v>
      </c>
    </row>
    <row r="96" spans="1:11" ht="10.15" customHeight="1">
      <c r="A96" s="121">
        <v>360</v>
      </c>
      <c r="B96" s="122" t="s">
        <v>135</v>
      </c>
      <c r="C96" s="21" t="s">
        <v>37</v>
      </c>
      <c r="D96" s="22">
        <v>19</v>
      </c>
      <c r="E96" s="22">
        <v>7</v>
      </c>
      <c r="F96" s="22">
        <v>9</v>
      </c>
      <c r="G96" s="22">
        <v>4</v>
      </c>
      <c r="H96" s="22" t="s">
        <v>1259</v>
      </c>
      <c r="I96" s="22" t="s">
        <v>1259</v>
      </c>
      <c r="J96" s="22">
        <v>39</v>
      </c>
      <c r="K96" s="41" t="s">
        <v>10</v>
      </c>
    </row>
    <row r="97" spans="1:11" ht="10.15" customHeight="1">
      <c r="A97" s="112">
        <v>360</v>
      </c>
      <c r="B97" s="112" t="s">
        <v>135</v>
      </c>
      <c r="C97" s="21" t="s">
        <v>38</v>
      </c>
      <c r="D97" s="22">
        <v>512</v>
      </c>
      <c r="E97" s="22">
        <v>464</v>
      </c>
      <c r="F97" s="22">
        <v>1368</v>
      </c>
      <c r="G97" s="22">
        <v>1418</v>
      </c>
      <c r="H97" s="22" t="s">
        <v>1259</v>
      </c>
      <c r="I97" s="22" t="s">
        <v>1259</v>
      </c>
      <c r="J97" s="22">
        <v>3762</v>
      </c>
      <c r="K97" s="41" t="s">
        <v>10</v>
      </c>
    </row>
    <row r="98" spans="1:11" ht="10.15" customHeight="1">
      <c r="A98" s="112">
        <v>360</v>
      </c>
      <c r="B98" s="112" t="s">
        <v>135</v>
      </c>
      <c r="C98" s="21" t="s">
        <v>915</v>
      </c>
      <c r="D98" s="22">
        <v>83813</v>
      </c>
      <c r="E98" s="22">
        <v>90809</v>
      </c>
      <c r="F98" s="22">
        <v>274052</v>
      </c>
      <c r="G98" s="22">
        <v>612615</v>
      </c>
      <c r="H98" s="22" t="s">
        <v>1259</v>
      </c>
      <c r="I98" s="22" t="s">
        <v>1259</v>
      </c>
      <c r="J98" s="22">
        <v>1061289</v>
      </c>
      <c r="K98" s="41" t="s">
        <v>10</v>
      </c>
    </row>
    <row r="99" spans="1:11" ht="10.15" customHeight="1">
      <c r="A99" s="121">
        <v>361</v>
      </c>
      <c r="B99" s="122" t="s">
        <v>136</v>
      </c>
      <c r="C99" s="21" t="s">
        <v>37</v>
      </c>
      <c r="D99" s="22">
        <v>31</v>
      </c>
      <c r="E99" s="22">
        <v>19</v>
      </c>
      <c r="F99" s="22">
        <v>13</v>
      </c>
      <c r="G99" s="22">
        <v>4</v>
      </c>
      <c r="H99" s="22">
        <v>2</v>
      </c>
      <c r="I99" s="22">
        <v>2</v>
      </c>
      <c r="J99" s="22">
        <v>71</v>
      </c>
      <c r="K99" s="41" t="s">
        <v>10</v>
      </c>
    </row>
    <row r="100" spans="1:11" ht="10.15" customHeight="1">
      <c r="A100" s="112">
        <v>361</v>
      </c>
      <c r="B100" s="112" t="s">
        <v>136</v>
      </c>
      <c r="C100" s="21" t="s">
        <v>38</v>
      </c>
      <c r="D100" s="22">
        <v>959</v>
      </c>
      <c r="E100" s="22">
        <v>1458</v>
      </c>
      <c r="F100" s="22">
        <v>2129</v>
      </c>
      <c r="G100" s="22" t="s">
        <v>1260</v>
      </c>
      <c r="H100" s="22" t="s">
        <v>1260</v>
      </c>
      <c r="I100" s="22" t="s">
        <v>1260</v>
      </c>
      <c r="J100" s="22">
        <v>9901</v>
      </c>
      <c r="K100" s="41" t="s">
        <v>10</v>
      </c>
    </row>
    <row r="101" spans="1:11" ht="10.15" customHeight="1">
      <c r="A101" s="112">
        <v>361</v>
      </c>
      <c r="B101" s="112" t="s">
        <v>136</v>
      </c>
      <c r="C101" s="21" t="s">
        <v>915</v>
      </c>
      <c r="D101" s="22">
        <v>135790</v>
      </c>
      <c r="E101" s="22">
        <v>220466</v>
      </c>
      <c r="F101" s="22">
        <v>586903</v>
      </c>
      <c r="G101" s="22" t="s">
        <v>1260</v>
      </c>
      <c r="H101" s="22" t="s">
        <v>1260</v>
      </c>
      <c r="I101" s="22" t="s">
        <v>1260</v>
      </c>
      <c r="J101" s="22">
        <v>2710585</v>
      </c>
      <c r="K101" s="41" t="s">
        <v>10</v>
      </c>
    </row>
    <row r="102" spans="1:11" ht="10.15" customHeight="1">
      <c r="A102" s="126">
        <v>3</v>
      </c>
      <c r="B102" s="127" t="s">
        <v>130</v>
      </c>
      <c r="C102" s="24" t="s">
        <v>37</v>
      </c>
      <c r="D102" s="25">
        <v>366</v>
      </c>
      <c r="E102" s="25">
        <v>160</v>
      </c>
      <c r="F102" s="25">
        <v>101</v>
      </c>
      <c r="G102" s="25">
        <v>42</v>
      </c>
      <c r="H102" s="25">
        <v>18</v>
      </c>
      <c r="I102" s="25">
        <v>6</v>
      </c>
      <c r="J102" s="25">
        <v>693</v>
      </c>
      <c r="K102" s="41" t="s">
        <v>10</v>
      </c>
    </row>
    <row r="103" spans="1:11" ht="10.15" customHeight="1">
      <c r="A103" s="112">
        <v>3</v>
      </c>
      <c r="B103" s="112" t="s">
        <v>130</v>
      </c>
      <c r="C103" s="24" t="s">
        <v>38</v>
      </c>
      <c r="D103" s="25">
        <v>10659</v>
      </c>
      <c r="E103" s="25">
        <v>11301</v>
      </c>
      <c r="F103" s="25">
        <v>15320</v>
      </c>
      <c r="G103" s="25">
        <v>15738</v>
      </c>
      <c r="H103" s="25" t="s">
        <v>1260</v>
      </c>
      <c r="I103" s="25" t="s">
        <v>1260</v>
      </c>
      <c r="J103" s="25">
        <v>72817</v>
      </c>
      <c r="K103" s="41" t="s">
        <v>10</v>
      </c>
    </row>
    <row r="104" spans="1:11" ht="10.15" customHeight="1">
      <c r="A104" s="112">
        <v>3</v>
      </c>
      <c r="B104" s="112" t="s">
        <v>130</v>
      </c>
      <c r="C104" s="24" t="s">
        <v>915</v>
      </c>
      <c r="D104" s="25">
        <v>1712489</v>
      </c>
      <c r="E104" s="25">
        <v>2211055</v>
      </c>
      <c r="F104" s="25">
        <v>4082310</v>
      </c>
      <c r="G104" s="25">
        <v>3959788</v>
      </c>
      <c r="H104" s="25" t="s">
        <v>1260</v>
      </c>
      <c r="I104" s="25" t="s">
        <v>1260</v>
      </c>
      <c r="J104" s="25">
        <v>18659959</v>
      </c>
      <c r="K104" s="41" t="s">
        <v>10</v>
      </c>
    </row>
    <row r="105" spans="1:11" ht="19.15" customHeight="1">
      <c r="A105" s="121">
        <v>401</v>
      </c>
      <c r="B105" s="122" t="s">
        <v>137</v>
      </c>
      <c r="C105" s="21" t="s">
        <v>37</v>
      </c>
      <c r="D105" s="22">
        <v>17</v>
      </c>
      <c r="E105" s="22">
        <v>7</v>
      </c>
      <c r="F105" s="22">
        <v>3</v>
      </c>
      <c r="G105" s="22">
        <v>4</v>
      </c>
      <c r="H105" s="22" t="s">
        <v>1259</v>
      </c>
      <c r="I105" s="22" t="s">
        <v>1259</v>
      </c>
      <c r="J105" s="22">
        <v>31</v>
      </c>
      <c r="K105" s="41" t="s">
        <v>10</v>
      </c>
    </row>
    <row r="106" spans="1:11" ht="10.15" customHeight="1">
      <c r="A106" s="112">
        <v>401</v>
      </c>
      <c r="B106" s="112" t="s">
        <v>137</v>
      </c>
      <c r="C106" s="21" t="s">
        <v>38</v>
      </c>
      <c r="D106" s="22">
        <v>475</v>
      </c>
      <c r="E106" s="22">
        <v>473</v>
      </c>
      <c r="F106" s="22">
        <v>495</v>
      </c>
      <c r="G106" s="22">
        <v>1396</v>
      </c>
      <c r="H106" s="22" t="s">
        <v>1259</v>
      </c>
      <c r="I106" s="22" t="s">
        <v>1259</v>
      </c>
      <c r="J106" s="22">
        <v>2839</v>
      </c>
      <c r="K106" s="41" t="s">
        <v>10</v>
      </c>
    </row>
    <row r="107" spans="1:11" ht="10.15" customHeight="1">
      <c r="A107" s="112">
        <v>401</v>
      </c>
      <c r="B107" s="112" t="s">
        <v>137</v>
      </c>
      <c r="C107" s="21" t="s">
        <v>915</v>
      </c>
      <c r="D107" s="22">
        <v>113431</v>
      </c>
      <c r="E107" s="22">
        <v>116107</v>
      </c>
      <c r="F107" s="22" t="s">
        <v>1260</v>
      </c>
      <c r="G107" s="22" t="s">
        <v>1260</v>
      </c>
      <c r="H107" s="22" t="s">
        <v>1259</v>
      </c>
      <c r="I107" s="22" t="s">
        <v>1259</v>
      </c>
      <c r="J107" s="22">
        <v>1562757</v>
      </c>
      <c r="K107" s="41" t="s">
        <v>10</v>
      </c>
    </row>
    <row r="108" spans="1:11" ht="10.15" customHeight="1">
      <c r="A108" s="121">
        <v>402</v>
      </c>
      <c r="B108" s="122" t="s">
        <v>138</v>
      </c>
      <c r="C108" s="21" t="s">
        <v>37</v>
      </c>
      <c r="D108" s="22">
        <v>20</v>
      </c>
      <c r="E108" s="22">
        <v>3</v>
      </c>
      <c r="F108" s="22">
        <v>5</v>
      </c>
      <c r="G108" s="22">
        <v>1</v>
      </c>
      <c r="H108" s="22" t="s">
        <v>1259</v>
      </c>
      <c r="I108" s="22">
        <v>1</v>
      </c>
      <c r="J108" s="22">
        <v>30</v>
      </c>
      <c r="K108" s="41" t="s">
        <v>10</v>
      </c>
    </row>
    <row r="109" spans="1:11" ht="10.15" customHeight="1">
      <c r="A109" s="112">
        <v>402</v>
      </c>
      <c r="B109" s="112" t="s">
        <v>138</v>
      </c>
      <c r="C109" s="21" t="s">
        <v>38</v>
      </c>
      <c r="D109" s="22" t="s">
        <v>1260</v>
      </c>
      <c r="E109" s="22" t="s">
        <v>1260</v>
      </c>
      <c r="F109" s="22" t="s">
        <v>1260</v>
      </c>
      <c r="G109" s="22" t="s">
        <v>1260</v>
      </c>
      <c r="H109" s="22" t="s">
        <v>1259</v>
      </c>
      <c r="I109" s="22" t="s">
        <v>1260</v>
      </c>
      <c r="J109" s="22" t="s">
        <v>1260</v>
      </c>
      <c r="K109" s="41" t="s">
        <v>10</v>
      </c>
    </row>
    <row r="110" spans="1:11" ht="10.15" customHeight="1">
      <c r="A110" s="112">
        <v>402</v>
      </c>
      <c r="B110" s="112" t="s">
        <v>138</v>
      </c>
      <c r="C110" s="21" t="s">
        <v>915</v>
      </c>
      <c r="D110" s="22" t="s">
        <v>1260</v>
      </c>
      <c r="E110" s="22" t="s">
        <v>1260</v>
      </c>
      <c r="F110" s="22" t="s">
        <v>1260</v>
      </c>
      <c r="G110" s="22" t="s">
        <v>1260</v>
      </c>
      <c r="H110" s="22" t="s">
        <v>1259</v>
      </c>
      <c r="I110" s="22" t="s">
        <v>1260</v>
      </c>
      <c r="J110" s="22" t="s">
        <v>1260</v>
      </c>
      <c r="K110" s="41" t="s">
        <v>10</v>
      </c>
    </row>
    <row r="111" spans="1:11" ht="10.15" customHeight="1">
      <c r="A111" s="121">
        <v>403</v>
      </c>
      <c r="B111" s="122" t="s">
        <v>139</v>
      </c>
      <c r="C111" s="21" t="s">
        <v>37</v>
      </c>
      <c r="D111" s="22">
        <v>19</v>
      </c>
      <c r="E111" s="22">
        <v>15</v>
      </c>
      <c r="F111" s="22">
        <v>12</v>
      </c>
      <c r="G111" s="22">
        <v>1</v>
      </c>
      <c r="H111" s="22" t="s">
        <v>1259</v>
      </c>
      <c r="I111" s="22" t="s">
        <v>1259</v>
      </c>
      <c r="J111" s="22">
        <v>47</v>
      </c>
      <c r="K111" s="41" t="s">
        <v>10</v>
      </c>
    </row>
    <row r="112" spans="1:11" ht="10.15" customHeight="1">
      <c r="A112" s="112">
        <v>403</v>
      </c>
      <c r="B112" s="112" t="s">
        <v>139</v>
      </c>
      <c r="C112" s="21" t="s">
        <v>38</v>
      </c>
      <c r="D112" s="22">
        <v>513</v>
      </c>
      <c r="E112" s="22">
        <v>1095</v>
      </c>
      <c r="F112" s="22" t="s">
        <v>1260</v>
      </c>
      <c r="G112" s="22" t="s">
        <v>1260</v>
      </c>
      <c r="H112" s="22" t="s">
        <v>1259</v>
      </c>
      <c r="I112" s="22" t="s">
        <v>1259</v>
      </c>
      <c r="J112" s="22">
        <v>3825</v>
      </c>
      <c r="K112" s="41" t="s">
        <v>10</v>
      </c>
    </row>
    <row r="113" spans="1:11" ht="10.15" customHeight="1">
      <c r="A113" s="112">
        <v>403</v>
      </c>
      <c r="B113" s="112" t="s">
        <v>139</v>
      </c>
      <c r="C113" s="21" t="s">
        <v>915</v>
      </c>
      <c r="D113" s="22">
        <v>80837</v>
      </c>
      <c r="E113" s="22">
        <v>386298</v>
      </c>
      <c r="F113" s="22" t="s">
        <v>1260</v>
      </c>
      <c r="G113" s="22" t="s">
        <v>1260</v>
      </c>
      <c r="H113" s="22" t="s">
        <v>1259</v>
      </c>
      <c r="I113" s="22" t="s">
        <v>1259</v>
      </c>
      <c r="J113" s="22">
        <v>1111177</v>
      </c>
      <c r="K113" s="41" t="s">
        <v>10</v>
      </c>
    </row>
    <row r="114" spans="1:11" ht="10.15" customHeight="1">
      <c r="A114" s="121">
        <v>404</v>
      </c>
      <c r="B114" s="122" t="s">
        <v>140</v>
      </c>
      <c r="C114" s="21" t="s">
        <v>37</v>
      </c>
      <c r="D114" s="22">
        <v>38</v>
      </c>
      <c r="E114" s="22">
        <v>17</v>
      </c>
      <c r="F114" s="22">
        <v>13</v>
      </c>
      <c r="G114" s="22">
        <v>4</v>
      </c>
      <c r="H114" s="22">
        <v>4</v>
      </c>
      <c r="I114" s="22">
        <v>1</v>
      </c>
      <c r="J114" s="22">
        <v>77</v>
      </c>
      <c r="K114" s="41" t="s">
        <v>10</v>
      </c>
    </row>
    <row r="115" spans="1:11" ht="10.15" customHeight="1">
      <c r="A115" s="112">
        <v>404</v>
      </c>
      <c r="B115" s="112" t="s">
        <v>140</v>
      </c>
      <c r="C115" s="21" t="s">
        <v>38</v>
      </c>
      <c r="D115" s="22">
        <v>1119</v>
      </c>
      <c r="E115" s="22">
        <v>1207</v>
      </c>
      <c r="F115" s="22">
        <v>1791</v>
      </c>
      <c r="G115" s="22">
        <v>1270</v>
      </c>
      <c r="H115" s="22" t="s">
        <v>1260</v>
      </c>
      <c r="I115" s="22" t="s">
        <v>1260</v>
      </c>
      <c r="J115" s="22">
        <v>10570</v>
      </c>
      <c r="K115" s="41" t="s">
        <v>10</v>
      </c>
    </row>
    <row r="116" spans="1:11" ht="10.15" customHeight="1">
      <c r="A116" s="112">
        <v>404</v>
      </c>
      <c r="B116" s="112" t="s">
        <v>140</v>
      </c>
      <c r="C116" s="21" t="s">
        <v>915</v>
      </c>
      <c r="D116" s="22">
        <v>178276</v>
      </c>
      <c r="E116" s="22">
        <v>140282</v>
      </c>
      <c r="F116" s="22">
        <v>310557</v>
      </c>
      <c r="G116" s="22">
        <v>254462</v>
      </c>
      <c r="H116" s="22" t="s">
        <v>1260</v>
      </c>
      <c r="I116" s="22" t="s">
        <v>1260</v>
      </c>
      <c r="J116" s="22">
        <v>2459375</v>
      </c>
      <c r="K116" s="41" t="s">
        <v>10</v>
      </c>
    </row>
    <row r="117" spans="1:11" ht="10.15" customHeight="1">
      <c r="A117" s="121">
        <v>405</v>
      </c>
      <c r="B117" s="122" t="s">
        <v>141</v>
      </c>
      <c r="C117" s="21" t="s">
        <v>37</v>
      </c>
      <c r="D117" s="22">
        <v>16</v>
      </c>
      <c r="E117" s="22">
        <v>6</v>
      </c>
      <c r="F117" s="22">
        <v>5</v>
      </c>
      <c r="G117" s="22">
        <v>2</v>
      </c>
      <c r="H117" s="22">
        <v>1</v>
      </c>
      <c r="I117" s="22" t="s">
        <v>1259</v>
      </c>
      <c r="J117" s="22">
        <v>30</v>
      </c>
      <c r="K117" s="41" t="s">
        <v>10</v>
      </c>
    </row>
    <row r="118" spans="1:11" ht="10.15" customHeight="1">
      <c r="A118" s="112">
        <v>405</v>
      </c>
      <c r="B118" s="112" t="s">
        <v>141</v>
      </c>
      <c r="C118" s="21" t="s">
        <v>38</v>
      </c>
      <c r="D118" s="22">
        <v>321</v>
      </c>
      <c r="E118" s="22">
        <v>329</v>
      </c>
      <c r="F118" s="22">
        <v>650</v>
      </c>
      <c r="G118" s="22" t="s">
        <v>1260</v>
      </c>
      <c r="H118" s="22" t="s">
        <v>1260</v>
      </c>
      <c r="I118" s="22" t="s">
        <v>1259</v>
      </c>
      <c r="J118" s="22">
        <v>2963</v>
      </c>
      <c r="K118" s="41" t="s">
        <v>10</v>
      </c>
    </row>
    <row r="119" spans="1:11" ht="10.15" customHeight="1">
      <c r="A119" s="112">
        <v>405</v>
      </c>
      <c r="B119" s="112" t="s">
        <v>141</v>
      </c>
      <c r="C119" s="21" t="s">
        <v>915</v>
      </c>
      <c r="D119" s="22">
        <v>60899</v>
      </c>
      <c r="E119" s="22">
        <v>35549</v>
      </c>
      <c r="F119" s="22">
        <v>166993</v>
      </c>
      <c r="G119" s="22" t="s">
        <v>1260</v>
      </c>
      <c r="H119" s="22" t="s">
        <v>1260</v>
      </c>
      <c r="I119" s="22" t="s">
        <v>1259</v>
      </c>
      <c r="J119" s="22">
        <v>925362</v>
      </c>
      <c r="K119" s="41" t="s">
        <v>10</v>
      </c>
    </row>
    <row r="120" spans="1:11" ht="19.15" customHeight="1">
      <c r="A120" s="121">
        <v>451</v>
      </c>
      <c r="B120" s="122" t="s">
        <v>142</v>
      </c>
      <c r="C120" s="21" t="s">
        <v>37</v>
      </c>
      <c r="D120" s="22">
        <v>41</v>
      </c>
      <c r="E120" s="22">
        <v>18</v>
      </c>
      <c r="F120" s="22">
        <v>10</v>
      </c>
      <c r="G120" s="22">
        <v>5</v>
      </c>
      <c r="H120" s="22">
        <v>2</v>
      </c>
      <c r="I120" s="22" t="s">
        <v>1259</v>
      </c>
      <c r="J120" s="22">
        <v>76</v>
      </c>
      <c r="K120" s="41" t="s">
        <v>10</v>
      </c>
    </row>
    <row r="121" spans="1:11" ht="10.15" customHeight="1">
      <c r="A121" s="112">
        <v>451</v>
      </c>
      <c r="B121" s="112" t="s">
        <v>142</v>
      </c>
      <c r="C121" s="21" t="s">
        <v>38</v>
      </c>
      <c r="D121" s="22">
        <v>1238</v>
      </c>
      <c r="E121" s="22">
        <v>1229</v>
      </c>
      <c r="F121" s="22">
        <v>1636</v>
      </c>
      <c r="G121" s="22" t="s">
        <v>1260</v>
      </c>
      <c r="H121" s="22" t="s">
        <v>1260</v>
      </c>
      <c r="I121" s="22" t="s">
        <v>1259</v>
      </c>
      <c r="J121" s="22">
        <v>7369</v>
      </c>
      <c r="K121" s="41" t="s">
        <v>10</v>
      </c>
    </row>
    <row r="122" spans="1:11" ht="10.15" customHeight="1">
      <c r="A122" s="112">
        <v>451</v>
      </c>
      <c r="B122" s="112" t="s">
        <v>142</v>
      </c>
      <c r="C122" s="21" t="s">
        <v>915</v>
      </c>
      <c r="D122" s="22">
        <v>165031</v>
      </c>
      <c r="E122" s="22">
        <v>243083</v>
      </c>
      <c r="F122" s="22">
        <v>420315</v>
      </c>
      <c r="G122" s="22" t="s">
        <v>1260</v>
      </c>
      <c r="H122" s="22" t="s">
        <v>1260</v>
      </c>
      <c r="I122" s="22" t="s">
        <v>1259</v>
      </c>
      <c r="J122" s="22">
        <v>3003672</v>
      </c>
      <c r="K122" s="41" t="s">
        <v>10</v>
      </c>
    </row>
    <row r="123" spans="1:11" ht="10.15" customHeight="1">
      <c r="A123" s="121">
        <v>452</v>
      </c>
      <c r="B123" s="122" t="s">
        <v>143</v>
      </c>
      <c r="C123" s="21" t="s">
        <v>37</v>
      </c>
      <c r="D123" s="22">
        <v>23</v>
      </c>
      <c r="E123" s="22">
        <v>17</v>
      </c>
      <c r="F123" s="22">
        <v>13</v>
      </c>
      <c r="G123" s="22">
        <v>5</v>
      </c>
      <c r="H123" s="22">
        <v>1</v>
      </c>
      <c r="I123" s="22" t="s">
        <v>1259</v>
      </c>
      <c r="J123" s="22">
        <v>59</v>
      </c>
      <c r="K123" s="41" t="s">
        <v>10</v>
      </c>
    </row>
    <row r="124" spans="1:11" ht="10.15" customHeight="1">
      <c r="A124" s="112">
        <v>452</v>
      </c>
      <c r="B124" s="112" t="s">
        <v>143</v>
      </c>
      <c r="C124" s="21" t="s">
        <v>38</v>
      </c>
      <c r="D124" s="22">
        <v>649</v>
      </c>
      <c r="E124" s="22" t="s">
        <v>1260</v>
      </c>
      <c r="F124" s="22" t="s">
        <v>1260</v>
      </c>
      <c r="G124" s="22" t="s">
        <v>1260</v>
      </c>
      <c r="H124" s="22" t="s">
        <v>1260</v>
      </c>
      <c r="I124" s="22" t="s">
        <v>1259</v>
      </c>
      <c r="J124" s="22" t="s">
        <v>1260</v>
      </c>
      <c r="K124" s="41" t="s">
        <v>10</v>
      </c>
    </row>
    <row r="125" spans="1:11" ht="10.15" customHeight="1">
      <c r="A125" s="112">
        <v>452</v>
      </c>
      <c r="B125" s="112" t="s">
        <v>143</v>
      </c>
      <c r="C125" s="21" t="s">
        <v>915</v>
      </c>
      <c r="D125" s="22">
        <v>122236</v>
      </c>
      <c r="E125" s="22" t="s">
        <v>1260</v>
      </c>
      <c r="F125" s="22" t="s">
        <v>1260</v>
      </c>
      <c r="G125" s="22" t="s">
        <v>1260</v>
      </c>
      <c r="H125" s="22" t="s">
        <v>1260</v>
      </c>
      <c r="I125" s="22" t="s">
        <v>1259</v>
      </c>
      <c r="J125" s="22" t="s">
        <v>1260</v>
      </c>
      <c r="K125" s="41" t="s">
        <v>10</v>
      </c>
    </row>
    <row r="126" spans="1:11" ht="10.15" customHeight="1">
      <c r="A126" s="121">
        <v>453</v>
      </c>
      <c r="B126" s="122" t="s">
        <v>144</v>
      </c>
      <c r="C126" s="21" t="s">
        <v>37</v>
      </c>
      <c r="D126" s="22">
        <v>65</v>
      </c>
      <c r="E126" s="22">
        <v>26</v>
      </c>
      <c r="F126" s="22">
        <v>36</v>
      </c>
      <c r="G126" s="22">
        <v>12</v>
      </c>
      <c r="H126" s="22">
        <v>9</v>
      </c>
      <c r="I126" s="22">
        <v>1</v>
      </c>
      <c r="J126" s="22">
        <v>149</v>
      </c>
      <c r="K126" s="41" t="s">
        <v>10</v>
      </c>
    </row>
    <row r="127" spans="1:11" ht="10.15" customHeight="1">
      <c r="A127" s="112">
        <v>453</v>
      </c>
      <c r="B127" s="112" t="s">
        <v>144</v>
      </c>
      <c r="C127" s="21" t="s">
        <v>38</v>
      </c>
      <c r="D127" s="22">
        <v>1868</v>
      </c>
      <c r="E127" s="22">
        <v>1854</v>
      </c>
      <c r="F127" s="22">
        <v>5390</v>
      </c>
      <c r="G127" s="22">
        <v>4150</v>
      </c>
      <c r="H127" s="22" t="s">
        <v>1260</v>
      </c>
      <c r="I127" s="22" t="s">
        <v>1260</v>
      </c>
      <c r="J127" s="22">
        <v>20667</v>
      </c>
      <c r="K127" s="41" t="s">
        <v>10</v>
      </c>
    </row>
    <row r="128" spans="1:11" ht="10.15" customHeight="1">
      <c r="A128" s="112">
        <v>453</v>
      </c>
      <c r="B128" s="112" t="s">
        <v>144</v>
      </c>
      <c r="C128" s="21" t="s">
        <v>915</v>
      </c>
      <c r="D128" s="22">
        <v>460149</v>
      </c>
      <c r="E128" s="22">
        <v>447636</v>
      </c>
      <c r="F128" s="22">
        <v>1597891</v>
      </c>
      <c r="G128" s="22">
        <v>2047170</v>
      </c>
      <c r="H128" s="22" t="s">
        <v>1260</v>
      </c>
      <c r="I128" s="22" t="s">
        <v>1260</v>
      </c>
      <c r="J128" s="22">
        <v>6938199</v>
      </c>
      <c r="K128" s="41" t="s">
        <v>10</v>
      </c>
    </row>
    <row r="129" spans="1:11" ht="10.15" customHeight="1">
      <c r="A129" s="121">
        <v>454</v>
      </c>
      <c r="B129" s="122" t="s">
        <v>145</v>
      </c>
      <c r="C129" s="21" t="s">
        <v>37</v>
      </c>
      <c r="D129" s="22">
        <v>131</v>
      </c>
      <c r="E129" s="22">
        <v>71</v>
      </c>
      <c r="F129" s="22">
        <v>52</v>
      </c>
      <c r="G129" s="22">
        <v>16</v>
      </c>
      <c r="H129" s="22">
        <v>6</v>
      </c>
      <c r="I129" s="22">
        <v>5</v>
      </c>
      <c r="J129" s="22">
        <v>281</v>
      </c>
      <c r="K129" s="41" t="s">
        <v>10</v>
      </c>
    </row>
    <row r="130" spans="1:11" ht="10.15" customHeight="1">
      <c r="A130" s="112">
        <v>454</v>
      </c>
      <c r="B130" s="112" t="s">
        <v>145</v>
      </c>
      <c r="C130" s="21" t="s">
        <v>38</v>
      </c>
      <c r="D130" s="22">
        <v>3879</v>
      </c>
      <c r="E130" s="22">
        <v>5058</v>
      </c>
      <c r="F130" s="22">
        <v>7820</v>
      </c>
      <c r="G130" s="22">
        <v>5208</v>
      </c>
      <c r="H130" s="22">
        <v>4632</v>
      </c>
      <c r="I130" s="22">
        <v>9078</v>
      </c>
      <c r="J130" s="22">
        <v>35675</v>
      </c>
      <c r="K130" s="41" t="s">
        <v>10</v>
      </c>
    </row>
    <row r="131" spans="1:11" ht="10.15" customHeight="1">
      <c r="A131" s="112">
        <v>454</v>
      </c>
      <c r="B131" s="112" t="s">
        <v>145</v>
      </c>
      <c r="C131" s="21" t="s">
        <v>915</v>
      </c>
      <c r="D131" s="22">
        <v>986057</v>
      </c>
      <c r="E131" s="22">
        <v>1070568</v>
      </c>
      <c r="F131" s="22">
        <v>2472186</v>
      </c>
      <c r="G131" s="22">
        <v>1235167</v>
      </c>
      <c r="H131" s="22">
        <v>5028794</v>
      </c>
      <c r="I131" s="22">
        <v>3445245</v>
      </c>
      <c r="J131" s="22">
        <v>14238016</v>
      </c>
      <c r="K131" s="41" t="s">
        <v>10</v>
      </c>
    </row>
    <row r="132" spans="1:11" ht="10.15" customHeight="1">
      <c r="A132" s="121">
        <v>455</v>
      </c>
      <c r="B132" s="122" t="s">
        <v>146</v>
      </c>
      <c r="C132" s="21" t="s">
        <v>37</v>
      </c>
      <c r="D132" s="22">
        <v>16</v>
      </c>
      <c r="E132" s="22">
        <v>7</v>
      </c>
      <c r="F132" s="22">
        <v>5</v>
      </c>
      <c r="G132" s="22">
        <v>2</v>
      </c>
      <c r="H132" s="22">
        <v>1</v>
      </c>
      <c r="I132" s="22">
        <v>1</v>
      </c>
      <c r="J132" s="22">
        <v>32</v>
      </c>
      <c r="K132" s="41" t="s">
        <v>10</v>
      </c>
    </row>
    <row r="133" spans="1:11" ht="10.15" customHeight="1">
      <c r="A133" s="112">
        <v>455</v>
      </c>
      <c r="B133" s="112" t="s">
        <v>146</v>
      </c>
      <c r="C133" s="21" t="s">
        <v>38</v>
      </c>
      <c r="D133" s="22">
        <v>478</v>
      </c>
      <c r="E133" s="22">
        <v>520</v>
      </c>
      <c r="F133" s="22">
        <v>731</v>
      </c>
      <c r="G133" s="22" t="s">
        <v>1260</v>
      </c>
      <c r="H133" s="22" t="s">
        <v>1260</v>
      </c>
      <c r="I133" s="22" t="s">
        <v>1260</v>
      </c>
      <c r="J133" s="22">
        <v>4406</v>
      </c>
      <c r="K133" s="41" t="s">
        <v>10</v>
      </c>
    </row>
    <row r="134" spans="1:11" ht="10.15" customHeight="1">
      <c r="A134" s="112">
        <v>455</v>
      </c>
      <c r="B134" s="112" t="s">
        <v>146</v>
      </c>
      <c r="C134" s="21" t="s">
        <v>915</v>
      </c>
      <c r="D134" s="22">
        <v>50868</v>
      </c>
      <c r="E134" s="22">
        <v>121738</v>
      </c>
      <c r="F134" s="22">
        <v>214228</v>
      </c>
      <c r="G134" s="22" t="s">
        <v>1260</v>
      </c>
      <c r="H134" s="22" t="s">
        <v>1260</v>
      </c>
      <c r="I134" s="22" t="s">
        <v>1260</v>
      </c>
      <c r="J134" s="22">
        <v>1068676</v>
      </c>
      <c r="K134" s="41" t="s">
        <v>10</v>
      </c>
    </row>
    <row r="135" spans="1:11" ht="10.15" customHeight="1">
      <c r="A135" s="121">
        <v>456</v>
      </c>
      <c r="B135" s="122" t="s">
        <v>147</v>
      </c>
      <c r="C135" s="21" t="s">
        <v>37</v>
      </c>
      <c r="D135" s="22">
        <v>54</v>
      </c>
      <c r="E135" s="22">
        <v>30</v>
      </c>
      <c r="F135" s="22">
        <v>19</v>
      </c>
      <c r="G135" s="22">
        <v>8</v>
      </c>
      <c r="H135" s="22">
        <v>4</v>
      </c>
      <c r="I135" s="22" t="s">
        <v>1259</v>
      </c>
      <c r="J135" s="22">
        <v>115</v>
      </c>
      <c r="K135" s="41" t="s">
        <v>10</v>
      </c>
    </row>
    <row r="136" spans="1:11" ht="10.15" customHeight="1">
      <c r="A136" s="112">
        <v>456</v>
      </c>
      <c r="B136" s="112" t="s">
        <v>147</v>
      </c>
      <c r="C136" s="21" t="s">
        <v>38</v>
      </c>
      <c r="D136" s="22">
        <v>1692</v>
      </c>
      <c r="E136" s="22">
        <v>2035</v>
      </c>
      <c r="F136" s="22">
        <v>2700</v>
      </c>
      <c r="G136" s="22">
        <v>2783</v>
      </c>
      <c r="H136" s="22">
        <v>2440</v>
      </c>
      <c r="I136" s="22" t="s">
        <v>1259</v>
      </c>
      <c r="J136" s="22">
        <v>11650</v>
      </c>
      <c r="K136" s="41" t="s">
        <v>10</v>
      </c>
    </row>
    <row r="137" spans="1:11" ht="10.15" customHeight="1">
      <c r="A137" s="112">
        <v>456</v>
      </c>
      <c r="B137" s="112" t="s">
        <v>147</v>
      </c>
      <c r="C137" s="21" t="s">
        <v>915</v>
      </c>
      <c r="D137" s="22">
        <v>384195</v>
      </c>
      <c r="E137" s="22">
        <v>532344</v>
      </c>
      <c r="F137" s="22">
        <v>459463</v>
      </c>
      <c r="G137" s="22">
        <v>581668</v>
      </c>
      <c r="H137" s="22">
        <v>529093</v>
      </c>
      <c r="I137" s="22" t="s">
        <v>1259</v>
      </c>
      <c r="J137" s="22">
        <v>2486763</v>
      </c>
      <c r="K137" s="41" t="s">
        <v>10</v>
      </c>
    </row>
    <row r="138" spans="1:11" ht="10.15" customHeight="1">
      <c r="A138" s="121">
        <v>457</v>
      </c>
      <c r="B138" s="122" t="s">
        <v>148</v>
      </c>
      <c r="C138" s="21" t="s">
        <v>37</v>
      </c>
      <c r="D138" s="22">
        <v>44</v>
      </c>
      <c r="E138" s="22">
        <v>13</v>
      </c>
      <c r="F138" s="22">
        <v>9</v>
      </c>
      <c r="G138" s="22">
        <v>3</v>
      </c>
      <c r="H138" s="22" t="s">
        <v>1259</v>
      </c>
      <c r="I138" s="22" t="s">
        <v>1259</v>
      </c>
      <c r="J138" s="22">
        <v>69</v>
      </c>
      <c r="K138" s="41" t="s">
        <v>10</v>
      </c>
    </row>
    <row r="139" spans="1:11" ht="10.15" customHeight="1">
      <c r="A139" s="112">
        <v>457</v>
      </c>
      <c r="B139" s="112" t="s">
        <v>148</v>
      </c>
      <c r="C139" s="21" t="s">
        <v>38</v>
      </c>
      <c r="D139" s="22">
        <v>1255</v>
      </c>
      <c r="E139" s="22">
        <v>987</v>
      </c>
      <c r="F139" s="22">
        <v>1388</v>
      </c>
      <c r="G139" s="22">
        <v>937</v>
      </c>
      <c r="H139" s="22" t="s">
        <v>1259</v>
      </c>
      <c r="I139" s="22" t="s">
        <v>1259</v>
      </c>
      <c r="J139" s="22">
        <v>4567</v>
      </c>
      <c r="K139" s="41" t="s">
        <v>10</v>
      </c>
    </row>
    <row r="140" spans="1:11" ht="10.15" customHeight="1">
      <c r="A140" s="112">
        <v>457</v>
      </c>
      <c r="B140" s="112" t="s">
        <v>148</v>
      </c>
      <c r="C140" s="21" t="s">
        <v>915</v>
      </c>
      <c r="D140" s="22">
        <v>240857</v>
      </c>
      <c r="E140" s="22">
        <v>167824</v>
      </c>
      <c r="F140" s="22">
        <v>416724</v>
      </c>
      <c r="G140" s="22">
        <v>150284</v>
      </c>
      <c r="H140" s="22" t="s">
        <v>1259</v>
      </c>
      <c r="I140" s="22" t="s">
        <v>1259</v>
      </c>
      <c r="J140" s="22">
        <v>975690</v>
      </c>
      <c r="K140" s="41" t="s">
        <v>10</v>
      </c>
    </row>
    <row r="141" spans="1:11" s="79" customFormat="1" ht="10.15" customHeight="1">
      <c r="A141" s="121">
        <v>458</v>
      </c>
      <c r="B141" s="122" t="s">
        <v>149</v>
      </c>
      <c r="C141" s="76" t="s">
        <v>37</v>
      </c>
      <c r="D141" s="22">
        <v>32</v>
      </c>
      <c r="E141" s="22">
        <v>17</v>
      </c>
      <c r="F141" s="22">
        <v>17</v>
      </c>
      <c r="G141" s="22">
        <v>3</v>
      </c>
      <c r="H141" s="22">
        <v>1</v>
      </c>
      <c r="I141" s="22" t="s">
        <v>1259</v>
      </c>
      <c r="J141" s="22">
        <v>70</v>
      </c>
      <c r="K141" s="78" t="s">
        <v>10</v>
      </c>
    </row>
    <row r="142" spans="1:11" s="79" customFormat="1" ht="10.15" customHeight="1">
      <c r="A142" s="112">
        <v>458</v>
      </c>
      <c r="B142" s="112" t="s">
        <v>149</v>
      </c>
      <c r="C142" s="76" t="s">
        <v>38</v>
      </c>
      <c r="D142" s="22">
        <v>1012</v>
      </c>
      <c r="E142" s="22">
        <v>1160</v>
      </c>
      <c r="F142" s="22">
        <v>2718</v>
      </c>
      <c r="G142" s="22" t="s">
        <v>1260</v>
      </c>
      <c r="H142" s="22" t="s">
        <v>1260</v>
      </c>
      <c r="I142" s="22" t="s">
        <v>1259</v>
      </c>
      <c r="J142" s="22">
        <v>6557</v>
      </c>
      <c r="K142" s="78" t="s">
        <v>10</v>
      </c>
    </row>
    <row r="143" spans="1:11" ht="10.15" customHeight="1">
      <c r="A143" s="112">
        <v>458</v>
      </c>
      <c r="B143" s="112" t="s">
        <v>149</v>
      </c>
      <c r="C143" s="21" t="s">
        <v>915</v>
      </c>
      <c r="D143" s="22">
        <v>232262</v>
      </c>
      <c r="E143" s="22">
        <v>274910</v>
      </c>
      <c r="F143" s="22">
        <v>1357523</v>
      </c>
      <c r="G143" s="22" t="s">
        <v>1260</v>
      </c>
      <c r="H143" s="22" t="s">
        <v>1260</v>
      </c>
      <c r="I143" s="22" t="s">
        <v>1259</v>
      </c>
      <c r="J143" s="22">
        <v>2227293</v>
      </c>
      <c r="K143" s="41" t="s">
        <v>10</v>
      </c>
    </row>
    <row r="144" spans="1:11" s="79" customFormat="1" ht="10.15" customHeight="1">
      <c r="A144" s="121">
        <v>459</v>
      </c>
      <c r="B144" s="122" t="s">
        <v>150</v>
      </c>
      <c r="C144" s="76" t="s">
        <v>37</v>
      </c>
      <c r="D144" s="22">
        <v>116</v>
      </c>
      <c r="E144" s="22">
        <v>64</v>
      </c>
      <c r="F144" s="22">
        <v>58</v>
      </c>
      <c r="G144" s="22">
        <v>20</v>
      </c>
      <c r="H144" s="22">
        <v>9</v>
      </c>
      <c r="I144" s="22">
        <v>3</v>
      </c>
      <c r="J144" s="22">
        <v>270</v>
      </c>
      <c r="K144" s="78" t="s">
        <v>10</v>
      </c>
    </row>
    <row r="145" spans="1:11" ht="10.15" customHeight="1">
      <c r="A145" s="112">
        <v>459</v>
      </c>
      <c r="B145" s="112" t="s">
        <v>150</v>
      </c>
      <c r="C145" s="21" t="s">
        <v>38</v>
      </c>
      <c r="D145" s="22">
        <v>3430</v>
      </c>
      <c r="E145" s="22">
        <v>4559</v>
      </c>
      <c r="F145" s="22">
        <v>8955</v>
      </c>
      <c r="G145" s="22">
        <v>6866</v>
      </c>
      <c r="H145" s="22">
        <v>6513</v>
      </c>
      <c r="I145" s="22">
        <v>3721</v>
      </c>
      <c r="J145" s="22">
        <v>34044</v>
      </c>
      <c r="K145" s="41" t="s">
        <v>10</v>
      </c>
    </row>
    <row r="146" spans="1:11" ht="10.15" customHeight="1">
      <c r="A146" s="112">
        <v>459</v>
      </c>
      <c r="B146" s="112" t="s">
        <v>150</v>
      </c>
      <c r="C146" s="21" t="s">
        <v>915</v>
      </c>
      <c r="D146" s="22">
        <v>720977</v>
      </c>
      <c r="E146" s="22">
        <v>1184759</v>
      </c>
      <c r="F146" s="22">
        <v>2258301</v>
      </c>
      <c r="G146" s="22">
        <v>1970197</v>
      </c>
      <c r="H146" s="22">
        <v>1761980</v>
      </c>
      <c r="I146" s="22">
        <v>994898</v>
      </c>
      <c r="J146" s="22">
        <v>8891111</v>
      </c>
      <c r="K146" s="41" t="s">
        <v>10</v>
      </c>
    </row>
    <row r="147" spans="1:11" ht="10.15" customHeight="1">
      <c r="A147" s="121">
        <v>460</v>
      </c>
      <c r="B147" s="122" t="s">
        <v>151</v>
      </c>
      <c r="C147" s="21" t="s">
        <v>37</v>
      </c>
      <c r="D147" s="22">
        <v>68</v>
      </c>
      <c r="E147" s="22">
        <v>46</v>
      </c>
      <c r="F147" s="22">
        <v>46</v>
      </c>
      <c r="G147" s="22">
        <v>10</v>
      </c>
      <c r="H147" s="22">
        <v>6</v>
      </c>
      <c r="I147" s="22">
        <v>2</v>
      </c>
      <c r="J147" s="22">
        <v>178</v>
      </c>
      <c r="K147" s="41" t="s">
        <v>10</v>
      </c>
    </row>
    <row r="148" spans="1:11" ht="10.15" customHeight="1">
      <c r="A148" s="112">
        <v>460</v>
      </c>
      <c r="B148" s="112" t="s">
        <v>151</v>
      </c>
      <c r="C148" s="21" t="s">
        <v>38</v>
      </c>
      <c r="D148" s="22">
        <v>2117</v>
      </c>
      <c r="E148" s="22">
        <v>3201</v>
      </c>
      <c r="F148" s="22">
        <v>7012</v>
      </c>
      <c r="G148" s="22">
        <v>3331</v>
      </c>
      <c r="H148" s="22" t="s">
        <v>1260</v>
      </c>
      <c r="I148" s="22" t="s">
        <v>1260</v>
      </c>
      <c r="J148" s="22">
        <v>22841</v>
      </c>
      <c r="K148" s="41" t="s">
        <v>10</v>
      </c>
    </row>
    <row r="149" spans="1:11" ht="10.15" customHeight="1">
      <c r="A149" s="112">
        <v>460</v>
      </c>
      <c r="B149" s="112" t="s">
        <v>151</v>
      </c>
      <c r="C149" s="21" t="s">
        <v>915</v>
      </c>
      <c r="D149" s="22">
        <v>465326</v>
      </c>
      <c r="E149" s="22">
        <v>768701</v>
      </c>
      <c r="F149" s="22">
        <v>2031204</v>
      </c>
      <c r="G149" s="22">
        <v>1128590</v>
      </c>
      <c r="H149" s="22" t="s">
        <v>1260</v>
      </c>
      <c r="I149" s="22" t="s">
        <v>1260</v>
      </c>
      <c r="J149" s="22">
        <v>5925617</v>
      </c>
      <c r="K149" s="41" t="s">
        <v>10</v>
      </c>
    </row>
    <row r="150" spans="1:11" s="7" customFormat="1" ht="10.15" customHeight="1">
      <c r="A150" s="121">
        <v>461</v>
      </c>
      <c r="B150" s="122" t="s">
        <v>152</v>
      </c>
      <c r="C150" s="21" t="s">
        <v>37</v>
      </c>
      <c r="D150" s="22">
        <v>18</v>
      </c>
      <c r="E150" s="22">
        <v>4</v>
      </c>
      <c r="F150" s="22">
        <v>6</v>
      </c>
      <c r="G150" s="22">
        <v>8</v>
      </c>
      <c r="H150" s="22">
        <v>1</v>
      </c>
      <c r="I150" s="22">
        <v>3</v>
      </c>
      <c r="J150" s="22">
        <v>40</v>
      </c>
      <c r="K150" s="41" t="s">
        <v>10</v>
      </c>
    </row>
    <row r="151" spans="1:11" ht="10.15" customHeight="1">
      <c r="A151" s="112">
        <v>461</v>
      </c>
      <c r="B151" s="112" t="s">
        <v>152</v>
      </c>
      <c r="C151" s="21" t="s">
        <v>38</v>
      </c>
      <c r="D151" s="22">
        <v>526</v>
      </c>
      <c r="E151" s="22">
        <v>268</v>
      </c>
      <c r="F151" s="22">
        <v>958</v>
      </c>
      <c r="G151" s="22" t="s">
        <v>1260</v>
      </c>
      <c r="H151" s="22" t="s">
        <v>1260</v>
      </c>
      <c r="I151" s="22" t="s">
        <v>1260</v>
      </c>
      <c r="J151" s="22">
        <v>10279</v>
      </c>
      <c r="K151" s="41" t="s">
        <v>10</v>
      </c>
    </row>
    <row r="152" spans="1:11" ht="10.15" customHeight="1">
      <c r="A152" s="112">
        <v>461</v>
      </c>
      <c r="B152" s="112" t="s">
        <v>152</v>
      </c>
      <c r="C152" s="21" t="s">
        <v>915</v>
      </c>
      <c r="D152" s="22">
        <v>64851</v>
      </c>
      <c r="E152" s="22">
        <v>17564</v>
      </c>
      <c r="F152" s="22">
        <v>202279</v>
      </c>
      <c r="G152" s="22" t="s">
        <v>1260</v>
      </c>
      <c r="H152" s="22" t="s">
        <v>1260</v>
      </c>
      <c r="I152" s="22" t="s">
        <v>1260</v>
      </c>
      <c r="J152" s="22">
        <v>2827800</v>
      </c>
      <c r="K152" s="41" t="s">
        <v>10</v>
      </c>
    </row>
    <row r="153" spans="1:11" ht="10.15" customHeight="1">
      <c r="A153" s="121">
        <v>462</v>
      </c>
      <c r="B153" s="122" t="s">
        <v>153</v>
      </c>
      <c r="C153" s="21" t="s">
        <v>37</v>
      </c>
      <c r="D153" s="22">
        <v>9</v>
      </c>
      <c r="E153" s="22">
        <v>1</v>
      </c>
      <c r="F153" s="22" t="s">
        <v>1259</v>
      </c>
      <c r="G153" s="22">
        <v>1</v>
      </c>
      <c r="H153" s="22">
        <v>1</v>
      </c>
      <c r="I153" s="22" t="s">
        <v>1259</v>
      </c>
      <c r="J153" s="22">
        <v>12</v>
      </c>
      <c r="K153" s="41" t="s">
        <v>10</v>
      </c>
    </row>
    <row r="154" spans="1:11" ht="10.15" customHeight="1">
      <c r="A154" s="112">
        <v>462</v>
      </c>
      <c r="B154" s="112" t="s">
        <v>153</v>
      </c>
      <c r="C154" s="21" t="s">
        <v>38</v>
      </c>
      <c r="D154" s="22" t="s">
        <v>1260</v>
      </c>
      <c r="E154" s="22" t="s">
        <v>1260</v>
      </c>
      <c r="F154" s="22" t="s">
        <v>1259</v>
      </c>
      <c r="G154" s="22" t="s">
        <v>1260</v>
      </c>
      <c r="H154" s="22" t="s">
        <v>1260</v>
      </c>
      <c r="I154" s="22" t="s">
        <v>1259</v>
      </c>
      <c r="J154" s="22">
        <v>1112</v>
      </c>
      <c r="K154" s="41" t="s">
        <v>10</v>
      </c>
    </row>
    <row r="155" spans="1:11" ht="10.15" customHeight="1">
      <c r="A155" s="112">
        <v>462</v>
      </c>
      <c r="B155" s="112" t="s">
        <v>153</v>
      </c>
      <c r="C155" s="21" t="s">
        <v>915</v>
      </c>
      <c r="D155" s="22" t="s">
        <v>1260</v>
      </c>
      <c r="E155" s="22" t="s">
        <v>1260</v>
      </c>
      <c r="F155" s="22" t="s">
        <v>1259</v>
      </c>
      <c r="G155" s="22" t="s">
        <v>1260</v>
      </c>
      <c r="H155" s="22" t="s">
        <v>1260</v>
      </c>
      <c r="I155" s="22" t="s">
        <v>1259</v>
      </c>
      <c r="J155" s="22">
        <v>211575</v>
      </c>
      <c r="K155" s="41" t="s">
        <v>10</v>
      </c>
    </row>
    <row r="156" spans="1:11" ht="10.15" customHeight="1">
      <c r="A156" s="126">
        <v>4</v>
      </c>
      <c r="B156" s="127" t="s">
        <v>154</v>
      </c>
      <c r="C156" s="24" t="s">
        <v>37</v>
      </c>
      <c r="D156" s="25">
        <v>727</v>
      </c>
      <c r="E156" s="25">
        <v>362</v>
      </c>
      <c r="F156" s="25">
        <v>309</v>
      </c>
      <c r="G156" s="25">
        <v>105</v>
      </c>
      <c r="H156" s="25">
        <v>46</v>
      </c>
      <c r="I156" s="25">
        <v>17</v>
      </c>
      <c r="J156" s="25">
        <v>1566</v>
      </c>
      <c r="K156" s="41" t="s">
        <v>10</v>
      </c>
    </row>
    <row r="157" spans="1:11" ht="10.15" customHeight="1">
      <c r="A157" s="112">
        <v>4</v>
      </c>
      <c r="B157" s="112" t="s">
        <v>154</v>
      </c>
      <c r="C157" s="24" t="s">
        <v>38</v>
      </c>
      <c r="D157" s="25">
        <v>21300</v>
      </c>
      <c r="E157" s="25">
        <v>25478</v>
      </c>
      <c r="F157" s="25">
        <v>46692</v>
      </c>
      <c r="G157" s="25">
        <v>35933</v>
      </c>
      <c r="H157" s="25">
        <v>32120</v>
      </c>
      <c r="I157" s="25">
        <v>34872</v>
      </c>
      <c r="J157" s="25">
        <v>196395</v>
      </c>
      <c r="K157" s="41" t="s">
        <v>10</v>
      </c>
    </row>
    <row r="158" spans="1:11" ht="10.15" customHeight="1">
      <c r="A158" s="112">
        <v>4</v>
      </c>
      <c r="B158" s="112" t="s">
        <v>154</v>
      </c>
      <c r="C158" s="24" t="s">
        <v>915</v>
      </c>
      <c r="D158" s="25">
        <v>4543173</v>
      </c>
      <c r="E158" s="25">
        <v>5707946</v>
      </c>
      <c r="F158" s="25">
        <v>12995515</v>
      </c>
      <c r="G158" s="25">
        <v>13176237</v>
      </c>
      <c r="H158" s="25">
        <v>13386971</v>
      </c>
      <c r="I158" s="25">
        <v>8579346</v>
      </c>
      <c r="J158" s="25">
        <v>58389188</v>
      </c>
      <c r="K158" s="41" t="s">
        <v>10</v>
      </c>
    </row>
    <row r="159" spans="1:11" ht="19.15" customHeight="1">
      <c r="A159" s="45" t="s">
        <v>198</v>
      </c>
      <c r="B159" s="127" t="s">
        <v>155</v>
      </c>
      <c r="C159" s="24" t="s">
        <v>37</v>
      </c>
      <c r="D159" s="25">
        <v>1955</v>
      </c>
      <c r="E159" s="25">
        <v>855</v>
      </c>
      <c r="F159" s="25">
        <v>694</v>
      </c>
      <c r="G159" s="25">
        <v>260</v>
      </c>
      <c r="H159" s="25">
        <v>104</v>
      </c>
      <c r="I159" s="25">
        <v>49</v>
      </c>
      <c r="J159" s="25">
        <v>3917</v>
      </c>
      <c r="K159" s="41" t="s">
        <v>10</v>
      </c>
    </row>
    <row r="160" spans="1:11" ht="10.15" customHeight="1">
      <c r="A160" s="45" t="s">
        <v>198</v>
      </c>
      <c r="B160" s="112" t="s">
        <v>155</v>
      </c>
      <c r="C160" s="24" t="s">
        <v>38</v>
      </c>
      <c r="D160" s="25">
        <v>56236</v>
      </c>
      <c r="E160" s="25">
        <v>60462</v>
      </c>
      <c r="F160" s="25">
        <v>106078</v>
      </c>
      <c r="G160" s="25">
        <v>90354</v>
      </c>
      <c r="H160" s="25">
        <v>70099</v>
      </c>
      <c r="I160" s="25">
        <v>179191</v>
      </c>
      <c r="J160" s="25">
        <v>562420</v>
      </c>
      <c r="K160" s="41" t="s">
        <v>10</v>
      </c>
    </row>
    <row r="161" spans="1:11" ht="10.15" customHeight="1">
      <c r="A161" s="45" t="s">
        <v>198</v>
      </c>
      <c r="B161" s="112" t="s">
        <v>155</v>
      </c>
      <c r="C161" s="24" t="s">
        <v>915</v>
      </c>
      <c r="D161" s="25">
        <v>10873778</v>
      </c>
      <c r="E161" s="25">
        <v>12604546</v>
      </c>
      <c r="F161" s="25">
        <v>27956040</v>
      </c>
      <c r="G161" s="25">
        <v>25839882</v>
      </c>
      <c r="H161" s="25">
        <v>27613718</v>
      </c>
      <c r="I161" s="25">
        <v>91823731</v>
      </c>
      <c r="J161" s="25">
        <v>196711695</v>
      </c>
      <c r="K161" s="41" t="s">
        <v>10</v>
      </c>
    </row>
    <row r="162" spans="1:11" s="74" customFormat="1" ht="4.5" customHeight="1">
      <c r="A162" s="40" t="s">
        <v>9</v>
      </c>
      <c r="B162" s="40" t="s">
        <v>9</v>
      </c>
      <c r="C162" s="40" t="s">
        <v>9</v>
      </c>
      <c r="D162" s="40" t="s">
        <v>9</v>
      </c>
      <c r="E162" s="40" t="s">
        <v>9</v>
      </c>
      <c r="F162" s="40" t="s">
        <v>9</v>
      </c>
      <c r="G162" s="40" t="s">
        <v>9</v>
      </c>
      <c r="H162" s="40" t="s">
        <v>9</v>
      </c>
      <c r="I162" s="40" t="s">
        <v>9</v>
      </c>
      <c r="J162" s="40" t="s">
        <v>9</v>
      </c>
      <c r="K162" s="41" t="s">
        <v>11</v>
      </c>
    </row>
  </sheetData>
  <mergeCells count="10">
    <mergeCell ref="A1:J1"/>
    <mergeCell ref="A2:J2"/>
    <mergeCell ref="A3:J3"/>
    <mergeCell ref="A4:A7"/>
    <mergeCell ref="B4:C4"/>
    <mergeCell ref="D4:I6"/>
    <mergeCell ref="J4:J7"/>
    <mergeCell ref="B5:C5"/>
    <mergeCell ref="B6:C6"/>
    <mergeCell ref="B7:C7"/>
  </mergeCells>
  <hyperlinks>
    <hyperlink ref="A1:I1" location="Inhalt!A1" display="Zum Inhaltsverzeichnis"/>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alignWithMargins="0">
    <oddFooter xml:space="preserve">&amp;C&amp;"Arial,Standard"&amp;8Statistische Berichte Niedersachsen  E I 1 - j / 2020  Seite &amp;P  </oddFooter>
  </headerFooter>
  <rowBreaks count="2" manualBreakCount="2">
    <brk id="65" max="16383" man="1"/>
    <brk id="122" max="16383" man="1"/>
  </rowBreaks>
  <ignoredErrors>
    <ignoredError sqref="D7" twoDigitTextYear="1"/>
    <ignoredError sqref="A159 A160:A16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Dittmar, Carmen (LSN)</dc:creator>
  <cp:keywords/>
  <dc:description/>
  <cp:lastModifiedBy>Kölbel, Michael (LSN)</cp:lastModifiedBy>
  <cp:lastPrinted>2021-09-13T08:47:50Z</cp:lastPrinted>
  <dcterms:created xsi:type="dcterms:W3CDTF">2008-09-30T09:36:12Z</dcterms:created>
  <dcterms:modified xsi:type="dcterms:W3CDTF">2021-10-07T11:10:56Z</dcterms:modified>
  <cp:category/>
  <cp:version/>
  <cp:contentType/>
  <cp:contentStatus/>
</cp:coreProperties>
</file>