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73"/>
  <workbookPr defaultThemeVersion="166925"/>
  <bookViews>
    <workbookView xWindow="0" yWindow="0" windowWidth="23040" windowHeight="8772" activeTab="0"/>
  </bookViews>
  <sheets>
    <sheet name="3.3" sheetId="1" r:id="rId1"/>
  </sheets>
  <externalReferences>
    <externalReference r:id="rId4"/>
    <externalReference r:id="rId5"/>
  </externalReferences>
  <definedNames>
    <definedName name="\a">#REF!</definedName>
    <definedName name="\b">#REF!</definedName>
    <definedName name="\g">#REF!</definedName>
    <definedName name="\t">#REF!</definedName>
    <definedName name="_" localSheetId="0">#REF!</definedName>
    <definedName name="_">#REF!</definedName>
    <definedName name="aa" localSheetId="0">#REF!</definedName>
    <definedName name="aa">#REF!</definedName>
    <definedName name="ää" localSheetId="0">#REF!</definedName>
    <definedName name="ää">#REF!</definedName>
    <definedName name="aaa" localSheetId="0">#REF!</definedName>
    <definedName name="aaa">#REF!</definedName>
    <definedName name="Adressen_E_Mail_Gemeinden_2005">#REF!</definedName>
    <definedName name="AnderPoststraße">#REF!</definedName>
    <definedName name="ApenburgWinterfeld">#REF!</definedName>
    <definedName name="ar">#REF!</definedName>
    <definedName name="Arneburg">#REF!</definedName>
    <definedName name="as" localSheetId="0">#REF!</definedName>
    <definedName name="as">#REF!</definedName>
    <definedName name="Aschersleben">#REF!</definedName>
    <definedName name="asd" localSheetId="0">#REF!</definedName>
    <definedName name="asd">#REF!</definedName>
    <definedName name="Bad_Dürrenberg">#REF!</definedName>
    <definedName name="BadBibra">#REF!</definedName>
    <definedName name="BadDürrenberg">#REF!</definedName>
    <definedName name="BadSchmiedeberg">#REF!</definedName>
    <definedName name="Balgstädt">#REF!</definedName>
    <definedName name="bb" localSheetId="0">#REF!</definedName>
    <definedName name="bb">#REF!</definedName>
    <definedName name="Beetzendorf">#REF!</definedName>
    <definedName name="Bitterfeld_Wolfen">#REF!</definedName>
    <definedName name="BitterfeldWolfen">#REF!</definedName>
    <definedName name="Bördeland">#REF!</definedName>
    <definedName name="Braunsbedra">#REF!</definedName>
    <definedName name="Burg">#REF!</definedName>
    <definedName name="cc" localSheetId="0">#REF!</definedName>
    <definedName name="cc">#REF!</definedName>
    <definedName name="Coswig">#REF!</definedName>
    <definedName name="Dähre">#REF!</definedName>
    <definedName name="dd" localSheetId="0">#REF!</definedName>
    <definedName name="dd">#REF!</definedName>
    <definedName name="Dessau_Roßlau">#REF!</definedName>
    <definedName name="DessauRoßlau">#REF!</definedName>
    <definedName name="df" localSheetId="0">#REF!</definedName>
    <definedName name="df">#REF!</definedName>
    <definedName name="dfg" localSheetId="0">#REF!</definedName>
    <definedName name="dfg">#REF!</definedName>
    <definedName name="dj">#REF!</definedName>
    <definedName name="_xlnm.Print_Area" localSheetId="0">'3.3'!$A$1:$H$266</definedName>
    <definedName name="Druckbereich_Kontrollsumme">#REF!</definedName>
    <definedName name="DRUCKBEREICH_prüf">#REF!</definedName>
    <definedName name="DruckbereichDM">#REF!</definedName>
    <definedName name="DruckbereichM">#REF!</definedName>
    <definedName name="e2_1a" hidden="1">{#N/A,#N/A,FALSE,"e1_a";#N/A,#N/A,FALSE,"E2_1A";#N/A,#N/A,FALSE,"e2_3a";#N/A,#N/A,FALSE,"e2_2a"}</definedName>
    <definedName name="Eckardsberga">#REF!</definedName>
    <definedName name="ee" localSheetId="0">#REF!</definedName>
    <definedName name="ee">#REF!</definedName>
    <definedName name="eee" localSheetId="0">#REF!</definedName>
    <definedName name="eee">#REF!</definedName>
    <definedName name="Eisleben">#REF!</definedName>
    <definedName name="Eisleben_Lutherstadt">#REF!</definedName>
    <definedName name="Erxleben">#REF!</definedName>
    <definedName name="ff" localSheetId="0">#REF!</definedName>
    <definedName name="ff">#REF!</definedName>
    <definedName name="fff" localSheetId="0">#REF!</definedName>
    <definedName name="fff">#REF!</definedName>
    <definedName name="Förderstedt">#REF!</definedName>
    <definedName name="Freyburg">#REF!</definedName>
    <definedName name="Gardelegen">#REF!</definedName>
    <definedName name="Genthin">#REF!</definedName>
    <definedName name="gg" localSheetId="0">#REF!</definedName>
    <definedName name="gg">#REF!</definedName>
    <definedName name="Gleina">#REF!</definedName>
    <definedName name="Goldbeck">#REF!</definedName>
    <definedName name="Gommern">#REF!</definedName>
    <definedName name="Götschetal">#REF!</definedName>
    <definedName name="Gräfenhainichen">#REF!</definedName>
    <definedName name="Harzgerode">#REF!</definedName>
    <definedName name="Hassel">#REF!</definedName>
    <definedName name="Havelberg">#REF!</definedName>
    <definedName name="Head1" localSheetId="0">#REF!</definedName>
    <definedName name="Head1">#REF!</definedName>
    <definedName name="Head2" localSheetId="0">#REF!</definedName>
    <definedName name="Head2">#REF!</definedName>
    <definedName name="Head3" localSheetId="0">#REF!</definedName>
    <definedName name="Head3">#REF!</definedName>
    <definedName name="HeadBZ" localSheetId="0">#REF!</definedName>
    <definedName name="HeadBZ">#REF!</definedName>
    <definedName name="HeadIII" localSheetId="0">#REF!</definedName>
    <definedName name="HeadIII">#REF!</definedName>
    <definedName name="Herausnahme" localSheetId="0">#REF!</definedName>
    <definedName name="Herausnahme">#REF!</definedName>
    <definedName name="hh" localSheetId="0">#REF!</definedName>
    <definedName name="hh">#REF!</definedName>
    <definedName name="hhh" localSheetId="0">#REF!</definedName>
    <definedName name="hhh">#REF!</definedName>
    <definedName name="hhhhhhh" localSheetId="0">#REF!</definedName>
    <definedName name="hhhhhhh">#REF!</definedName>
    <definedName name="Hohenberg_Krusemark">#REF!</definedName>
    <definedName name="HohenbergKrusemark">#REF!</definedName>
    <definedName name="IchhabekeineAhnung" hidden="1">{#N/A,#N/A,FALSE,"e1_a";#N/A,#N/A,FALSE,"E2_1A";#N/A,#N/A,FALSE,"e2_3a";#N/A,#N/A,FALSE,"e2_2a"}</definedName>
    <definedName name="Iden">#REF!</definedName>
    <definedName name="ii" localSheetId="0">#REF!</definedName>
    <definedName name="ii">#REF!</definedName>
    <definedName name="iii" localSheetId="0">#REF!</definedName>
    <definedName name="iii">#REF!</definedName>
    <definedName name="Ilsenburg">#REF!</definedName>
    <definedName name="Impressum">#REF!</definedName>
    <definedName name="jj" localSheetId="0">#REF!</definedName>
    <definedName name="jj">#REF!</definedName>
    <definedName name="jjjjj" localSheetId="0">#REF!</definedName>
    <definedName name="jjjjj">#REF!</definedName>
    <definedName name="jjjjjjjj" localSheetId="0">#REF!</definedName>
    <definedName name="jjjjjjjj">#REF!</definedName>
    <definedName name="jjjjjjjjjjjjjjjjj" localSheetId="0">#REF!</definedName>
    <definedName name="jjjjjjjjjjjjjjjjj">#REF!</definedName>
    <definedName name="jkl" localSheetId="0">#REF!</definedName>
    <definedName name="jkl">#REF!</definedName>
    <definedName name="Kaiserpfalz">#REF!</definedName>
    <definedName name="Kalbe">#REF!</definedName>
    <definedName name="keineAhnung" hidden="1">{#N/A,#N/A,FALSE,"e1_a";#N/A,#N/A,FALSE,"E2_1A";#N/A,#N/A,FALSE,"e2_3a";#N/A,#N/A,FALSE,"e2_2a"}</definedName>
    <definedName name="Kelbra">#REF!</definedName>
    <definedName name="Kemberg">#REF!</definedName>
    <definedName name="kk" localSheetId="0">#REF!</definedName>
    <definedName name="kk">#REF!</definedName>
    <definedName name="kkkk" localSheetId="0">#REF!</definedName>
    <definedName name="kkkk">#REF!</definedName>
    <definedName name="kl" localSheetId="0">#REF!</definedName>
    <definedName name="kl">#REF!</definedName>
    <definedName name="Köthen">#REF!</definedName>
    <definedName name="Kuhfelde">#REF!</definedName>
    <definedName name="LanitzHasselTal">#REF!</definedName>
    <definedName name="Laucha">#REF!</definedName>
    <definedName name="Leerzellen" localSheetId="0">#REF!</definedName>
    <definedName name="Leerzellen">#REF!</definedName>
    <definedName name="Leuna">#REF!</definedName>
    <definedName name="lg">#REF!</definedName>
    <definedName name="libcouv">'[2]Textes'!$A$15:$M$33</definedName>
    <definedName name="libmens">#REF!</definedName>
    <definedName name="lknm">#REF!</definedName>
    <definedName name="ll" localSheetId="0">#REF!</definedName>
    <definedName name="ll">#REF!</definedName>
    <definedName name="lll" localSheetId="0">#REF!</definedName>
    <definedName name="lll">#REF!</definedName>
    <definedName name="llo" localSheetId="0">#REF!</definedName>
    <definedName name="llo">#REF!</definedName>
    <definedName name="Löbitz">#REF!</definedName>
    <definedName name="Lützen">#REF!</definedName>
    <definedName name="Mansfeld">#REF!</definedName>
    <definedName name="Merseburg">#REF!</definedName>
    <definedName name="mjmjm" localSheetId="0">#REF!</definedName>
    <definedName name="mjmjm">#REF!</definedName>
    <definedName name="mm" localSheetId="0">#REF!</definedName>
    <definedName name="mm">#REF!</definedName>
    <definedName name="Möckern">#REF!</definedName>
    <definedName name="mois">#REF!</definedName>
    <definedName name="mr">#REF!</definedName>
    <definedName name="Mücheln">#REF!</definedName>
    <definedName name="Nebra">#REF!</definedName>
    <definedName name="nn" localSheetId="0">#REF!</definedName>
    <definedName name="nn">#REF!</definedName>
    <definedName name="öarjgfoükjarvfojkn">#REF!</definedName>
    <definedName name="oo" localSheetId="0">#REF!</definedName>
    <definedName name="oo">#REF!</definedName>
    <definedName name="öö" localSheetId="0">#REF!</definedName>
    <definedName name="öö">#REF!</definedName>
    <definedName name="Oschersleben">#REF!</definedName>
    <definedName name="Osterburg">#REF!</definedName>
    <definedName name="pays">#REF!</definedName>
    <definedName name="pp" localSheetId="0">#REF!</definedName>
    <definedName name="pp">#REF!</definedName>
    <definedName name="qqa" localSheetId="0">#REF!</definedName>
    <definedName name="qqa">#REF!</definedName>
    <definedName name="qqq" localSheetId="0">#REF!</definedName>
    <definedName name="qqq">#REF!</definedName>
    <definedName name="qqs" localSheetId="0">#REF!</definedName>
    <definedName name="qqs">#REF!</definedName>
    <definedName name="Querfurt">#REF!</definedName>
    <definedName name="rr" localSheetId="0">#REF!</definedName>
    <definedName name="rr">#REF!</definedName>
    <definedName name="rrr" localSheetId="0">#REF!</definedName>
    <definedName name="rrr">#REF!</definedName>
    <definedName name="Sandersdorf">#REF!</definedName>
    <definedName name="SandersdorfBrehna">#REF!</definedName>
    <definedName name="Sangerhausen">#REF!</definedName>
    <definedName name="Schönebeck">#REF!</definedName>
    <definedName name="Seeland">#REF!</definedName>
    <definedName name="ss" localSheetId="0">#REF!</definedName>
    <definedName name="ss">#REF!</definedName>
    <definedName name="Staßfurt">#REF!</definedName>
    <definedName name="sth" hidden="1">{#N/A,#N/A,FALSE,"e1_a";#N/A,#N/A,FALSE,"E2_1A";#N/A,#N/A,FALSE,"e2_3a";#N/A,#N/A,FALSE,"e2_2a"}</definedName>
    <definedName name="Ta" localSheetId="0">#REF!</definedName>
    <definedName name="Ta">#REF!</definedName>
    <definedName name="Tabelle" hidden="1">{#N/A,#N/A,FALSE,"e1_a";#N/A,#N/A,FALSE,"E2_1A";#N/A,#N/A,FALSE,"e2_3a";#N/A,#N/A,FALSE,"e2_2a"}</definedName>
    <definedName name="Tabelle1.6" localSheetId="0">#REF!</definedName>
    <definedName name="Tabelle1.6">#REF!</definedName>
    <definedName name="Tabkopf" localSheetId="0">#REF!</definedName>
    <definedName name="Tabkopf">#REF!</definedName>
    <definedName name="Tabkopf1" localSheetId="0">#REF!</definedName>
    <definedName name="Tabkopf1">#REF!</definedName>
    <definedName name="Thale">#REF!</definedName>
    <definedName name="Titel">#REF!</definedName>
    <definedName name="Titel2">#REF!</definedName>
    <definedName name="tt" localSheetId="0">#REF!</definedName>
    <definedName name="tt">#REF!</definedName>
    <definedName name="ttt" localSheetId="0">#REF!</definedName>
    <definedName name="ttt">#REF!</definedName>
    <definedName name="tzu" localSheetId="0">#REF!</definedName>
    <definedName name="tzu">#REF!</definedName>
    <definedName name="Überschrift">#REF!</definedName>
    <definedName name="uu" localSheetId="0">#REF!</definedName>
    <definedName name="uu">#REF!</definedName>
    <definedName name="üü" localSheetId="0">#REF!</definedName>
    <definedName name="üü">#REF!</definedName>
    <definedName name="vb" localSheetId="0">#REF!</definedName>
    <definedName name="vb">#REF!</definedName>
    <definedName name="Vorbemerkungen" localSheetId="0">#REF!</definedName>
    <definedName name="Vorbemerkungen">#REF!</definedName>
    <definedName name="Vorblatt" hidden="1">{#N/A,#N/A,FALSE,"e1_a";#N/A,#N/A,FALSE,"E2_1A";#N/A,#N/A,FALSE,"e2_3a";#N/A,#N/A,FALSE,"e2_2a"}</definedName>
    <definedName name="vv" localSheetId="0">#REF!</definedName>
    <definedName name="vv">#REF!</definedName>
    <definedName name="VWG_Adressen">#REF!</definedName>
    <definedName name="Wallhausen">#REF!</definedName>
    <definedName name="wer" localSheetId="0">#REF!</definedName>
    <definedName name="wer">#REF!</definedName>
    <definedName name="Wernigerode">#REF!</definedName>
    <definedName name="Wettin">#REF!</definedName>
    <definedName name="Wittenberg">#REF!</definedName>
    <definedName name="Wolmirstedt">#REF!</definedName>
    <definedName name="wrn.ernte_h6." hidden="1">{#N/A,#N/A,FALSE,"e1_a";#N/A,#N/A,FALSE,"E2_1A";#N/A,#N/A,FALSE,"e2_3a";#N/A,#N/A,FALSE,"e2_2a"}</definedName>
    <definedName name="ww" localSheetId="0">#REF!</definedName>
    <definedName name="ww">#REF!</definedName>
    <definedName name="xx" localSheetId="0">#REF!</definedName>
    <definedName name="xx">#REF!</definedName>
    <definedName name="xxx" localSheetId="0">#REF!</definedName>
    <definedName name="xxx">#REF!</definedName>
    <definedName name="y" localSheetId="0">#REF!</definedName>
    <definedName name="y">#REF!</definedName>
    <definedName name="yy" localSheetId="0">#REF!</definedName>
    <definedName name="yy">#REF!</definedName>
    <definedName name="Zahna">#REF!</definedName>
    <definedName name="Zeitz">#REF!</definedName>
    <definedName name="Zerbst">#REF!</definedName>
    <definedName name="Zerbst_Anhalt">#REF!</definedName>
    <definedName name="Zurück_zum_Inhalt" localSheetId="0">#REF!</definedName>
    <definedName name="Zurück_zum_Inhalt">#REF!</definedName>
    <definedName name="zz" localSheetId="0">#REF!</definedName>
    <definedName name="zz">#REF!</definedName>
    <definedName name="zzz" localSheetId="0">#REF!</definedName>
    <definedName name="zzz">#REF!</definedName>
    <definedName name="_xlnm.Print_Titles" localSheetId="0">'3.3'!$1:$7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<sst xmlns="http://schemas.openxmlformats.org/spreadsheetml/2006/main" count="1126" uniqueCount="53">
  <si>
    <t>Zeilenende</t>
  </si>
  <si>
    <t>Handwerkskammerbezirk
------
Gewerbegruppe
------
Unternehmen mit ... tätigen Personen</t>
  </si>
  <si>
    <t>Tätige Personen im Jahresdurchschnitt 2018</t>
  </si>
  <si>
    <t>darunter</t>
  </si>
  <si>
    <t>je Unter-
nehmen</t>
  </si>
  <si>
    <t>insgesamt</t>
  </si>
  <si>
    <t>je tätige
Person</t>
  </si>
  <si>
    <t>sozial-
versicherungs-
pflichtig 
Beschäftigte</t>
  </si>
  <si>
    <t>geringfügig
entlohnte
Beschäftigte</t>
  </si>
  <si>
    <t>Anzahl</t>
  </si>
  <si>
    <t>1 000 Euro</t>
  </si>
  <si>
    <t>Euro</t>
  </si>
  <si>
    <t>Handwerkskammerbezirk nach Gewerbegruppe und 
Unternehmen mit ... tätigen Personen</t>
  </si>
  <si>
    <t>Tätige Personen im Jahresdurchschnitt 2018 darunter sozialversicherungspflichtig Beschäftigte: Anzahl</t>
  </si>
  <si>
    <t>Tätige Personen im Jahresdurchschnitt 2018 darunter geringfügig entlohnte Beschäftigte: Anzahl</t>
  </si>
  <si>
    <t>Tätige Personen im Jahresdurchschnitt 2018 je Unternehmen: Anzahl</t>
  </si>
  <si>
    <t>Zulassungsfreies Handwerk insgesamt</t>
  </si>
  <si>
    <t>unter 5</t>
  </si>
  <si>
    <t>5 -   9</t>
  </si>
  <si>
    <t>10 -  19</t>
  </si>
  <si>
    <t>20 -  49</t>
  </si>
  <si>
    <t>50 und mehr</t>
  </si>
  <si>
    <t>I Bauhauptgewerbe</t>
  </si>
  <si>
    <t>[u]</t>
  </si>
  <si>
    <t>[n]</t>
  </si>
  <si>
    <t>II Ausbaugewerbe</t>
  </si>
  <si>
    <t>III Handwerke für den gewerblichen Bedarf</t>
  </si>
  <si>
    <t>V Lebensmittelgewerbe</t>
  </si>
  <si>
    <t>VII Handwerke für den privaten Bedarf</t>
  </si>
  <si>
    <t>Ostfriesland, Aurich</t>
  </si>
  <si>
    <t>[g]</t>
  </si>
  <si>
    <t>Hannover</t>
  </si>
  <si>
    <t>Hildesheim-Südniedersachsen</t>
  </si>
  <si>
    <t>Oldenburg</t>
  </si>
  <si>
    <t>Osnabrück-Emsland-Grafschaft Bentheim</t>
  </si>
  <si>
    <t>Braunschweig-Lüneburg-Stade</t>
  </si>
  <si>
    <t>Nächsten Zeilen: Fußnoten 1 bis 3.</t>
  </si>
  <si>
    <t>1)  Nur Unternehmen (einschl. der inzwischen inaktiven Unternehmen) mit steuerbarem Umsatz aus Lieferungen und Leistungen und/oder mit sozialversicherungspflichtig oder geringfügig entlohnten Beschäftigten im Berichtsjahr 2018.</t>
  </si>
  <si>
    <t>2) Einschl. tätiger Unternehmer/-innen (geschätzt).</t>
  </si>
  <si>
    <t>3) Mit geschätzten Umsätzen bei Organschaftsmitgliedern; ohne Umsatzsteuer.</t>
  </si>
  <si>
    <t>Spaltenende</t>
  </si>
  <si>
    <t>Tabellenende</t>
  </si>
  <si>
    <t>Der Tabellenkopf für Vorlesehilfen befindet sich in Zeile 7.</t>
  </si>
  <si>
    <r>
      <t>3.3 Zulassungsfreie Handwerksunternehmen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>, tätige Personen</t>
    </r>
    <r>
      <rPr>
        <b/>
        <vertAlign val="superscript"/>
        <sz val="9"/>
        <rFont val="Arial"/>
        <family val="2"/>
      </rPr>
      <t>2)</t>
    </r>
    <r>
      <rPr>
        <b/>
        <sz val="9"/>
        <rFont val="Arial"/>
        <family val="2"/>
      </rPr>
      <t xml:space="preserve"> und Umsatz</t>
    </r>
    <r>
      <rPr>
        <b/>
        <vertAlign val="superscript"/>
        <sz val="9"/>
        <rFont val="Arial"/>
        <family val="2"/>
      </rPr>
      <t>3)</t>
    </r>
    <r>
      <rPr>
        <b/>
        <sz val="9"/>
        <rFont val="Arial"/>
        <family val="2"/>
      </rPr>
      <t xml:space="preserve"> 2018 
      nach Handwerkskammerbezirken, Gewerbegruppen nach Beschäftigtengrößenklassen</t>
    </r>
  </si>
  <si>
    <t>Umsatz 2018</t>
  </si>
  <si>
    <t>Umsatz 2018 je tätige Person: Euro</t>
  </si>
  <si>
    <t>Umsatz 2018 insgesamt: 1 000 Euro</t>
  </si>
  <si>
    <t>Tätige Personen im Jahresdurchschnitt 2018 insgesamt: Anzahl</t>
  </si>
  <si>
    <t>In der nächsten Zeile befindet sich das Copyright</t>
  </si>
  <si>
    <t>© Landesamt für Statistik Niedersachsen (LSN), Hannover 2021.                                                                                                                                                                                                                                                                         Vervielfältigung und Verbreitung, auch auszugsweise, mit Quellenangabe gestattet.                                                                                                                                                                                                                                                  LSN, Göttinger Chaussee 76, 30453 Hannover, Postfach 91 07 64, 30427 Hannover</t>
  </si>
  <si>
    <t>Auskunftsdienst: Tel. 0511 9898-1132 oder 0511 9898-1134, Fax 9898-991134                                                                                                                                                                                                     poststelle@statistik.niedersachsen.de</t>
  </si>
  <si>
    <t>Zulassungs-freie Hand-
werks-
unter-
nehmen</t>
  </si>
  <si>
    <t>Zulassungsfreie Handwerksunternehmen: Anzahl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</si>
</sst>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\ ###\ ###\ ##0;#\ ###\ ###\ ##0;&quot;-&quot;;@"/>
    <numFmt numFmtId="165" formatCode="\(#\ ##0\);\(#\ ##0\);&quot;-&quot;;@"/>
    <numFmt numFmtId="166" formatCode="\(##\ ##0\);\(##\ ##0\);&quot;-&quot;;@"/>
    <numFmt numFmtId="167" formatCode="\(###\ ##0\);\(###\ ##0\);&quot;-&quot;;@"/>
    <numFmt numFmtId="168" formatCode="\(#\ ###\ ###\ ##0\);\(#\ ###\ ###\ ##0\);&quot;-&quot;;@"/>
    <numFmt numFmtId="177" formatCode="0.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"/>
      <color theme="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12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sz val="11"/>
      <color theme="1"/>
      <name val="Arial"/>
      <family val="2"/>
    </font>
    <font>
      <sz val="10"/>
      <name val="MetaNormalLF-Roman"/>
      <family val="2"/>
    </font>
    <font>
      <sz val="7"/>
      <name val="NDSFrutiger 45 Light"/>
      <family val="2"/>
    </font>
    <font>
      <b/>
      <vertAlign val="superscript"/>
      <sz val="9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Border="0">
      <alignment vertical="top" wrapText="1"/>
      <protection/>
    </xf>
    <xf numFmtId="0" fontId="5" fillId="0" borderId="0">
      <alignment/>
      <protection/>
    </xf>
    <xf numFmtId="0" fontId="9" fillId="0" borderId="0">
      <alignment/>
      <protection/>
    </xf>
  </cellStyleXfs>
  <cellXfs count="35">
    <xf numFmtId="0" fontId="0" fillId="0" borderId="0" xfId="0"/>
    <xf numFmtId="0" fontId="0" fillId="0" borderId="0" xfId="0" applyFill="1"/>
    <xf numFmtId="0" fontId="4" fillId="0" borderId="1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6" fillId="0" borderId="0" xfId="21" applyNumberFormat="1" applyFont="1" applyFill="1" applyBorder="1" applyAlignment="1">
      <alignment horizontal="left"/>
      <protection/>
    </xf>
    <xf numFmtId="164" fontId="6" fillId="0" borderId="0" xfId="0" applyNumberFormat="1" applyFont="1" applyFill="1" applyAlignment="1">
      <alignment horizontal="right"/>
    </xf>
    <xf numFmtId="49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left" indent="1"/>
    </xf>
    <xf numFmtId="165" fontId="4" fillId="0" borderId="0" xfId="0" applyNumberFormat="1" applyFont="1" applyFill="1" applyAlignment="1">
      <alignment horizontal="right"/>
    </xf>
    <xf numFmtId="166" fontId="4" fillId="0" borderId="0" xfId="0" applyNumberFormat="1" applyFont="1" applyFill="1" applyAlignment="1">
      <alignment horizontal="right"/>
    </xf>
    <xf numFmtId="167" fontId="4" fillId="0" borderId="0" xfId="0" applyNumberFormat="1" applyFont="1" applyFill="1" applyAlignment="1">
      <alignment horizontal="right"/>
    </xf>
    <xf numFmtId="168" fontId="4" fillId="0" borderId="0" xfId="0" applyNumberFormat="1" applyFont="1" applyFill="1" applyAlignment="1">
      <alignment horizontal="right"/>
    </xf>
    <xf numFmtId="0" fontId="8" fillId="0" borderId="0" xfId="0" applyFont="1" applyFill="1"/>
    <xf numFmtId="3" fontId="10" fillId="0" borderId="0" xfId="22" applyNumberFormat="1" applyFont="1" applyFill="1">
      <alignment/>
      <protection/>
    </xf>
    <xf numFmtId="0" fontId="3" fillId="0" borderId="0" xfId="0" applyFont="1" applyFill="1" applyAlignment="1">
      <alignment horizontal="left" vertical="center" wrapText="1"/>
    </xf>
    <xf numFmtId="0" fontId="3" fillId="0" borderId="0" xfId="20" applyFill="1" applyBorder="1" applyAlignment="1">
      <alignment vertical="top" wrapText="1"/>
      <protection/>
    </xf>
    <xf numFmtId="0" fontId="4" fillId="0" borderId="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left"/>
    </xf>
    <xf numFmtId="0" fontId="2" fillId="0" borderId="0" xfId="0" applyFont="1" applyFill="1" applyAlignment="1">
      <alignment vertical="top"/>
    </xf>
    <xf numFmtId="0" fontId="2" fillId="0" borderId="4" xfId="20" applyFont="1" applyFill="1" applyBorder="1" applyAlignment="1">
      <alignment horizontal="center" vertical="center" wrapText="1"/>
      <protection/>
    </xf>
    <xf numFmtId="49" fontId="2" fillId="0" borderId="3" xfId="21" applyNumberFormat="1" applyFont="1" applyFill="1" applyBorder="1" applyAlignment="1">
      <alignment horizontal="center" vertical="center" wrapText="1"/>
      <protection/>
    </xf>
    <xf numFmtId="0" fontId="2" fillId="0" borderId="0" xfId="21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horizontal="center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abellenüberschrift" xfId="20"/>
    <cellStyle name="Standard 2 2" xfId="21"/>
    <cellStyle name="Standard 5" xfId="22"/>
  </cellStyles>
  <dxfs count="91"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260</xdr:row>
      <xdr:rowOff>0</xdr:rowOff>
    </xdr:from>
    <xdr:to>
      <xdr:col>0</xdr:col>
      <xdr:colOff>552450</xdr:colOff>
      <xdr:row>260</xdr:row>
      <xdr:rowOff>0</xdr:rowOff>
    </xdr:to>
    <xdr:cxnSp macro="">
      <xdr:nvCxnSpPr>
        <xdr:cNvPr id="2" name="Gerader Verbinder 1"/>
        <xdr:cNvCxnSpPr/>
      </xdr:nvCxnSpPr>
      <xdr:spPr>
        <a:xfrm>
          <a:off x="0" y="43443525"/>
          <a:ext cx="5524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TEMP\HEBES&#196;TZE%20BUNDESWEIT\HEBESATZ%202002%20Original%201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~1\QUANDE~1.001\LOKALE~1\Temp\TEMP\EGGS%20Hatchery%20Structure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Land 01 Schleswig-Holstein"/>
      <sheetName val="Land 02 Hamburg"/>
      <sheetName val="Land 03 Niedersachsen"/>
      <sheetName val="Land 04 Bremen"/>
      <sheetName val="Land 05 Nordrhein-Westfalen"/>
      <sheetName val="Land 06 Hessen"/>
      <sheetName val="Land 07 Rheinland-Pfalz"/>
      <sheetName val="Land 08 Baden-Württemberg"/>
      <sheetName val="Land 09 Bayern"/>
      <sheetName val="Land 10 Saarland"/>
      <sheetName val="Land 11 Berlin"/>
      <sheetName val="Land 12 Brandenburg"/>
      <sheetName val="LAND 12"/>
      <sheetName val="Land 13 Mecklenburg-Vorpommern"/>
      <sheetName val="Land 14 Sachsen"/>
      <sheetName val="Land 15 Sachsen-Anhalt"/>
      <sheetName val="LAND 15"/>
      <sheetName val="Land 16 Thüringen"/>
      <sheetName val="LAND 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alog"/>
      <sheetName val="structure"/>
      <sheetName val="Textes"/>
      <sheetName val="Diagr-1"/>
    </sheetNames>
    <sheetDataSet>
      <sheetData sheetId="0"/>
      <sheetData sheetId="1"/>
      <sheetData sheetId="2">
        <row r="15">
          <cell r="A15">
            <v>1</v>
          </cell>
          <cell r="B15" t="str">
            <v>Structure des couvoirs</v>
          </cell>
          <cell r="C15" t="str">
            <v>Structure of the hatcheries</v>
          </cell>
          <cell r="D15" t="str">
            <v>Brutbetriebstruktur</v>
          </cell>
          <cell r="E15" t="str">
            <v>Struttura delle incubazioni </v>
          </cell>
          <cell r="F15" t="str">
            <v>Estructura de los nidos </v>
          </cell>
          <cell r="G15" t="str">
            <v>Estrutura das incubações </v>
          </cell>
          <cell r="H15" t="str">
            <v>Structuur van de broedbedrijven </v>
          </cell>
          <cell r="I15" t="str">
            <v>Structure of the hatcheries</v>
          </cell>
          <cell r="J15" t="str">
            <v>Δομή των εκκολαπτηρίων </v>
          </cell>
          <cell r="K15" t="str">
            <v>Structure of the hatcheries</v>
          </cell>
          <cell r="L15" t="str">
            <v>Structure of the hatcheries</v>
          </cell>
        </row>
        <row r="16">
          <cell r="A16">
            <v>2</v>
          </cell>
          <cell r="B16" t="str">
            <v>Pays :</v>
          </cell>
          <cell r="C16" t="str">
            <v>Country :</v>
          </cell>
          <cell r="D16" t="str">
            <v>Land :</v>
          </cell>
          <cell r="E16" t="str">
            <v>Paese: </v>
          </cell>
          <cell r="F16" t="str">
            <v>País: </v>
          </cell>
          <cell r="G16" t="str">
            <v>País: </v>
          </cell>
          <cell r="H16" t="str">
            <v>Land: </v>
          </cell>
          <cell r="I16" t="str">
            <v>Country :</v>
          </cell>
          <cell r="J16" t="str">
            <v>Χώρα: </v>
          </cell>
          <cell r="K16" t="str">
            <v>Country :</v>
          </cell>
          <cell r="L16" t="str">
            <v>Country :</v>
          </cell>
        </row>
        <row r="17">
          <cell r="A17">
            <v>3</v>
          </cell>
          <cell r="B17" t="str">
            <v>Année :</v>
          </cell>
          <cell r="C17" t="str">
            <v>Year :</v>
          </cell>
          <cell r="D17" t="str">
            <v>Jahr :</v>
          </cell>
          <cell r="E17" t="str">
            <v>Anno: </v>
          </cell>
          <cell r="F17" t="str">
            <v>Año: </v>
          </cell>
          <cell r="G17" t="str">
            <v>Ano: </v>
          </cell>
          <cell r="H17" t="str">
            <v>Jaar: </v>
          </cell>
          <cell r="I17" t="str">
            <v>Year :</v>
          </cell>
          <cell r="J17" t="str">
            <v>Έτος: </v>
          </cell>
          <cell r="K17" t="str">
            <v>Year :</v>
          </cell>
          <cell r="L17" t="str">
            <v>Year :</v>
          </cell>
        </row>
        <row r="18">
          <cell r="A18">
            <v>4</v>
          </cell>
          <cell r="B18" t="str">
            <v>Poules, coqs et poussins (SHEN)</v>
          </cell>
          <cell r="C18" t="str">
            <v>Hens, cocks, chicks (SHEN)</v>
          </cell>
          <cell r="D18" t="str">
            <v>Hühner, Hahn, Kücken (SHEN)</v>
          </cell>
          <cell r="E18" t="str">
            <v>Galline, galli e pulcini (SHEN) </v>
          </cell>
          <cell r="F18" t="str">
            <v>Gallinas, gallos y polluelos (SHEN) </v>
          </cell>
          <cell r="G18" t="str">
            <v>Galinhas, galos e pintainhos (SHEN) </v>
          </cell>
          <cell r="H18" t="str">
            <v>Hennen, hanen en kuikens (SHEN) </v>
          </cell>
          <cell r="I18" t="str">
            <v>Hens, cocks, chicks (SHEN)</v>
          </cell>
          <cell r="J18" t="str">
            <v>Κότες, κόκκορες, νεοσσοί (SHEN) </v>
          </cell>
          <cell r="K18" t="str">
            <v>Hens, cocks, chicks (SHEN)</v>
          </cell>
          <cell r="L18" t="str">
            <v>Hens, cocks, chicks (SHEN)</v>
          </cell>
        </row>
        <row r="19">
          <cell r="A19">
            <v>5</v>
          </cell>
          <cell r="B19" t="str">
            <v>Canards (SDUK)</v>
          </cell>
          <cell r="C19" t="str">
            <v>Ducks (SDUK)</v>
          </cell>
          <cell r="D19" t="str">
            <v>Enten </v>
          </cell>
          <cell r="E19" t="str">
            <v>Anatre (SDUK) </v>
          </cell>
          <cell r="F19" t="str">
            <v>Patos (SDUK) </v>
          </cell>
          <cell r="G19" t="str">
            <v>Patos (SDUK) </v>
          </cell>
          <cell r="H19" t="str">
            <v>Eenden (SDUK) </v>
          </cell>
          <cell r="I19" t="str">
            <v>Ducks (SDUK)</v>
          </cell>
          <cell r="J19" t="str">
            <v>Πάπιες (SDUK) </v>
          </cell>
          <cell r="K19" t="str">
            <v>Ducks (SDUK)</v>
          </cell>
          <cell r="L19" t="str">
            <v>Ducks (SDUK)</v>
          </cell>
        </row>
        <row r="20">
          <cell r="A20">
            <v>6</v>
          </cell>
          <cell r="B20" t="str">
            <v>Dindes (STUR)</v>
          </cell>
          <cell r="C20" t="str">
            <v>Turkeys (STUR)</v>
          </cell>
          <cell r="D20" t="str">
            <v>Truthähne (STUR)</v>
          </cell>
          <cell r="E20" t="str">
            <v>Tacchini (STUR) </v>
          </cell>
          <cell r="F20" t="str">
            <v>Pavos (STUR) </v>
          </cell>
          <cell r="G20" t="str">
            <v>Peruas (STUR) </v>
          </cell>
          <cell r="H20" t="str">
            <v>Kalkoenen (STUR) </v>
          </cell>
          <cell r="I20" t="str">
            <v>Turkeys (STUR)</v>
          </cell>
          <cell r="J20" t="str">
            <v>Γαλοπούλες (STUR) </v>
          </cell>
          <cell r="K20" t="str">
            <v>Turkeys (STUR)</v>
          </cell>
          <cell r="L20" t="str">
            <v>Turkeys (STUR)</v>
          </cell>
        </row>
        <row r="21">
          <cell r="A21">
            <v>7</v>
          </cell>
          <cell r="B21" t="str">
            <v>Pintades (SFOL)</v>
          </cell>
          <cell r="C21" t="str">
            <v>Guinea fowls (SFOL)</v>
          </cell>
          <cell r="D21" t="str">
            <v>Perlhühner (SFOL)</v>
          </cell>
          <cell r="E21" t="str">
            <v>Faraone (SFOL) </v>
          </cell>
          <cell r="F21" t="str">
            <v>Pintadas (SFOL) </v>
          </cell>
          <cell r="G21" t="str">
            <v>Galinhas-do-mato (SFOL) </v>
          </cell>
          <cell r="H21" t="str">
            <v>Parelhoenen (SFOL)  </v>
          </cell>
          <cell r="I21" t="str">
            <v>Guinea fowls (SFOL)</v>
          </cell>
          <cell r="J21" t="str">
            <v>Φραγκόκοτες (SFOL) </v>
          </cell>
          <cell r="K21" t="str">
            <v>Guinea fowls (SFOL)</v>
          </cell>
          <cell r="L21" t="str">
            <v>Guinea fowls (SFOL)</v>
          </cell>
        </row>
        <row r="22">
          <cell r="A22">
            <v>8</v>
          </cell>
          <cell r="B22" t="str">
            <v>Oies (SGES)</v>
          </cell>
          <cell r="C22" t="str">
            <v>Geese (SGES)</v>
          </cell>
          <cell r="D22" t="str">
            <v>Gänse (SGES)</v>
          </cell>
          <cell r="E22" t="str">
            <v>Oche (SGES) </v>
          </cell>
          <cell r="F22" t="str">
            <v>Gansos (SGES) </v>
          </cell>
          <cell r="G22" t="str">
            <v>Gansos (SGES) </v>
          </cell>
          <cell r="H22" t="str">
            <v>Ganzen (SGES) </v>
          </cell>
          <cell r="I22" t="str">
            <v>Geese (SGES)</v>
          </cell>
          <cell r="J22" t="str">
            <v>Χήνες (SGES) </v>
          </cell>
          <cell r="K22" t="str">
            <v>Geese (SGES)</v>
          </cell>
          <cell r="L22" t="str">
            <v>Geese (SGES)</v>
          </cell>
        </row>
        <row r="23">
          <cell r="A23">
            <v>9</v>
          </cell>
          <cell r="B23" t="str">
            <v>Autres volailles</v>
          </cell>
          <cell r="C23" t="str">
            <v>Other poultry</v>
          </cell>
          <cell r="D23" t="str">
            <v>Andere Geflügel</v>
          </cell>
          <cell r="E23" t="str">
            <v>Altro pollame </v>
          </cell>
          <cell r="F23" t="str">
            <v>Otras aves </v>
          </cell>
          <cell r="G23" t="str">
            <v>Outras aves de capoeira </v>
          </cell>
          <cell r="H23" t="str">
            <v>Ander gevogelte </v>
          </cell>
          <cell r="I23" t="str">
            <v>Other poultry</v>
          </cell>
          <cell r="J23" t="str">
            <v>Άλλα πουλερικά </v>
          </cell>
          <cell r="K23" t="str">
            <v>Other poultry</v>
          </cell>
          <cell r="L23" t="str">
            <v>Other poultry</v>
          </cell>
        </row>
        <row r="24">
          <cell r="A24">
            <v>10</v>
          </cell>
          <cell r="B24" t="str">
            <v>Taille du couvoir</v>
          </cell>
          <cell r="C24" t="str">
            <v>Hatchery size</v>
          </cell>
          <cell r="D24" t="str">
            <v>BrutbetriebsGrösse</v>
          </cell>
          <cell r="E24" t="str">
            <v>Dimensione dell'incubazione </v>
          </cell>
          <cell r="F24" t="str">
            <v>Tamaño del nido </v>
          </cell>
          <cell r="G24" t="str">
            <v>Dimensão da incubação </v>
          </cell>
          <cell r="H24" t="str">
            <v>Omvang van het broedbedrijf </v>
          </cell>
          <cell r="I24" t="str">
            <v>Hatchery size</v>
          </cell>
          <cell r="J24" t="str">
            <v>Μέγεθος εκκολαπτηρίων </v>
          </cell>
          <cell r="K24" t="str">
            <v>Hatchery size</v>
          </cell>
          <cell r="L24" t="str">
            <v>Hatchery size</v>
          </cell>
        </row>
        <row r="25">
          <cell r="A25">
            <v>11</v>
          </cell>
          <cell r="B25" t="str">
            <v>Nombre</v>
          </cell>
          <cell r="C25" t="str">
            <v>Number</v>
          </cell>
          <cell r="D25" t="str">
            <v>Zahl</v>
          </cell>
          <cell r="E25" t="str">
            <v>Numero </v>
          </cell>
          <cell r="F25" t="str">
            <v>Número </v>
          </cell>
          <cell r="G25" t="str">
            <v>Número </v>
          </cell>
          <cell r="H25" t="str">
            <v>Aantal </v>
          </cell>
          <cell r="I25" t="str">
            <v>Number</v>
          </cell>
          <cell r="J25" t="str">
            <v>Αριθμός </v>
          </cell>
          <cell r="K25" t="str">
            <v>Number</v>
          </cell>
          <cell r="L25" t="str">
            <v>Number</v>
          </cell>
        </row>
        <row r="26">
          <cell r="A26">
            <v>12</v>
          </cell>
          <cell r="B26" t="str">
            <v>Capacité totale</v>
          </cell>
          <cell r="C26" t="str">
            <v>Total capacity</v>
          </cell>
          <cell r="D26" t="str">
            <v>Insgesamte Fähigkeit</v>
          </cell>
          <cell r="E26" t="str">
            <v>Capacità totale </v>
          </cell>
          <cell r="F26" t="str">
            <v>Capacidad total </v>
          </cell>
          <cell r="G26" t="str">
            <v>Capacidade total </v>
          </cell>
          <cell r="H26" t="str">
            <v>Totale capaciteit </v>
          </cell>
          <cell r="I26" t="str">
            <v>Total capacity</v>
          </cell>
          <cell r="J26" t="str">
            <v>Συνολική ικανότητα </v>
          </cell>
          <cell r="K26" t="str">
            <v>Total capacity</v>
          </cell>
          <cell r="L26" t="str">
            <v>Total capacity</v>
          </cell>
        </row>
        <row r="27">
          <cell r="A27">
            <v>13</v>
          </cell>
          <cell r="B27" t="str">
            <v>Oeufs mis en incubation</v>
          </cell>
          <cell r="C27" t="str">
            <v>Eggs for hatching</v>
          </cell>
          <cell r="D27" t="str">
            <v>Bruteiern</v>
          </cell>
          <cell r="E27" t="str">
            <v>Uova messe in incubazione </v>
          </cell>
          <cell r="F27" t="str">
            <v>Huevos puestos en incubación </v>
          </cell>
          <cell r="G27" t="str">
            <v>Ovos postos em incubação </v>
          </cell>
          <cell r="H27" t="str">
            <v>Eieren gezet in broeden </v>
          </cell>
          <cell r="I27" t="str">
            <v>Eggs for hatching</v>
          </cell>
          <cell r="J27" t="str">
            <v>Αυγά για την εκκόλαψη </v>
          </cell>
          <cell r="K27" t="str">
            <v>Eggs for hatching</v>
          </cell>
          <cell r="L27" t="str">
            <v>Eggs for hatching</v>
          </cell>
        </row>
        <row r="28">
          <cell r="A28">
            <v>14</v>
          </cell>
          <cell r="B28" t="str">
            <v>Ponte</v>
          </cell>
          <cell r="C28" t="str">
            <v>Laying</v>
          </cell>
          <cell r="D28" t="str">
            <v>Legen</v>
          </cell>
          <cell r="E28" t="str">
            <v>Ponte </v>
          </cell>
          <cell r="F28" t="str">
            <v>Puesta </v>
          </cell>
          <cell r="G28" t="str">
            <v>Postura </v>
          </cell>
          <cell r="H28" t="str">
            <v>Ponte </v>
          </cell>
          <cell r="I28" t="str">
            <v>Laying</v>
          </cell>
          <cell r="J28" t="str">
            <v>Τοποθέτηση </v>
          </cell>
          <cell r="K28" t="str">
            <v>Laying</v>
          </cell>
          <cell r="L28" t="str">
            <v>Laying</v>
          </cell>
        </row>
        <row r="29">
          <cell r="A29">
            <v>15</v>
          </cell>
          <cell r="B29" t="str">
            <v>Chair</v>
          </cell>
          <cell r="C29" t="str">
            <v>Meat</v>
          </cell>
          <cell r="D29" t="str">
            <v>Fleisch</v>
          </cell>
          <cell r="E29" t="str">
            <v>Carne </v>
          </cell>
          <cell r="F29" t="str">
            <v>Carne </v>
          </cell>
          <cell r="G29" t="str">
            <v>Carne </v>
          </cell>
          <cell r="H29" t="str">
            <v>Vlees </v>
          </cell>
          <cell r="I29" t="str">
            <v>Meat</v>
          </cell>
          <cell r="J29" t="str">
            <v>Κρέας </v>
          </cell>
          <cell r="K29" t="str">
            <v>Meat</v>
          </cell>
          <cell r="L29" t="str">
            <v>Meat</v>
          </cell>
        </row>
        <row r="30">
          <cell r="A30">
            <v>16</v>
          </cell>
          <cell r="B30" t="str">
            <v>Mixte</v>
          </cell>
          <cell r="C30" t="str">
            <v>Mixed</v>
          </cell>
          <cell r="D30" t="str">
            <v>Gemischt</v>
          </cell>
          <cell r="E30" t="str">
            <v>Misto </v>
          </cell>
          <cell r="F30" t="str">
            <v>Mixto </v>
          </cell>
          <cell r="G30" t="str">
            <v>Misto </v>
          </cell>
          <cell r="H30" t="str">
            <v>Gemengd </v>
          </cell>
          <cell r="I30" t="str">
            <v>Mixed</v>
          </cell>
          <cell r="J30" t="str">
            <v>Μικτός </v>
          </cell>
          <cell r="K30" t="str">
            <v>Mixed</v>
          </cell>
          <cell r="L30" t="str">
            <v>Mixed</v>
          </cell>
        </row>
        <row r="31">
          <cell r="A31">
            <v>17</v>
          </cell>
          <cell r="B31" t="str">
            <v>TOTAL</v>
          </cell>
          <cell r="C31" t="str">
            <v>TOTAL</v>
          </cell>
          <cell r="D31" t="str">
            <v>INSGESAMT</v>
          </cell>
          <cell r="E31" t="str">
            <v>TOTALE </v>
          </cell>
          <cell r="F31" t="str">
            <v>TOTAL </v>
          </cell>
          <cell r="G31" t="str">
            <v>TOTAL </v>
          </cell>
          <cell r="H31" t="str">
            <v>TOTAAL </v>
          </cell>
          <cell r="I31" t="str">
            <v>TOTAL</v>
          </cell>
          <cell r="J31" t="str">
            <v>ΣΥΝΟΛΟ </v>
          </cell>
          <cell r="K31" t="str">
            <v>TOTAL</v>
          </cell>
          <cell r="L31" t="str">
            <v>TOTAL</v>
          </cell>
        </row>
        <row r="32">
          <cell r="A32">
            <v>18</v>
          </cell>
          <cell r="B32" t="str">
            <v>et plus</v>
          </cell>
          <cell r="C32" t="str">
            <v>and more</v>
          </cell>
          <cell r="D32" t="str">
            <v>und mehr</v>
          </cell>
          <cell r="E32" t="str">
            <v>e più </v>
          </cell>
          <cell r="F32" t="str">
            <v>y más </v>
          </cell>
          <cell r="G32" t="str">
            <v>e mais </v>
          </cell>
          <cell r="H32" t="str">
            <v>en meer </v>
          </cell>
          <cell r="I32" t="str">
            <v>and more</v>
          </cell>
          <cell r="J32" t="str">
            <v>και περισσότεροι </v>
          </cell>
          <cell r="K32" t="str">
            <v>and more</v>
          </cell>
          <cell r="L32" t="str">
            <v>and more</v>
          </cell>
        </row>
        <row r="33">
          <cell r="A33">
            <v>19</v>
          </cell>
          <cell r="B33" t="str">
            <v>(1)  en milliers d'oeufs</v>
          </cell>
          <cell r="C33" t="str">
            <v>(1) in thousands  eggs</v>
          </cell>
          <cell r="D33" t="str">
            <v>(1) in tausend Eiern</v>
          </cell>
          <cell r="E33" t="str">
            <v>(1) in migliaia di uova </v>
          </cell>
          <cell r="F33" t="str">
            <v>(1) en millares de huevos </v>
          </cell>
          <cell r="G33" t="str">
            <v>(1) em milhares de ovos </v>
          </cell>
          <cell r="H33" t="str">
            <v>(1) in duizenden eieren </v>
          </cell>
          <cell r="I33" t="str">
            <v>(1) in thousands  eggs</v>
          </cell>
          <cell r="J33" t="str">
            <v>(1) στα αυγά χιλιάδων </v>
          </cell>
          <cell r="K33" t="str">
            <v>(1) in thousands  eggs</v>
          </cell>
          <cell r="L33" t="str">
            <v>(1) in thousands  eggs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821DC4-6771-4E81-885A-625C84C1578F}">
  <dimension ref="A1:L271"/>
  <sheetViews>
    <sheetView tabSelected="1" workbookViewId="0" topLeftCell="A1">
      <selection activeCell="A1" sqref="A1:H1"/>
    </sheetView>
  </sheetViews>
  <sheetFormatPr defaultColWidth="11.57421875" defaultRowHeight="15"/>
  <cols>
    <col min="1" max="1" width="28.57421875" style="13" customWidth="1"/>
    <col min="2" max="2" width="8.140625" style="13" customWidth="1"/>
    <col min="3" max="3" width="7.57421875" style="13" customWidth="1"/>
    <col min="4" max="4" width="10.140625" style="13" customWidth="1"/>
    <col min="5" max="5" width="8.7109375" style="13" customWidth="1"/>
    <col min="6" max="6" width="8.8515625" style="13" customWidth="1"/>
    <col min="7" max="7" width="9.140625" style="13" customWidth="1"/>
    <col min="8" max="8" width="8.00390625" style="13" customWidth="1"/>
    <col min="9" max="9" width="5.421875" style="1" customWidth="1"/>
    <col min="10" max="16384" width="11.57421875" style="1" customWidth="1"/>
  </cols>
  <sheetData>
    <row r="1" spans="1:9" ht="25.2" customHeight="1">
      <c r="A1" s="16" t="s">
        <v>43</v>
      </c>
      <c r="B1" s="16"/>
      <c r="C1" s="16"/>
      <c r="D1" s="16"/>
      <c r="E1" s="16"/>
      <c r="F1" s="16"/>
      <c r="G1" s="16"/>
      <c r="H1" s="16"/>
      <c r="I1" s="30" t="s">
        <v>0</v>
      </c>
    </row>
    <row r="2" spans="1:9" ht="15" customHeight="1">
      <c r="A2" s="31" t="s">
        <v>42</v>
      </c>
      <c r="B2" s="31"/>
      <c r="C2" s="31"/>
      <c r="D2" s="31"/>
      <c r="E2" s="31"/>
      <c r="F2" s="31"/>
      <c r="G2" s="31"/>
      <c r="H2" s="31"/>
      <c r="I2" s="30" t="s">
        <v>0</v>
      </c>
    </row>
    <row r="3" spans="1:9" ht="14.1" customHeight="1">
      <c r="A3" s="17" t="s">
        <v>1</v>
      </c>
      <c r="B3" s="20" t="s">
        <v>51</v>
      </c>
      <c r="C3" s="22" t="s">
        <v>2</v>
      </c>
      <c r="D3" s="23"/>
      <c r="E3" s="23"/>
      <c r="F3" s="23"/>
      <c r="G3" s="22" t="s">
        <v>44</v>
      </c>
      <c r="H3" s="23"/>
      <c r="I3" s="30" t="s">
        <v>0</v>
      </c>
    </row>
    <row r="4" spans="1:9" ht="14.1" customHeight="1">
      <c r="A4" s="18"/>
      <c r="B4" s="21"/>
      <c r="C4" s="21" t="s">
        <v>5</v>
      </c>
      <c r="D4" s="24" t="s">
        <v>3</v>
      </c>
      <c r="E4" s="25"/>
      <c r="F4" s="20" t="s">
        <v>4</v>
      </c>
      <c r="G4" s="20" t="s">
        <v>5</v>
      </c>
      <c r="H4" s="20" t="s">
        <v>6</v>
      </c>
      <c r="I4" s="30" t="s">
        <v>0</v>
      </c>
    </row>
    <row r="5" spans="1:9" ht="45" customHeight="1">
      <c r="A5" s="18"/>
      <c r="B5" s="21"/>
      <c r="C5" s="21"/>
      <c r="D5" s="2" t="s">
        <v>7</v>
      </c>
      <c r="E5" s="2" t="s">
        <v>8</v>
      </c>
      <c r="F5" s="21"/>
      <c r="G5" s="26"/>
      <c r="H5" s="26"/>
      <c r="I5" s="30" t="s">
        <v>0</v>
      </c>
    </row>
    <row r="6" spans="1:9" ht="14.1" customHeight="1">
      <c r="A6" s="19"/>
      <c r="B6" s="24" t="s">
        <v>9</v>
      </c>
      <c r="C6" s="27"/>
      <c r="D6" s="27"/>
      <c r="E6" s="27"/>
      <c r="F6" s="25"/>
      <c r="G6" s="3" t="s">
        <v>10</v>
      </c>
      <c r="H6" s="3" t="s">
        <v>11</v>
      </c>
      <c r="I6" s="30" t="s">
        <v>0</v>
      </c>
    </row>
    <row r="7" spans="1:9" ht="15" customHeight="1">
      <c r="A7" s="32" t="s">
        <v>12</v>
      </c>
      <c r="B7" s="33" t="s">
        <v>52</v>
      </c>
      <c r="C7" s="33" t="s">
        <v>47</v>
      </c>
      <c r="D7" s="33" t="s">
        <v>13</v>
      </c>
      <c r="E7" s="33" t="s">
        <v>14</v>
      </c>
      <c r="F7" s="33" t="s">
        <v>15</v>
      </c>
      <c r="G7" s="33" t="s">
        <v>46</v>
      </c>
      <c r="H7" s="33" t="s">
        <v>45</v>
      </c>
      <c r="I7" s="30" t="s">
        <v>0</v>
      </c>
    </row>
    <row r="8" spans="1:9" ht="20.1" customHeight="1">
      <c r="A8" s="4" t="s">
        <v>16</v>
      </c>
      <c r="B8" s="5">
        <v>8306</v>
      </c>
      <c r="C8" s="5">
        <v>90087</v>
      </c>
      <c r="D8" s="5">
        <v>55848</v>
      </c>
      <c r="E8" s="5">
        <v>25683</v>
      </c>
      <c r="F8" s="5">
        <v>11</v>
      </c>
      <c r="G8" s="5">
        <v>4442188</v>
      </c>
      <c r="H8" s="5">
        <v>49310</v>
      </c>
      <c r="I8" s="30" t="s">
        <v>0</v>
      </c>
    </row>
    <row r="9" spans="1:9" ht="20.1" customHeight="1">
      <c r="A9" s="6" t="s">
        <v>17</v>
      </c>
      <c r="B9" s="7">
        <v>5952</v>
      </c>
      <c r="C9" s="7">
        <v>10521</v>
      </c>
      <c r="D9" s="7">
        <v>3170</v>
      </c>
      <c r="E9" s="7">
        <v>1237</v>
      </c>
      <c r="F9" s="7">
        <v>2</v>
      </c>
      <c r="G9" s="7">
        <v>636095</v>
      </c>
      <c r="H9" s="7">
        <v>60460</v>
      </c>
      <c r="I9" s="30" t="s">
        <v>0</v>
      </c>
    </row>
    <row r="10" spans="1:9" ht="10.2" customHeight="1">
      <c r="A10" s="6" t="s">
        <v>18</v>
      </c>
      <c r="B10" s="7">
        <v>1263</v>
      </c>
      <c r="C10" s="7">
        <v>8123</v>
      </c>
      <c r="D10" s="7">
        <v>4893</v>
      </c>
      <c r="E10" s="7">
        <v>1911</v>
      </c>
      <c r="F10" s="7">
        <v>6</v>
      </c>
      <c r="G10" s="7">
        <v>504249</v>
      </c>
      <c r="H10" s="7">
        <v>62077</v>
      </c>
      <c r="I10" s="30" t="s">
        <v>0</v>
      </c>
    </row>
    <row r="11" spans="1:9" ht="10.35" customHeight="1">
      <c r="A11" s="6" t="s">
        <v>19</v>
      </c>
      <c r="B11" s="7">
        <v>565</v>
      </c>
      <c r="C11" s="7">
        <v>7636</v>
      </c>
      <c r="D11" s="7">
        <v>5396</v>
      </c>
      <c r="E11" s="7">
        <v>1653</v>
      </c>
      <c r="F11" s="7">
        <v>14</v>
      </c>
      <c r="G11" s="7">
        <v>550443</v>
      </c>
      <c r="H11" s="7">
        <v>72085</v>
      </c>
      <c r="I11" s="30" t="s">
        <v>0</v>
      </c>
    </row>
    <row r="12" spans="1:9" ht="10.2" customHeight="1">
      <c r="A12" s="6" t="s">
        <v>20</v>
      </c>
      <c r="B12" s="7">
        <v>315</v>
      </c>
      <c r="C12" s="7">
        <v>9203</v>
      </c>
      <c r="D12" s="7">
        <v>6421</v>
      </c>
      <c r="E12" s="7">
        <v>2459</v>
      </c>
      <c r="F12" s="7">
        <v>29</v>
      </c>
      <c r="G12" s="7">
        <v>564790</v>
      </c>
      <c r="H12" s="7">
        <v>61370</v>
      </c>
      <c r="I12" s="30" t="s">
        <v>0</v>
      </c>
    </row>
    <row r="13" spans="1:9" ht="10.2" customHeight="1">
      <c r="A13" s="6" t="s">
        <v>21</v>
      </c>
      <c r="B13" s="7">
        <v>211</v>
      </c>
      <c r="C13" s="7">
        <v>54604</v>
      </c>
      <c r="D13" s="7">
        <v>35968</v>
      </c>
      <c r="E13" s="7">
        <v>18423</v>
      </c>
      <c r="F13" s="7">
        <v>259</v>
      </c>
      <c r="G13" s="7">
        <v>2186611</v>
      </c>
      <c r="H13" s="7">
        <v>40045</v>
      </c>
      <c r="I13" s="30" t="s">
        <v>0</v>
      </c>
    </row>
    <row r="14" spans="1:9" ht="20.1" customHeight="1">
      <c r="A14" s="8" t="s">
        <v>22</v>
      </c>
      <c r="B14" s="7">
        <v>38</v>
      </c>
      <c r="C14" s="7">
        <v>353</v>
      </c>
      <c r="D14" s="7">
        <v>268</v>
      </c>
      <c r="E14" s="7">
        <v>46</v>
      </c>
      <c r="F14" s="7">
        <v>9</v>
      </c>
      <c r="G14" s="7">
        <v>42917</v>
      </c>
      <c r="H14" s="7">
        <v>121578</v>
      </c>
      <c r="I14" s="30" t="s">
        <v>0</v>
      </c>
    </row>
    <row r="15" spans="1:9" ht="20.1" customHeight="1">
      <c r="A15" s="6" t="s">
        <v>17</v>
      </c>
      <c r="B15" s="7">
        <v>16</v>
      </c>
      <c r="C15" s="7">
        <v>35</v>
      </c>
      <c r="D15" s="7">
        <v>14</v>
      </c>
      <c r="E15" s="7">
        <v>4</v>
      </c>
      <c r="F15" s="7">
        <v>2</v>
      </c>
      <c r="G15" s="7">
        <v>3883</v>
      </c>
      <c r="H15" s="7">
        <v>110943</v>
      </c>
      <c r="I15" s="30" t="s">
        <v>0</v>
      </c>
    </row>
    <row r="16" spans="1:9" ht="10.2" customHeight="1">
      <c r="A16" s="6" t="s">
        <v>18</v>
      </c>
      <c r="B16" s="7">
        <v>9</v>
      </c>
      <c r="C16" s="7">
        <v>61</v>
      </c>
      <c r="D16" s="7">
        <v>36</v>
      </c>
      <c r="E16" s="7">
        <v>16</v>
      </c>
      <c r="F16" s="7">
        <v>7</v>
      </c>
      <c r="G16" s="7">
        <v>5823</v>
      </c>
      <c r="H16" s="7">
        <v>95459</v>
      </c>
      <c r="I16" s="30" t="s">
        <v>0</v>
      </c>
    </row>
    <row r="17" spans="1:9" ht="10.2" customHeight="1">
      <c r="A17" s="6" t="s">
        <v>19</v>
      </c>
      <c r="B17" s="7">
        <v>8</v>
      </c>
      <c r="C17" s="7">
        <v>112</v>
      </c>
      <c r="D17" s="7">
        <v>93</v>
      </c>
      <c r="E17" s="7">
        <v>11</v>
      </c>
      <c r="F17" s="7">
        <v>14</v>
      </c>
      <c r="G17" s="7" t="s">
        <v>23</v>
      </c>
      <c r="H17" s="7" t="s">
        <v>23</v>
      </c>
      <c r="I17" s="30" t="s">
        <v>0</v>
      </c>
    </row>
    <row r="18" spans="1:9" ht="10.2" customHeight="1">
      <c r="A18" s="6" t="s">
        <v>20</v>
      </c>
      <c r="B18" s="7">
        <v>5</v>
      </c>
      <c r="C18" s="7">
        <v>145</v>
      </c>
      <c r="D18" s="7">
        <v>125</v>
      </c>
      <c r="E18" s="7">
        <v>15</v>
      </c>
      <c r="F18" s="7">
        <v>29</v>
      </c>
      <c r="G18" s="7">
        <v>17994</v>
      </c>
      <c r="H18" s="7">
        <v>124097</v>
      </c>
      <c r="I18" s="30" t="s">
        <v>0</v>
      </c>
    </row>
    <row r="19" spans="1:9" ht="10.2" customHeight="1">
      <c r="A19" s="6" t="s">
        <v>21</v>
      </c>
      <c r="B19" s="7" t="s">
        <v>24</v>
      </c>
      <c r="C19" s="7" t="s">
        <v>24</v>
      </c>
      <c r="D19" s="7" t="s">
        <v>24</v>
      </c>
      <c r="E19" s="7" t="s">
        <v>24</v>
      </c>
      <c r="F19" s="7" t="s">
        <v>24</v>
      </c>
      <c r="G19" s="7" t="s">
        <v>24</v>
      </c>
      <c r="H19" s="7" t="s">
        <v>24</v>
      </c>
      <c r="I19" s="30" t="s">
        <v>0</v>
      </c>
    </row>
    <row r="20" spans="1:9" ht="20.1" customHeight="1">
      <c r="A20" s="8" t="s">
        <v>25</v>
      </c>
      <c r="B20" s="7">
        <v>4771</v>
      </c>
      <c r="C20" s="7">
        <v>17478</v>
      </c>
      <c r="D20" s="7">
        <v>10707</v>
      </c>
      <c r="E20" s="7">
        <v>1868</v>
      </c>
      <c r="F20" s="7">
        <v>4</v>
      </c>
      <c r="G20" s="7">
        <v>1571525</v>
      </c>
      <c r="H20" s="7">
        <v>89914</v>
      </c>
      <c r="I20" s="30" t="s">
        <v>0</v>
      </c>
    </row>
    <row r="21" spans="1:9" ht="20.1" customHeight="1">
      <c r="A21" s="6" t="s">
        <v>17</v>
      </c>
      <c r="B21" s="7">
        <v>3778</v>
      </c>
      <c r="C21" s="7">
        <v>6465</v>
      </c>
      <c r="D21" s="7">
        <v>2060</v>
      </c>
      <c r="E21" s="7">
        <v>530</v>
      </c>
      <c r="F21" s="7">
        <v>2</v>
      </c>
      <c r="G21" s="7">
        <v>439860</v>
      </c>
      <c r="H21" s="7">
        <v>68037</v>
      </c>
      <c r="I21" s="30" t="s">
        <v>0</v>
      </c>
    </row>
    <row r="22" spans="1:9" ht="10.2" customHeight="1">
      <c r="A22" s="6" t="s">
        <v>18</v>
      </c>
      <c r="B22" s="7">
        <v>664</v>
      </c>
      <c r="C22" s="7">
        <v>4231</v>
      </c>
      <c r="D22" s="7">
        <v>2892</v>
      </c>
      <c r="E22" s="7">
        <v>649</v>
      </c>
      <c r="F22" s="7">
        <v>6</v>
      </c>
      <c r="G22" s="7">
        <v>317497</v>
      </c>
      <c r="H22" s="7">
        <v>75041</v>
      </c>
      <c r="I22" s="30" t="s">
        <v>0</v>
      </c>
    </row>
    <row r="23" spans="1:9" ht="10.2" customHeight="1">
      <c r="A23" s="6" t="s">
        <v>19</v>
      </c>
      <c r="B23" s="7">
        <v>244</v>
      </c>
      <c r="C23" s="7">
        <v>3224</v>
      </c>
      <c r="D23" s="7">
        <v>2612</v>
      </c>
      <c r="E23" s="7">
        <v>359</v>
      </c>
      <c r="F23" s="7">
        <v>13</v>
      </c>
      <c r="G23" s="7">
        <v>296134</v>
      </c>
      <c r="H23" s="7">
        <v>91853</v>
      </c>
      <c r="I23" s="30" t="s">
        <v>0</v>
      </c>
    </row>
    <row r="24" spans="1:9" ht="10.2" customHeight="1">
      <c r="A24" s="6" t="s">
        <v>20</v>
      </c>
      <c r="B24" s="7">
        <v>73</v>
      </c>
      <c r="C24" s="7">
        <v>2073</v>
      </c>
      <c r="D24" s="7">
        <v>1785</v>
      </c>
      <c r="E24" s="7">
        <v>215</v>
      </c>
      <c r="F24" s="7">
        <v>28</v>
      </c>
      <c r="G24" s="7">
        <v>227503</v>
      </c>
      <c r="H24" s="7">
        <v>109746</v>
      </c>
      <c r="I24" s="30" t="s">
        <v>0</v>
      </c>
    </row>
    <row r="25" spans="1:9" ht="10.2" customHeight="1">
      <c r="A25" s="6" t="s">
        <v>21</v>
      </c>
      <c r="B25" s="7">
        <v>12</v>
      </c>
      <c r="C25" s="7">
        <v>1485</v>
      </c>
      <c r="D25" s="7">
        <v>1358</v>
      </c>
      <c r="E25" s="7">
        <v>115</v>
      </c>
      <c r="F25" s="7">
        <v>124</v>
      </c>
      <c r="G25" s="7">
        <v>290531</v>
      </c>
      <c r="H25" s="7">
        <v>195644</v>
      </c>
      <c r="I25" s="30" t="s">
        <v>0</v>
      </c>
    </row>
    <row r="26" spans="1:9" ht="20.1" customHeight="1">
      <c r="A26" s="8" t="s">
        <v>26</v>
      </c>
      <c r="B26" s="7">
        <v>2047</v>
      </c>
      <c r="C26" s="7">
        <v>64219</v>
      </c>
      <c r="D26" s="7">
        <v>39819</v>
      </c>
      <c r="E26" s="7">
        <v>22301</v>
      </c>
      <c r="F26" s="7">
        <v>31</v>
      </c>
      <c r="G26" s="7">
        <v>1887473</v>
      </c>
      <c r="H26" s="7">
        <v>29391</v>
      </c>
      <c r="I26" s="30" t="s">
        <v>0</v>
      </c>
    </row>
    <row r="27" spans="1:9" ht="20.1" customHeight="1">
      <c r="A27" s="6" t="s">
        <v>17</v>
      </c>
      <c r="B27" s="7">
        <v>1062</v>
      </c>
      <c r="C27" s="7">
        <v>2083</v>
      </c>
      <c r="D27" s="7">
        <v>570</v>
      </c>
      <c r="E27" s="7">
        <v>430</v>
      </c>
      <c r="F27" s="7">
        <v>2</v>
      </c>
      <c r="G27" s="7">
        <v>95354</v>
      </c>
      <c r="H27" s="7">
        <v>45777</v>
      </c>
      <c r="I27" s="30" t="s">
        <v>0</v>
      </c>
    </row>
    <row r="28" spans="1:9" ht="10.2" customHeight="1">
      <c r="A28" s="6" t="s">
        <v>18</v>
      </c>
      <c r="B28" s="7">
        <v>380</v>
      </c>
      <c r="C28" s="7">
        <v>2508</v>
      </c>
      <c r="D28" s="7">
        <v>1203</v>
      </c>
      <c r="E28" s="7">
        <v>909</v>
      </c>
      <c r="F28" s="7">
        <v>7</v>
      </c>
      <c r="G28" s="7">
        <v>98598</v>
      </c>
      <c r="H28" s="7">
        <v>39313</v>
      </c>
      <c r="I28" s="30" t="s">
        <v>0</v>
      </c>
    </row>
    <row r="29" spans="1:9" ht="10.2" customHeight="1">
      <c r="A29" s="6" t="s">
        <v>19</v>
      </c>
      <c r="B29" s="7">
        <v>230</v>
      </c>
      <c r="C29" s="7">
        <v>3168</v>
      </c>
      <c r="D29" s="7">
        <v>1872</v>
      </c>
      <c r="E29" s="7">
        <v>1060</v>
      </c>
      <c r="F29" s="7">
        <v>14</v>
      </c>
      <c r="G29" s="7">
        <v>132291</v>
      </c>
      <c r="H29" s="7">
        <v>41759</v>
      </c>
      <c r="I29" s="30" t="s">
        <v>0</v>
      </c>
    </row>
    <row r="30" spans="1:9" ht="10.2" customHeight="1">
      <c r="A30" s="6" t="s">
        <v>20</v>
      </c>
      <c r="B30" s="7">
        <v>195</v>
      </c>
      <c r="C30" s="7">
        <v>5767</v>
      </c>
      <c r="D30" s="7">
        <v>3653</v>
      </c>
      <c r="E30" s="7">
        <v>1912</v>
      </c>
      <c r="F30" s="7">
        <v>30</v>
      </c>
      <c r="G30" s="7">
        <v>236845</v>
      </c>
      <c r="H30" s="7">
        <v>41069</v>
      </c>
      <c r="I30" s="30" t="s">
        <v>0</v>
      </c>
    </row>
    <row r="31" spans="1:9" ht="10.2" customHeight="1">
      <c r="A31" s="6" t="s">
        <v>21</v>
      </c>
      <c r="B31" s="7">
        <v>180</v>
      </c>
      <c r="C31" s="7">
        <v>50693</v>
      </c>
      <c r="D31" s="7">
        <v>32521</v>
      </c>
      <c r="E31" s="7">
        <v>17990</v>
      </c>
      <c r="F31" s="7">
        <v>282</v>
      </c>
      <c r="G31" s="7">
        <v>1324385</v>
      </c>
      <c r="H31" s="7">
        <v>26126</v>
      </c>
      <c r="I31" s="30" t="s">
        <v>0</v>
      </c>
    </row>
    <row r="32" spans="1:9" ht="20.1" customHeight="1">
      <c r="A32" s="8" t="s">
        <v>27</v>
      </c>
      <c r="B32" s="7">
        <v>55</v>
      </c>
      <c r="C32" s="7">
        <v>1034</v>
      </c>
      <c r="D32" s="7">
        <v>822</v>
      </c>
      <c r="E32" s="7">
        <v>150</v>
      </c>
      <c r="F32" s="7">
        <v>19</v>
      </c>
      <c r="G32" s="7">
        <v>475297</v>
      </c>
      <c r="H32" s="7">
        <v>459668</v>
      </c>
      <c r="I32" s="30" t="s">
        <v>0</v>
      </c>
    </row>
    <row r="33" spans="1:9" ht="20.1" customHeight="1">
      <c r="A33" s="6" t="s">
        <v>17</v>
      </c>
      <c r="B33" s="7">
        <v>28</v>
      </c>
      <c r="C33" s="7">
        <v>55</v>
      </c>
      <c r="D33" s="7">
        <v>16</v>
      </c>
      <c r="E33" s="7">
        <v>6</v>
      </c>
      <c r="F33" s="7">
        <v>2</v>
      </c>
      <c r="G33" s="7">
        <v>6085</v>
      </c>
      <c r="H33" s="7">
        <v>110636</v>
      </c>
      <c r="I33" s="30" t="s">
        <v>0</v>
      </c>
    </row>
    <row r="34" spans="1:9" ht="10.2" customHeight="1">
      <c r="A34" s="6" t="s">
        <v>18</v>
      </c>
      <c r="B34" s="7">
        <v>11</v>
      </c>
      <c r="C34" s="7">
        <v>64</v>
      </c>
      <c r="D34" s="7">
        <v>40</v>
      </c>
      <c r="E34" s="7">
        <v>12</v>
      </c>
      <c r="F34" s="7">
        <v>6</v>
      </c>
      <c r="G34" s="7">
        <v>14669</v>
      </c>
      <c r="H34" s="7">
        <v>229203</v>
      </c>
      <c r="I34" s="30" t="s">
        <v>0</v>
      </c>
    </row>
    <row r="35" spans="1:9" ht="10.2" customHeight="1">
      <c r="A35" s="6" t="s">
        <v>19</v>
      </c>
      <c r="B35" s="7">
        <v>7</v>
      </c>
      <c r="C35" s="7">
        <v>95</v>
      </c>
      <c r="D35" s="7">
        <v>65</v>
      </c>
      <c r="E35" s="7">
        <v>22</v>
      </c>
      <c r="F35" s="7">
        <v>14</v>
      </c>
      <c r="G35" s="7">
        <v>22120</v>
      </c>
      <c r="H35" s="7">
        <v>232842</v>
      </c>
      <c r="I35" s="30" t="s">
        <v>0</v>
      </c>
    </row>
    <row r="36" spans="1:9" ht="10.2" customHeight="1">
      <c r="A36" s="6" t="s">
        <v>20</v>
      </c>
      <c r="B36" s="7">
        <v>5</v>
      </c>
      <c r="C36" s="7">
        <v>126</v>
      </c>
      <c r="D36" s="7">
        <v>85</v>
      </c>
      <c r="E36" s="7">
        <v>36</v>
      </c>
      <c r="F36" s="7">
        <v>25</v>
      </c>
      <c r="G36" s="7">
        <v>14983</v>
      </c>
      <c r="H36" s="7">
        <v>118913</v>
      </c>
      <c r="I36" s="30" t="s">
        <v>0</v>
      </c>
    </row>
    <row r="37" spans="1:9" ht="10.2" customHeight="1">
      <c r="A37" s="6" t="s">
        <v>21</v>
      </c>
      <c r="B37" s="7">
        <v>4</v>
      </c>
      <c r="C37" s="7">
        <v>694</v>
      </c>
      <c r="D37" s="7">
        <v>616</v>
      </c>
      <c r="E37" s="7">
        <v>74</v>
      </c>
      <c r="F37" s="7">
        <v>174</v>
      </c>
      <c r="G37" s="7">
        <v>417440</v>
      </c>
      <c r="H37" s="7">
        <v>601499</v>
      </c>
      <c r="I37" s="30" t="s">
        <v>0</v>
      </c>
    </row>
    <row r="38" spans="1:9" ht="20.1" customHeight="1">
      <c r="A38" s="8" t="s">
        <v>28</v>
      </c>
      <c r="B38" s="7">
        <v>1395</v>
      </c>
      <c r="C38" s="7">
        <v>7003</v>
      </c>
      <c r="D38" s="7">
        <v>4232</v>
      </c>
      <c r="E38" s="7">
        <v>1318</v>
      </c>
      <c r="F38" s="7">
        <v>5</v>
      </c>
      <c r="G38" s="7">
        <v>464976</v>
      </c>
      <c r="H38" s="7">
        <v>66397</v>
      </c>
      <c r="I38" s="30" t="s">
        <v>0</v>
      </c>
    </row>
    <row r="39" spans="1:9" ht="20.1" customHeight="1">
      <c r="A39" s="6" t="s">
        <v>17</v>
      </c>
      <c r="B39" s="7">
        <v>1068</v>
      </c>
      <c r="C39" s="7">
        <v>1883</v>
      </c>
      <c r="D39" s="7">
        <v>510</v>
      </c>
      <c r="E39" s="7">
        <v>267</v>
      </c>
      <c r="F39" s="7">
        <v>2</v>
      </c>
      <c r="G39" s="7">
        <v>90913</v>
      </c>
      <c r="H39" s="7">
        <v>48281</v>
      </c>
      <c r="I39" s="30" t="s">
        <v>0</v>
      </c>
    </row>
    <row r="40" spans="1:9" ht="10.2" customHeight="1">
      <c r="A40" s="6" t="s">
        <v>18</v>
      </c>
      <c r="B40" s="7">
        <v>199</v>
      </c>
      <c r="C40" s="7">
        <v>1259</v>
      </c>
      <c r="D40" s="7">
        <v>722</v>
      </c>
      <c r="E40" s="7">
        <v>325</v>
      </c>
      <c r="F40" s="7">
        <v>6</v>
      </c>
      <c r="G40" s="7">
        <v>67662</v>
      </c>
      <c r="H40" s="7">
        <v>53743</v>
      </c>
      <c r="I40" s="30" t="s">
        <v>0</v>
      </c>
    </row>
    <row r="41" spans="1:9" ht="10.2" customHeight="1">
      <c r="A41" s="6" t="s">
        <v>19</v>
      </c>
      <c r="B41" s="7">
        <v>76</v>
      </c>
      <c r="C41" s="7">
        <v>1037</v>
      </c>
      <c r="D41" s="7">
        <v>754</v>
      </c>
      <c r="E41" s="7">
        <v>201</v>
      </c>
      <c r="F41" s="7">
        <v>14</v>
      </c>
      <c r="G41" s="7">
        <v>84681</v>
      </c>
      <c r="H41" s="7">
        <v>81660</v>
      </c>
      <c r="I41" s="30" t="s">
        <v>0</v>
      </c>
    </row>
    <row r="42" spans="1:9" ht="10.2" customHeight="1">
      <c r="A42" s="6" t="s">
        <v>20</v>
      </c>
      <c r="B42" s="7">
        <v>37</v>
      </c>
      <c r="C42" s="7">
        <v>1092</v>
      </c>
      <c r="D42" s="7">
        <v>773</v>
      </c>
      <c r="E42" s="7">
        <v>281</v>
      </c>
      <c r="F42" s="7">
        <v>30</v>
      </c>
      <c r="G42" s="7">
        <v>67465</v>
      </c>
      <c r="H42" s="7">
        <v>61781</v>
      </c>
      <c r="I42" s="30" t="s">
        <v>0</v>
      </c>
    </row>
    <row r="43" spans="1:9" ht="10.2" customHeight="1">
      <c r="A43" s="6" t="s">
        <v>21</v>
      </c>
      <c r="B43" s="7">
        <v>15</v>
      </c>
      <c r="C43" s="7">
        <v>1732</v>
      </c>
      <c r="D43" s="7">
        <v>1473</v>
      </c>
      <c r="E43" s="7">
        <v>244</v>
      </c>
      <c r="F43" s="7">
        <v>115</v>
      </c>
      <c r="G43" s="7">
        <v>154255</v>
      </c>
      <c r="H43" s="7">
        <v>89062</v>
      </c>
      <c r="I43" s="30" t="s">
        <v>0</v>
      </c>
    </row>
    <row r="44" spans="1:9" ht="20.1" customHeight="1">
      <c r="A44" s="4" t="s">
        <v>29</v>
      </c>
      <c r="B44" s="5">
        <v>527</v>
      </c>
      <c r="C44" s="5">
        <v>4346</v>
      </c>
      <c r="D44" s="5">
        <v>2372</v>
      </c>
      <c r="E44" s="5">
        <v>1439</v>
      </c>
      <c r="F44" s="5">
        <v>8</v>
      </c>
      <c r="G44" s="5">
        <v>213184</v>
      </c>
      <c r="H44" s="5">
        <v>49053</v>
      </c>
      <c r="I44" s="30" t="s">
        <v>0</v>
      </c>
    </row>
    <row r="45" spans="1:9" ht="20.1" customHeight="1">
      <c r="A45" s="6" t="s">
        <v>17</v>
      </c>
      <c r="B45" s="7">
        <v>385</v>
      </c>
      <c r="C45" s="7">
        <v>666</v>
      </c>
      <c r="D45" s="7">
        <v>192</v>
      </c>
      <c r="E45" s="7">
        <v>85</v>
      </c>
      <c r="F45" s="7">
        <v>2</v>
      </c>
      <c r="G45" s="7">
        <v>34748</v>
      </c>
      <c r="H45" s="7">
        <v>52174</v>
      </c>
      <c r="I45" s="30" t="s">
        <v>0</v>
      </c>
    </row>
    <row r="46" spans="1:9" ht="10.2" customHeight="1">
      <c r="A46" s="6" t="s">
        <v>18</v>
      </c>
      <c r="B46" s="7">
        <v>79</v>
      </c>
      <c r="C46" s="7">
        <v>504</v>
      </c>
      <c r="D46" s="7">
        <v>285</v>
      </c>
      <c r="E46" s="7">
        <v>138</v>
      </c>
      <c r="F46" s="7">
        <v>6</v>
      </c>
      <c r="G46" s="7">
        <v>29556</v>
      </c>
      <c r="H46" s="7">
        <v>58643</v>
      </c>
      <c r="I46" s="30" t="s">
        <v>0</v>
      </c>
    </row>
    <row r="47" spans="1:9" ht="10.2" customHeight="1">
      <c r="A47" s="6" t="s">
        <v>19</v>
      </c>
      <c r="B47" s="7">
        <v>35</v>
      </c>
      <c r="C47" s="7">
        <v>462</v>
      </c>
      <c r="D47" s="7">
        <v>314</v>
      </c>
      <c r="E47" s="7">
        <v>111</v>
      </c>
      <c r="F47" s="7">
        <v>13</v>
      </c>
      <c r="G47" s="7">
        <v>33155</v>
      </c>
      <c r="H47" s="7">
        <v>71764</v>
      </c>
      <c r="I47" s="30" t="s">
        <v>0</v>
      </c>
    </row>
    <row r="48" spans="1:9" ht="10.2" customHeight="1">
      <c r="A48" s="6" t="s">
        <v>20</v>
      </c>
      <c r="B48" s="7">
        <v>19</v>
      </c>
      <c r="C48" s="7">
        <v>590</v>
      </c>
      <c r="D48" s="7">
        <v>407</v>
      </c>
      <c r="E48" s="7">
        <v>164</v>
      </c>
      <c r="F48" s="7">
        <v>31</v>
      </c>
      <c r="G48" s="7">
        <v>33588</v>
      </c>
      <c r="H48" s="7">
        <v>56929</v>
      </c>
      <c r="I48" s="30" t="s">
        <v>0</v>
      </c>
    </row>
    <row r="49" spans="1:9" ht="10.2" customHeight="1">
      <c r="A49" s="6" t="s">
        <v>21</v>
      </c>
      <c r="B49" s="7">
        <v>9</v>
      </c>
      <c r="C49" s="7">
        <v>2124</v>
      </c>
      <c r="D49" s="7">
        <v>1174</v>
      </c>
      <c r="E49" s="7">
        <v>941</v>
      </c>
      <c r="F49" s="7">
        <v>236</v>
      </c>
      <c r="G49" s="7">
        <v>82137</v>
      </c>
      <c r="H49" s="7">
        <v>38671</v>
      </c>
      <c r="I49" s="30" t="s">
        <v>0</v>
      </c>
    </row>
    <row r="50" spans="1:9" ht="20.1" customHeight="1">
      <c r="A50" s="8" t="s">
        <v>22</v>
      </c>
      <c r="B50" s="7">
        <v>2</v>
      </c>
      <c r="C50" s="7" t="s">
        <v>30</v>
      </c>
      <c r="D50" s="7" t="s">
        <v>30</v>
      </c>
      <c r="E50" s="7" t="s">
        <v>30</v>
      </c>
      <c r="F50" s="7" t="s">
        <v>30</v>
      </c>
      <c r="G50" s="7" t="s">
        <v>30</v>
      </c>
      <c r="H50" s="7" t="s">
        <v>30</v>
      </c>
      <c r="I50" s="30" t="s">
        <v>0</v>
      </c>
    </row>
    <row r="51" spans="1:9" ht="20.1" customHeight="1">
      <c r="A51" s="6" t="s">
        <v>17</v>
      </c>
      <c r="B51" s="7" t="s">
        <v>24</v>
      </c>
      <c r="C51" s="7" t="s">
        <v>24</v>
      </c>
      <c r="D51" s="7" t="s">
        <v>24</v>
      </c>
      <c r="E51" s="7" t="s">
        <v>24</v>
      </c>
      <c r="F51" s="7" t="s">
        <v>24</v>
      </c>
      <c r="G51" s="7" t="s">
        <v>24</v>
      </c>
      <c r="H51" s="7" t="s">
        <v>24</v>
      </c>
      <c r="I51" s="30" t="s">
        <v>0</v>
      </c>
    </row>
    <row r="52" spans="1:9" ht="10.2" customHeight="1">
      <c r="A52" s="6" t="s">
        <v>18</v>
      </c>
      <c r="B52" s="7" t="s">
        <v>24</v>
      </c>
      <c r="C52" s="7" t="s">
        <v>24</v>
      </c>
      <c r="D52" s="7" t="s">
        <v>24</v>
      </c>
      <c r="E52" s="7" t="s">
        <v>24</v>
      </c>
      <c r="F52" s="7" t="s">
        <v>24</v>
      </c>
      <c r="G52" s="7" t="s">
        <v>24</v>
      </c>
      <c r="H52" s="7" t="s">
        <v>24</v>
      </c>
      <c r="I52" s="30" t="s">
        <v>0</v>
      </c>
    </row>
    <row r="53" spans="1:9" ht="10.2" customHeight="1">
      <c r="A53" s="6" t="s">
        <v>19</v>
      </c>
      <c r="B53" s="7" t="s">
        <v>24</v>
      </c>
      <c r="C53" s="7" t="s">
        <v>24</v>
      </c>
      <c r="D53" s="7" t="s">
        <v>24</v>
      </c>
      <c r="E53" s="7" t="s">
        <v>24</v>
      </c>
      <c r="F53" s="7" t="s">
        <v>24</v>
      </c>
      <c r="G53" s="7" t="s">
        <v>24</v>
      </c>
      <c r="H53" s="7" t="s">
        <v>24</v>
      </c>
      <c r="I53" s="30" t="s">
        <v>0</v>
      </c>
    </row>
    <row r="54" spans="1:9" ht="10.2" customHeight="1">
      <c r="A54" s="6" t="s">
        <v>20</v>
      </c>
      <c r="B54" s="7">
        <v>2</v>
      </c>
      <c r="C54" s="7" t="s">
        <v>30</v>
      </c>
      <c r="D54" s="7" t="s">
        <v>30</v>
      </c>
      <c r="E54" s="7" t="s">
        <v>30</v>
      </c>
      <c r="F54" s="7" t="s">
        <v>30</v>
      </c>
      <c r="G54" s="7" t="s">
        <v>30</v>
      </c>
      <c r="H54" s="7" t="s">
        <v>30</v>
      </c>
      <c r="I54" s="30" t="s">
        <v>0</v>
      </c>
    </row>
    <row r="55" spans="1:9" ht="10.2" customHeight="1">
      <c r="A55" s="6" t="s">
        <v>21</v>
      </c>
      <c r="B55" s="7" t="s">
        <v>24</v>
      </c>
      <c r="C55" s="7" t="s">
        <v>24</v>
      </c>
      <c r="D55" s="7" t="s">
        <v>24</v>
      </c>
      <c r="E55" s="7" t="s">
        <v>24</v>
      </c>
      <c r="F55" s="7" t="s">
        <v>24</v>
      </c>
      <c r="G55" s="7" t="s">
        <v>24</v>
      </c>
      <c r="H55" s="7" t="s">
        <v>24</v>
      </c>
      <c r="I55" s="30" t="s">
        <v>0</v>
      </c>
    </row>
    <row r="56" spans="1:9" ht="20.1" customHeight="1">
      <c r="A56" s="8" t="s">
        <v>25</v>
      </c>
      <c r="B56" s="7">
        <v>292</v>
      </c>
      <c r="C56" s="7">
        <v>1047</v>
      </c>
      <c r="D56" s="7">
        <v>621</v>
      </c>
      <c r="E56" s="7">
        <v>131</v>
      </c>
      <c r="F56" s="7">
        <v>4</v>
      </c>
      <c r="G56" s="7">
        <v>73418</v>
      </c>
      <c r="H56" s="7">
        <v>70122</v>
      </c>
      <c r="I56" s="30" t="s">
        <v>0</v>
      </c>
    </row>
    <row r="57" spans="1:9" ht="20.1" customHeight="1">
      <c r="A57" s="6" t="s">
        <v>17</v>
      </c>
      <c r="B57" s="7">
        <v>229</v>
      </c>
      <c r="C57" s="7">
        <v>394</v>
      </c>
      <c r="D57" s="7">
        <v>125</v>
      </c>
      <c r="E57" s="7">
        <v>39</v>
      </c>
      <c r="F57" s="7">
        <v>2</v>
      </c>
      <c r="G57" s="7">
        <v>22982</v>
      </c>
      <c r="H57" s="7">
        <v>58330</v>
      </c>
      <c r="I57" s="30" t="s">
        <v>0</v>
      </c>
    </row>
    <row r="58" spans="1:9" ht="10.2" customHeight="1">
      <c r="A58" s="6" t="s">
        <v>18</v>
      </c>
      <c r="B58" s="7">
        <v>41</v>
      </c>
      <c r="C58" s="7">
        <v>252</v>
      </c>
      <c r="D58" s="7">
        <v>163</v>
      </c>
      <c r="E58" s="7">
        <v>48</v>
      </c>
      <c r="F58" s="7">
        <v>6</v>
      </c>
      <c r="G58" s="7">
        <v>18679</v>
      </c>
      <c r="H58" s="7">
        <v>74123</v>
      </c>
      <c r="I58" s="30" t="s">
        <v>0</v>
      </c>
    </row>
    <row r="59" spans="1:9" ht="10.2" customHeight="1">
      <c r="A59" s="6" t="s">
        <v>19</v>
      </c>
      <c r="B59" s="7">
        <v>17</v>
      </c>
      <c r="C59" s="7">
        <v>216</v>
      </c>
      <c r="D59" s="7">
        <v>173</v>
      </c>
      <c r="E59" s="7">
        <v>24</v>
      </c>
      <c r="F59" s="7">
        <v>13</v>
      </c>
      <c r="G59" s="7" t="s">
        <v>30</v>
      </c>
      <c r="H59" s="7" t="s">
        <v>30</v>
      </c>
      <c r="I59" s="30" t="s">
        <v>0</v>
      </c>
    </row>
    <row r="60" spans="1:9" ht="10.2" customHeight="1">
      <c r="A60" s="6" t="s">
        <v>20</v>
      </c>
      <c r="B60" s="7">
        <v>4</v>
      </c>
      <c r="C60" s="7" t="s">
        <v>30</v>
      </c>
      <c r="D60" s="7" t="s">
        <v>30</v>
      </c>
      <c r="E60" s="7" t="s">
        <v>30</v>
      </c>
      <c r="F60" s="7" t="s">
        <v>30</v>
      </c>
      <c r="G60" s="7">
        <v>7891</v>
      </c>
      <c r="H60" s="7" t="s">
        <v>30</v>
      </c>
      <c r="I60" s="30" t="s">
        <v>0</v>
      </c>
    </row>
    <row r="61" spans="1:9" ht="10.2" customHeight="1">
      <c r="A61" s="6" t="s">
        <v>21</v>
      </c>
      <c r="B61" s="7">
        <v>1</v>
      </c>
      <c r="C61" s="7" t="s">
        <v>30</v>
      </c>
      <c r="D61" s="7" t="s">
        <v>30</v>
      </c>
      <c r="E61" s="7" t="s">
        <v>30</v>
      </c>
      <c r="F61" s="7" t="s">
        <v>30</v>
      </c>
      <c r="G61" s="7" t="s">
        <v>30</v>
      </c>
      <c r="H61" s="7" t="s">
        <v>30</v>
      </c>
      <c r="I61" s="30" t="s">
        <v>0</v>
      </c>
    </row>
    <row r="62" spans="1:9" ht="20.1" customHeight="1">
      <c r="A62" s="8" t="s">
        <v>26</v>
      </c>
      <c r="B62" s="7">
        <v>129</v>
      </c>
      <c r="C62" s="7">
        <v>2702</v>
      </c>
      <c r="D62" s="7">
        <v>1391</v>
      </c>
      <c r="E62" s="7">
        <v>1178</v>
      </c>
      <c r="F62" s="7">
        <v>21</v>
      </c>
      <c r="G62" s="7">
        <v>84499</v>
      </c>
      <c r="H62" s="7">
        <v>31273</v>
      </c>
      <c r="I62" s="30" t="s">
        <v>0</v>
      </c>
    </row>
    <row r="63" spans="1:9" ht="20.1" customHeight="1">
      <c r="A63" s="6" t="s">
        <v>17</v>
      </c>
      <c r="B63" s="7">
        <v>76</v>
      </c>
      <c r="C63" s="7" t="s">
        <v>30</v>
      </c>
      <c r="D63" s="7" t="s">
        <v>30</v>
      </c>
      <c r="E63" s="7" t="s">
        <v>30</v>
      </c>
      <c r="F63" s="7" t="s">
        <v>30</v>
      </c>
      <c r="G63" s="7" t="s">
        <v>30</v>
      </c>
      <c r="H63" s="7" t="s">
        <v>30</v>
      </c>
      <c r="I63" s="30" t="s">
        <v>0</v>
      </c>
    </row>
    <row r="64" spans="1:9" ht="10.2" customHeight="1">
      <c r="A64" s="6" t="s">
        <v>18</v>
      </c>
      <c r="B64" s="7">
        <v>26</v>
      </c>
      <c r="C64" s="7">
        <v>172</v>
      </c>
      <c r="D64" s="7">
        <v>75</v>
      </c>
      <c r="E64" s="7">
        <v>70</v>
      </c>
      <c r="F64" s="7">
        <v>7</v>
      </c>
      <c r="G64" s="7" t="s">
        <v>30</v>
      </c>
      <c r="H64" s="7" t="s">
        <v>30</v>
      </c>
      <c r="I64" s="30" t="s">
        <v>0</v>
      </c>
    </row>
    <row r="65" spans="1:9" ht="10.2" customHeight="1">
      <c r="A65" s="6" t="s">
        <v>19</v>
      </c>
      <c r="B65" s="7">
        <v>11</v>
      </c>
      <c r="C65" s="7" t="s">
        <v>30</v>
      </c>
      <c r="D65" s="7" t="s">
        <v>30</v>
      </c>
      <c r="E65" s="7" t="s">
        <v>30</v>
      </c>
      <c r="F65" s="7" t="s">
        <v>30</v>
      </c>
      <c r="G65" s="7">
        <v>6290</v>
      </c>
      <c r="H65" s="7" t="s">
        <v>30</v>
      </c>
      <c r="I65" s="30" t="s">
        <v>0</v>
      </c>
    </row>
    <row r="66" spans="1:9" ht="10.2" customHeight="1">
      <c r="A66" s="6" t="s">
        <v>20</v>
      </c>
      <c r="B66" s="7">
        <v>9</v>
      </c>
      <c r="C66" s="7">
        <v>239</v>
      </c>
      <c r="D66" s="7">
        <v>135</v>
      </c>
      <c r="E66" s="7">
        <v>95</v>
      </c>
      <c r="F66" s="7">
        <v>27</v>
      </c>
      <c r="G66" s="7">
        <v>7367</v>
      </c>
      <c r="H66" s="7">
        <v>30824</v>
      </c>
      <c r="I66" s="30" t="s">
        <v>0</v>
      </c>
    </row>
    <row r="67" spans="1:9" ht="10.2" customHeight="1">
      <c r="A67" s="6" t="s">
        <v>21</v>
      </c>
      <c r="B67" s="7">
        <v>7</v>
      </c>
      <c r="C67" s="7" t="s">
        <v>30</v>
      </c>
      <c r="D67" s="7" t="s">
        <v>30</v>
      </c>
      <c r="E67" s="7" t="s">
        <v>30</v>
      </c>
      <c r="F67" s="7" t="s">
        <v>30</v>
      </c>
      <c r="G67" s="7" t="s">
        <v>30</v>
      </c>
      <c r="H67" s="7" t="s">
        <v>30</v>
      </c>
      <c r="I67" s="30" t="s">
        <v>0</v>
      </c>
    </row>
    <row r="68" spans="1:9" ht="20.1" customHeight="1">
      <c r="A68" s="8" t="s">
        <v>27</v>
      </c>
      <c r="B68" s="7">
        <v>3</v>
      </c>
      <c r="C68" s="7" t="s">
        <v>30</v>
      </c>
      <c r="D68" s="7" t="s">
        <v>30</v>
      </c>
      <c r="E68" s="7" t="s">
        <v>30</v>
      </c>
      <c r="F68" s="7" t="s">
        <v>30</v>
      </c>
      <c r="G68" s="7">
        <v>1964</v>
      </c>
      <c r="H68" s="7" t="s">
        <v>30</v>
      </c>
      <c r="I68" s="30" t="s">
        <v>0</v>
      </c>
    </row>
    <row r="69" spans="1:9" ht="20.1" customHeight="1">
      <c r="A69" s="6" t="s">
        <v>17</v>
      </c>
      <c r="B69" s="7">
        <v>1</v>
      </c>
      <c r="C69" s="7" t="s">
        <v>30</v>
      </c>
      <c r="D69" s="7" t="s">
        <v>30</v>
      </c>
      <c r="E69" s="7" t="s">
        <v>30</v>
      </c>
      <c r="F69" s="7" t="s">
        <v>30</v>
      </c>
      <c r="G69" s="7" t="s">
        <v>30</v>
      </c>
      <c r="H69" s="7" t="s">
        <v>30</v>
      </c>
      <c r="I69" s="30" t="s">
        <v>0</v>
      </c>
    </row>
    <row r="70" spans="1:9" ht="10.2" customHeight="1">
      <c r="A70" s="6" t="s">
        <v>18</v>
      </c>
      <c r="B70" s="7">
        <v>1</v>
      </c>
      <c r="C70" s="7" t="s">
        <v>30</v>
      </c>
      <c r="D70" s="7" t="s">
        <v>30</v>
      </c>
      <c r="E70" s="7" t="s">
        <v>30</v>
      </c>
      <c r="F70" s="7" t="s">
        <v>30</v>
      </c>
      <c r="G70" s="7" t="s">
        <v>30</v>
      </c>
      <c r="H70" s="7" t="s">
        <v>30</v>
      </c>
      <c r="I70" s="30" t="s">
        <v>0</v>
      </c>
    </row>
    <row r="71" spans="1:9" ht="10.2" customHeight="1">
      <c r="A71" s="6" t="s">
        <v>19</v>
      </c>
      <c r="B71" s="7">
        <v>1</v>
      </c>
      <c r="C71" s="7" t="s">
        <v>30</v>
      </c>
      <c r="D71" s="7" t="s">
        <v>30</v>
      </c>
      <c r="E71" s="7" t="s">
        <v>30</v>
      </c>
      <c r="F71" s="7" t="s">
        <v>30</v>
      </c>
      <c r="G71" s="7" t="s">
        <v>30</v>
      </c>
      <c r="H71" s="7" t="s">
        <v>30</v>
      </c>
      <c r="I71" s="30" t="s">
        <v>0</v>
      </c>
    </row>
    <row r="72" spans="1:9" ht="10.2" customHeight="1">
      <c r="A72" s="6" t="s">
        <v>20</v>
      </c>
      <c r="B72" s="7" t="s">
        <v>24</v>
      </c>
      <c r="C72" s="7" t="s">
        <v>24</v>
      </c>
      <c r="D72" s="7" t="s">
        <v>24</v>
      </c>
      <c r="E72" s="7" t="s">
        <v>24</v>
      </c>
      <c r="F72" s="7" t="s">
        <v>24</v>
      </c>
      <c r="G72" s="7" t="s">
        <v>24</v>
      </c>
      <c r="H72" s="7" t="s">
        <v>24</v>
      </c>
      <c r="I72" s="30" t="s">
        <v>0</v>
      </c>
    </row>
    <row r="73" spans="1:9" ht="10.2" customHeight="1">
      <c r="A73" s="6" t="s">
        <v>21</v>
      </c>
      <c r="B73" s="7" t="s">
        <v>24</v>
      </c>
      <c r="C73" s="7" t="s">
        <v>24</v>
      </c>
      <c r="D73" s="7" t="s">
        <v>24</v>
      </c>
      <c r="E73" s="7" t="s">
        <v>24</v>
      </c>
      <c r="F73" s="7" t="s">
        <v>24</v>
      </c>
      <c r="G73" s="7" t="s">
        <v>24</v>
      </c>
      <c r="H73" s="7" t="s">
        <v>24</v>
      </c>
      <c r="I73" s="30" t="s">
        <v>0</v>
      </c>
    </row>
    <row r="74" spans="1:9" ht="20.1" customHeight="1">
      <c r="A74" s="8" t="s">
        <v>28</v>
      </c>
      <c r="B74" s="7">
        <v>101</v>
      </c>
      <c r="C74" s="7">
        <v>507</v>
      </c>
      <c r="D74" s="7">
        <v>290</v>
      </c>
      <c r="E74" s="7">
        <v>115</v>
      </c>
      <c r="F74" s="7">
        <v>5</v>
      </c>
      <c r="G74" s="7" t="s">
        <v>30</v>
      </c>
      <c r="H74" s="7" t="s">
        <v>30</v>
      </c>
      <c r="I74" s="30" t="s">
        <v>0</v>
      </c>
    </row>
    <row r="75" spans="1:9" ht="20.1" customHeight="1">
      <c r="A75" s="6" t="s">
        <v>17</v>
      </c>
      <c r="B75" s="7">
        <v>79</v>
      </c>
      <c r="C75" s="7">
        <v>133</v>
      </c>
      <c r="D75" s="7">
        <v>29</v>
      </c>
      <c r="E75" s="7">
        <v>25</v>
      </c>
      <c r="F75" s="7">
        <v>2</v>
      </c>
      <c r="G75" s="7">
        <v>5553</v>
      </c>
      <c r="H75" s="7">
        <v>41752</v>
      </c>
      <c r="I75" s="30" t="s">
        <v>0</v>
      </c>
    </row>
    <row r="76" spans="1:9" ht="10.2" customHeight="1">
      <c r="A76" s="6" t="s">
        <v>18</v>
      </c>
      <c r="B76" s="7">
        <v>11</v>
      </c>
      <c r="C76" s="7" t="s">
        <v>30</v>
      </c>
      <c r="D76" s="7" t="s">
        <v>30</v>
      </c>
      <c r="E76" s="7" t="s">
        <v>30</v>
      </c>
      <c r="F76" s="7" t="s">
        <v>30</v>
      </c>
      <c r="G76" s="7" t="s">
        <v>30</v>
      </c>
      <c r="H76" s="7" t="s">
        <v>30</v>
      </c>
      <c r="I76" s="30" t="s">
        <v>0</v>
      </c>
    </row>
    <row r="77" spans="1:9" ht="10.2" customHeight="1">
      <c r="A77" s="6" t="s">
        <v>19</v>
      </c>
      <c r="B77" s="7">
        <v>6</v>
      </c>
      <c r="C77" s="7">
        <v>78</v>
      </c>
      <c r="D77" s="7">
        <v>45</v>
      </c>
      <c r="E77" s="7">
        <v>27</v>
      </c>
      <c r="F77" s="7">
        <v>13</v>
      </c>
      <c r="G77" s="7">
        <v>4036</v>
      </c>
      <c r="H77" s="7">
        <v>51744</v>
      </c>
      <c r="I77" s="30" t="s">
        <v>0</v>
      </c>
    </row>
    <row r="78" spans="1:9" ht="10.2" customHeight="1">
      <c r="A78" s="6" t="s">
        <v>20</v>
      </c>
      <c r="B78" s="7">
        <v>4</v>
      </c>
      <c r="C78" s="7">
        <v>150</v>
      </c>
      <c r="D78" s="7">
        <v>104</v>
      </c>
      <c r="E78" s="7">
        <v>42</v>
      </c>
      <c r="F78" s="7">
        <v>38</v>
      </c>
      <c r="G78" s="7" t="s">
        <v>30</v>
      </c>
      <c r="H78" s="7" t="s">
        <v>30</v>
      </c>
      <c r="I78" s="30" t="s">
        <v>0</v>
      </c>
    </row>
    <row r="79" spans="1:9" ht="10.2" customHeight="1">
      <c r="A79" s="6" t="s">
        <v>21</v>
      </c>
      <c r="B79" s="7">
        <v>1</v>
      </c>
      <c r="C79" s="7" t="s">
        <v>30</v>
      </c>
      <c r="D79" s="7" t="s">
        <v>30</v>
      </c>
      <c r="E79" s="7" t="s">
        <v>30</v>
      </c>
      <c r="F79" s="7" t="s">
        <v>30</v>
      </c>
      <c r="G79" s="7" t="s">
        <v>30</v>
      </c>
      <c r="H79" s="7" t="s">
        <v>30</v>
      </c>
      <c r="I79" s="30" t="s">
        <v>0</v>
      </c>
    </row>
    <row r="80" spans="1:9" ht="20.1" customHeight="1">
      <c r="A80" s="4" t="s">
        <v>31</v>
      </c>
      <c r="B80" s="5">
        <v>2174</v>
      </c>
      <c r="C80" s="5">
        <v>30665</v>
      </c>
      <c r="D80" s="5">
        <v>20267</v>
      </c>
      <c r="E80" s="5">
        <v>8168</v>
      </c>
      <c r="F80" s="5">
        <v>14</v>
      </c>
      <c r="G80" s="5">
        <v>1155107</v>
      </c>
      <c r="H80" s="5">
        <v>37669</v>
      </c>
      <c r="I80" s="30" t="s">
        <v>0</v>
      </c>
    </row>
    <row r="81" spans="1:9" ht="20.1" customHeight="1">
      <c r="A81" s="6" t="s">
        <v>17</v>
      </c>
      <c r="B81" s="7">
        <v>1561</v>
      </c>
      <c r="C81" s="7">
        <v>2753</v>
      </c>
      <c r="D81" s="7">
        <v>829</v>
      </c>
      <c r="E81" s="7">
        <v>329</v>
      </c>
      <c r="F81" s="7">
        <v>2</v>
      </c>
      <c r="G81" s="7">
        <v>167178</v>
      </c>
      <c r="H81" s="7">
        <v>60726</v>
      </c>
      <c r="I81" s="30" t="s">
        <v>0</v>
      </c>
    </row>
    <row r="82" spans="1:9" ht="10.2" customHeight="1">
      <c r="A82" s="6" t="s">
        <v>18</v>
      </c>
      <c r="B82" s="7">
        <v>324</v>
      </c>
      <c r="C82" s="7">
        <v>2135</v>
      </c>
      <c r="D82" s="7">
        <v>1297</v>
      </c>
      <c r="E82" s="7">
        <v>496</v>
      </c>
      <c r="F82" s="7">
        <v>7</v>
      </c>
      <c r="G82" s="7">
        <v>128854</v>
      </c>
      <c r="H82" s="7">
        <v>60353</v>
      </c>
      <c r="I82" s="30" t="s">
        <v>0</v>
      </c>
    </row>
    <row r="83" spans="1:9" ht="10.2" customHeight="1">
      <c r="A83" s="6" t="s">
        <v>19</v>
      </c>
      <c r="B83" s="7">
        <v>142</v>
      </c>
      <c r="C83" s="7">
        <v>1902</v>
      </c>
      <c r="D83" s="7">
        <v>1319</v>
      </c>
      <c r="E83" s="7">
        <v>439</v>
      </c>
      <c r="F83" s="7">
        <v>13</v>
      </c>
      <c r="G83" s="7">
        <v>132914</v>
      </c>
      <c r="H83" s="7">
        <v>69881</v>
      </c>
      <c r="I83" s="30" t="s">
        <v>0</v>
      </c>
    </row>
    <row r="84" spans="1:9" ht="10.2" customHeight="1">
      <c r="A84" s="6" t="s">
        <v>20</v>
      </c>
      <c r="B84" s="7">
        <v>81</v>
      </c>
      <c r="C84" s="7">
        <v>2372</v>
      </c>
      <c r="D84" s="7">
        <v>1616</v>
      </c>
      <c r="E84" s="7">
        <v>674</v>
      </c>
      <c r="F84" s="7">
        <v>29</v>
      </c>
      <c r="G84" s="7">
        <v>120891</v>
      </c>
      <c r="H84" s="7">
        <v>50966</v>
      </c>
      <c r="I84" s="30" t="s">
        <v>0</v>
      </c>
    </row>
    <row r="85" spans="1:9" ht="10.2" customHeight="1">
      <c r="A85" s="6" t="s">
        <v>21</v>
      </c>
      <c r="B85" s="7">
        <v>66</v>
      </c>
      <c r="C85" s="7">
        <v>21503</v>
      </c>
      <c r="D85" s="7">
        <v>15206</v>
      </c>
      <c r="E85" s="7">
        <v>6230</v>
      </c>
      <c r="F85" s="7">
        <v>326</v>
      </c>
      <c r="G85" s="7">
        <v>605270</v>
      </c>
      <c r="H85" s="7">
        <v>28148</v>
      </c>
      <c r="I85" s="30" t="s">
        <v>0</v>
      </c>
    </row>
    <row r="86" spans="1:9" ht="20.1" customHeight="1">
      <c r="A86" s="8" t="s">
        <v>22</v>
      </c>
      <c r="B86" s="7">
        <v>9</v>
      </c>
      <c r="C86" s="7">
        <v>111</v>
      </c>
      <c r="D86" s="7">
        <v>93</v>
      </c>
      <c r="E86" s="7">
        <v>9</v>
      </c>
      <c r="F86" s="7">
        <v>12</v>
      </c>
      <c r="G86" s="7" t="s">
        <v>30</v>
      </c>
      <c r="H86" s="7" t="s">
        <v>30</v>
      </c>
      <c r="I86" s="30" t="s">
        <v>0</v>
      </c>
    </row>
    <row r="87" spans="1:9" ht="20.1" customHeight="1">
      <c r="A87" s="6" t="s">
        <v>17</v>
      </c>
      <c r="B87" s="7">
        <v>3</v>
      </c>
      <c r="C87" s="7" t="s">
        <v>30</v>
      </c>
      <c r="D87" s="7" t="s">
        <v>30</v>
      </c>
      <c r="E87" s="7" t="s">
        <v>30</v>
      </c>
      <c r="F87" s="7" t="s">
        <v>30</v>
      </c>
      <c r="G87" s="7" t="s">
        <v>30</v>
      </c>
      <c r="H87" s="7" t="s">
        <v>30</v>
      </c>
      <c r="I87" s="30" t="s">
        <v>0</v>
      </c>
    </row>
    <row r="88" spans="1:9" ht="10.2" customHeight="1">
      <c r="A88" s="6" t="s">
        <v>18</v>
      </c>
      <c r="B88" s="7">
        <v>2</v>
      </c>
      <c r="C88" s="7" t="s">
        <v>30</v>
      </c>
      <c r="D88" s="7" t="s">
        <v>30</v>
      </c>
      <c r="E88" s="7" t="s">
        <v>30</v>
      </c>
      <c r="F88" s="7" t="s">
        <v>30</v>
      </c>
      <c r="G88" s="7" t="s">
        <v>30</v>
      </c>
      <c r="H88" s="7" t="s">
        <v>30</v>
      </c>
      <c r="I88" s="30" t="s">
        <v>0</v>
      </c>
    </row>
    <row r="89" spans="1:9" ht="10.2" customHeight="1">
      <c r="A89" s="6" t="s">
        <v>19</v>
      </c>
      <c r="B89" s="7">
        <v>2</v>
      </c>
      <c r="C89" s="7" t="s">
        <v>30</v>
      </c>
      <c r="D89" s="7" t="s">
        <v>30</v>
      </c>
      <c r="E89" s="7" t="s">
        <v>30</v>
      </c>
      <c r="F89" s="7" t="s">
        <v>30</v>
      </c>
      <c r="G89" s="7" t="s">
        <v>30</v>
      </c>
      <c r="H89" s="7" t="s">
        <v>30</v>
      </c>
      <c r="I89" s="30" t="s">
        <v>0</v>
      </c>
    </row>
    <row r="90" spans="1:9" ht="10.2" customHeight="1">
      <c r="A90" s="6" t="s">
        <v>20</v>
      </c>
      <c r="B90" s="7">
        <v>2</v>
      </c>
      <c r="C90" s="7" t="s">
        <v>30</v>
      </c>
      <c r="D90" s="7" t="s">
        <v>30</v>
      </c>
      <c r="E90" s="7" t="s">
        <v>30</v>
      </c>
      <c r="F90" s="7" t="s">
        <v>30</v>
      </c>
      <c r="G90" s="7" t="s">
        <v>30</v>
      </c>
      <c r="H90" s="7" t="s">
        <v>30</v>
      </c>
      <c r="I90" s="30" t="s">
        <v>0</v>
      </c>
    </row>
    <row r="91" spans="1:9" ht="10.2" customHeight="1">
      <c r="A91" s="6" t="s">
        <v>21</v>
      </c>
      <c r="B91" s="7" t="s">
        <v>24</v>
      </c>
      <c r="C91" s="7" t="s">
        <v>24</v>
      </c>
      <c r="D91" s="7" t="s">
        <v>24</v>
      </c>
      <c r="E91" s="7" t="s">
        <v>24</v>
      </c>
      <c r="F91" s="7" t="s">
        <v>24</v>
      </c>
      <c r="G91" s="7" t="s">
        <v>24</v>
      </c>
      <c r="H91" s="7" t="s">
        <v>24</v>
      </c>
      <c r="I91" s="30" t="s">
        <v>0</v>
      </c>
    </row>
    <row r="92" spans="1:9" ht="20.1" customHeight="1">
      <c r="A92" s="8" t="s">
        <v>25</v>
      </c>
      <c r="B92" s="7">
        <v>1152</v>
      </c>
      <c r="C92" s="7">
        <v>4005</v>
      </c>
      <c r="D92" s="7">
        <v>2475</v>
      </c>
      <c r="E92" s="7">
        <v>352</v>
      </c>
      <c r="F92" s="7">
        <v>3</v>
      </c>
      <c r="G92" s="7">
        <v>361855</v>
      </c>
      <c r="H92" s="7">
        <v>90351</v>
      </c>
      <c r="I92" s="30" t="s">
        <v>0</v>
      </c>
    </row>
    <row r="93" spans="1:9" ht="20.1" customHeight="1">
      <c r="A93" s="6" t="s">
        <v>17</v>
      </c>
      <c r="B93" s="7">
        <v>935</v>
      </c>
      <c r="C93" s="7">
        <v>1573</v>
      </c>
      <c r="D93" s="7">
        <v>502</v>
      </c>
      <c r="E93" s="7">
        <v>117</v>
      </c>
      <c r="F93" s="7">
        <v>2</v>
      </c>
      <c r="G93" s="7">
        <v>112204</v>
      </c>
      <c r="H93" s="7">
        <v>71331</v>
      </c>
      <c r="I93" s="30" t="s">
        <v>0</v>
      </c>
    </row>
    <row r="94" spans="1:9" ht="10.2" customHeight="1">
      <c r="A94" s="6" t="s">
        <v>18</v>
      </c>
      <c r="B94" s="7">
        <v>150</v>
      </c>
      <c r="C94" s="7">
        <v>971</v>
      </c>
      <c r="D94" s="7">
        <v>675</v>
      </c>
      <c r="E94" s="7">
        <v>139</v>
      </c>
      <c r="F94" s="7">
        <v>6</v>
      </c>
      <c r="G94" s="7">
        <v>73016</v>
      </c>
      <c r="H94" s="7">
        <v>75197</v>
      </c>
      <c r="I94" s="30" t="s">
        <v>0</v>
      </c>
    </row>
    <row r="95" spans="1:9" ht="10.2" customHeight="1">
      <c r="A95" s="6" t="s">
        <v>19</v>
      </c>
      <c r="B95" s="7">
        <v>50</v>
      </c>
      <c r="C95" s="7" t="s">
        <v>30</v>
      </c>
      <c r="D95" s="7" t="s">
        <v>30</v>
      </c>
      <c r="E95" s="7" t="s">
        <v>30</v>
      </c>
      <c r="F95" s="7" t="s">
        <v>30</v>
      </c>
      <c r="G95" s="7" t="s">
        <v>30</v>
      </c>
      <c r="H95" s="7" t="s">
        <v>30</v>
      </c>
      <c r="I95" s="30" t="s">
        <v>0</v>
      </c>
    </row>
    <row r="96" spans="1:9" ht="10.2" customHeight="1">
      <c r="A96" s="6" t="s">
        <v>20</v>
      </c>
      <c r="B96" s="7">
        <v>15</v>
      </c>
      <c r="C96" s="7">
        <v>437</v>
      </c>
      <c r="D96" s="7">
        <v>385</v>
      </c>
      <c r="E96" s="7">
        <v>37</v>
      </c>
      <c r="F96" s="7">
        <v>29</v>
      </c>
      <c r="G96" s="7">
        <v>42587</v>
      </c>
      <c r="H96" s="7">
        <v>97453</v>
      </c>
      <c r="I96" s="30" t="s">
        <v>0</v>
      </c>
    </row>
    <row r="97" spans="1:9" ht="10.2" customHeight="1">
      <c r="A97" s="6" t="s">
        <v>21</v>
      </c>
      <c r="B97" s="7">
        <v>2</v>
      </c>
      <c r="C97" s="7" t="s">
        <v>30</v>
      </c>
      <c r="D97" s="7" t="s">
        <v>30</v>
      </c>
      <c r="E97" s="7" t="s">
        <v>30</v>
      </c>
      <c r="F97" s="7" t="s">
        <v>30</v>
      </c>
      <c r="G97" s="7" t="s">
        <v>30</v>
      </c>
      <c r="H97" s="7" t="s">
        <v>30</v>
      </c>
      <c r="I97" s="30" t="s">
        <v>0</v>
      </c>
    </row>
    <row r="98" spans="1:9" ht="20.1" customHeight="1">
      <c r="A98" s="8" t="s">
        <v>26</v>
      </c>
      <c r="B98" s="7">
        <v>666</v>
      </c>
      <c r="C98" s="7">
        <v>25109</v>
      </c>
      <c r="D98" s="7">
        <v>16844</v>
      </c>
      <c r="E98" s="7">
        <v>7580</v>
      </c>
      <c r="F98" s="7">
        <v>38</v>
      </c>
      <c r="G98" s="7">
        <v>670942</v>
      </c>
      <c r="H98" s="7">
        <v>26721</v>
      </c>
      <c r="I98" s="30" t="s">
        <v>0</v>
      </c>
    </row>
    <row r="99" spans="1:9" ht="20.1" customHeight="1">
      <c r="A99" s="6" t="s">
        <v>17</v>
      </c>
      <c r="B99" s="7">
        <v>350</v>
      </c>
      <c r="C99" s="7">
        <v>695</v>
      </c>
      <c r="D99" s="7">
        <v>178</v>
      </c>
      <c r="E99" s="7">
        <v>160</v>
      </c>
      <c r="F99" s="7">
        <v>2</v>
      </c>
      <c r="G99" s="7">
        <v>28958</v>
      </c>
      <c r="H99" s="7">
        <v>41666</v>
      </c>
      <c r="I99" s="30" t="s">
        <v>0</v>
      </c>
    </row>
    <row r="100" spans="1:9" ht="10.2" customHeight="1">
      <c r="A100" s="6" t="s">
        <v>18</v>
      </c>
      <c r="B100" s="7">
        <v>124</v>
      </c>
      <c r="C100" s="7">
        <v>841</v>
      </c>
      <c r="D100" s="7">
        <v>422</v>
      </c>
      <c r="E100" s="7">
        <v>287</v>
      </c>
      <c r="F100" s="7">
        <v>7</v>
      </c>
      <c r="G100" s="7">
        <v>33232</v>
      </c>
      <c r="H100" s="7">
        <v>39515</v>
      </c>
      <c r="I100" s="30" t="s">
        <v>0</v>
      </c>
    </row>
    <row r="101" spans="1:9" ht="10.2" customHeight="1">
      <c r="A101" s="6" t="s">
        <v>19</v>
      </c>
      <c r="B101" s="7">
        <v>74</v>
      </c>
      <c r="C101" s="7">
        <v>1027</v>
      </c>
      <c r="D101" s="7">
        <v>585</v>
      </c>
      <c r="E101" s="7">
        <v>366</v>
      </c>
      <c r="F101" s="7">
        <v>14</v>
      </c>
      <c r="G101" s="7">
        <v>42059</v>
      </c>
      <c r="H101" s="7">
        <v>40953</v>
      </c>
      <c r="I101" s="30" t="s">
        <v>0</v>
      </c>
    </row>
    <row r="102" spans="1:9" ht="10.2" customHeight="1">
      <c r="A102" s="6" t="s">
        <v>20</v>
      </c>
      <c r="B102" s="7">
        <v>57</v>
      </c>
      <c r="C102" s="7">
        <v>1678</v>
      </c>
      <c r="D102" s="7">
        <v>1043</v>
      </c>
      <c r="E102" s="7">
        <v>577</v>
      </c>
      <c r="F102" s="7">
        <v>29</v>
      </c>
      <c r="G102" s="7">
        <v>59843</v>
      </c>
      <c r="H102" s="7">
        <v>35663</v>
      </c>
      <c r="I102" s="30" t="s">
        <v>0</v>
      </c>
    </row>
    <row r="103" spans="1:9" ht="10.2" customHeight="1">
      <c r="A103" s="6" t="s">
        <v>21</v>
      </c>
      <c r="B103" s="7">
        <v>61</v>
      </c>
      <c r="C103" s="7">
        <v>20868</v>
      </c>
      <c r="D103" s="7">
        <v>14616</v>
      </c>
      <c r="E103" s="7">
        <v>6190</v>
      </c>
      <c r="F103" s="7">
        <v>342</v>
      </c>
      <c r="G103" s="7">
        <v>506850</v>
      </c>
      <c r="H103" s="7">
        <v>24288</v>
      </c>
      <c r="I103" s="30" t="s">
        <v>0</v>
      </c>
    </row>
    <row r="104" spans="1:9" ht="20.1" customHeight="1">
      <c r="A104" s="8" t="s">
        <v>27</v>
      </c>
      <c r="B104" s="7">
        <v>11</v>
      </c>
      <c r="C104" s="7">
        <v>30</v>
      </c>
      <c r="D104" s="7">
        <v>12</v>
      </c>
      <c r="E104" s="7">
        <v>6</v>
      </c>
      <c r="F104" s="7">
        <v>3</v>
      </c>
      <c r="G104" s="7" t="s">
        <v>30</v>
      </c>
      <c r="H104" s="7" t="s">
        <v>30</v>
      </c>
      <c r="I104" s="30" t="s">
        <v>0</v>
      </c>
    </row>
    <row r="105" spans="1:9" ht="20.1" customHeight="1">
      <c r="A105" s="6" t="s">
        <v>17</v>
      </c>
      <c r="B105" s="7">
        <v>9</v>
      </c>
      <c r="C105" s="7" t="s">
        <v>30</v>
      </c>
      <c r="D105" s="7" t="s">
        <v>30</v>
      </c>
      <c r="E105" s="7" t="s">
        <v>30</v>
      </c>
      <c r="F105" s="7" t="s">
        <v>30</v>
      </c>
      <c r="G105" s="7" t="s">
        <v>30</v>
      </c>
      <c r="H105" s="7" t="s">
        <v>30</v>
      </c>
      <c r="I105" s="30" t="s">
        <v>0</v>
      </c>
    </row>
    <row r="106" spans="1:9" ht="10.2" customHeight="1">
      <c r="A106" s="6" t="s">
        <v>18</v>
      </c>
      <c r="B106" s="7">
        <v>1</v>
      </c>
      <c r="C106" s="7" t="s">
        <v>30</v>
      </c>
      <c r="D106" s="7" t="s">
        <v>30</v>
      </c>
      <c r="E106" s="7" t="s">
        <v>30</v>
      </c>
      <c r="F106" s="7" t="s">
        <v>30</v>
      </c>
      <c r="G106" s="7" t="s">
        <v>30</v>
      </c>
      <c r="H106" s="7" t="s">
        <v>30</v>
      </c>
      <c r="I106" s="30" t="s">
        <v>0</v>
      </c>
    </row>
    <row r="107" spans="1:9" ht="10.2" customHeight="1">
      <c r="A107" s="6" t="s">
        <v>19</v>
      </c>
      <c r="B107" s="7">
        <v>1</v>
      </c>
      <c r="C107" s="7" t="s">
        <v>30</v>
      </c>
      <c r="D107" s="7" t="s">
        <v>30</v>
      </c>
      <c r="E107" s="7" t="s">
        <v>30</v>
      </c>
      <c r="F107" s="7" t="s">
        <v>30</v>
      </c>
      <c r="G107" s="7" t="s">
        <v>30</v>
      </c>
      <c r="H107" s="7" t="s">
        <v>30</v>
      </c>
      <c r="I107" s="30" t="s">
        <v>0</v>
      </c>
    </row>
    <row r="108" spans="1:9" ht="10.2" customHeight="1">
      <c r="A108" s="6" t="s">
        <v>20</v>
      </c>
      <c r="B108" s="7" t="s">
        <v>24</v>
      </c>
      <c r="C108" s="7" t="s">
        <v>24</v>
      </c>
      <c r="D108" s="7" t="s">
        <v>24</v>
      </c>
      <c r="E108" s="7" t="s">
        <v>24</v>
      </c>
      <c r="F108" s="7" t="s">
        <v>24</v>
      </c>
      <c r="G108" s="7" t="s">
        <v>24</v>
      </c>
      <c r="H108" s="7" t="s">
        <v>24</v>
      </c>
      <c r="I108" s="30" t="s">
        <v>0</v>
      </c>
    </row>
    <row r="109" spans="1:9" ht="10.2" customHeight="1">
      <c r="A109" s="6" t="s">
        <v>21</v>
      </c>
      <c r="B109" s="7" t="s">
        <v>24</v>
      </c>
      <c r="C109" s="7" t="s">
        <v>24</v>
      </c>
      <c r="D109" s="7" t="s">
        <v>24</v>
      </c>
      <c r="E109" s="7" t="s">
        <v>24</v>
      </c>
      <c r="F109" s="7" t="s">
        <v>24</v>
      </c>
      <c r="G109" s="7" t="s">
        <v>24</v>
      </c>
      <c r="H109" s="7" t="s">
        <v>24</v>
      </c>
      <c r="I109" s="30" t="s">
        <v>0</v>
      </c>
    </row>
    <row r="110" spans="1:9" ht="20.1" customHeight="1">
      <c r="A110" s="8" t="s">
        <v>28</v>
      </c>
      <c r="B110" s="7">
        <v>336</v>
      </c>
      <c r="C110" s="7">
        <v>1410</v>
      </c>
      <c r="D110" s="7">
        <v>843</v>
      </c>
      <c r="E110" s="7">
        <v>221</v>
      </c>
      <c r="F110" s="7">
        <v>4</v>
      </c>
      <c r="G110" s="7">
        <v>96435</v>
      </c>
      <c r="H110" s="7">
        <v>68394</v>
      </c>
      <c r="I110" s="30" t="s">
        <v>0</v>
      </c>
    </row>
    <row r="111" spans="1:9" ht="20.1" customHeight="1">
      <c r="A111" s="6" t="s">
        <v>17</v>
      </c>
      <c r="B111" s="7">
        <v>264</v>
      </c>
      <c r="C111" s="7">
        <v>462</v>
      </c>
      <c r="D111" s="7">
        <v>141</v>
      </c>
      <c r="E111" s="7">
        <v>50</v>
      </c>
      <c r="F111" s="7">
        <v>2</v>
      </c>
      <c r="G111" s="7">
        <v>23250</v>
      </c>
      <c r="H111" s="7">
        <v>50325</v>
      </c>
      <c r="I111" s="30" t="s">
        <v>0</v>
      </c>
    </row>
    <row r="112" spans="1:9" ht="10.2" customHeight="1">
      <c r="A112" s="6" t="s">
        <v>18</v>
      </c>
      <c r="B112" s="7">
        <v>47</v>
      </c>
      <c r="C112" s="7">
        <v>304</v>
      </c>
      <c r="D112" s="7">
        <v>186</v>
      </c>
      <c r="E112" s="7">
        <v>68</v>
      </c>
      <c r="F112" s="7">
        <v>6</v>
      </c>
      <c r="G112" s="7" t="s">
        <v>30</v>
      </c>
      <c r="H112" s="7" t="s">
        <v>30</v>
      </c>
      <c r="I112" s="30" t="s">
        <v>0</v>
      </c>
    </row>
    <row r="113" spans="1:9" ht="10.2" customHeight="1">
      <c r="A113" s="6" t="s">
        <v>19</v>
      </c>
      <c r="B113" s="7">
        <v>15</v>
      </c>
      <c r="C113" s="7">
        <v>191</v>
      </c>
      <c r="D113" s="7">
        <v>157</v>
      </c>
      <c r="E113" s="7">
        <v>19</v>
      </c>
      <c r="F113" s="7">
        <v>13</v>
      </c>
      <c r="G113" s="7">
        <v>21661</v>
      </c>
      <c r="H113" s="7">
        <v>113408</v>
      </c>
      <c r="I113" s="30" t="s">
        <v>0</v>
      </c>
    </row>
    <row r="114" spans="1:9" ht="10.2" customHeight="1">
      <c r="A114" s="6" t="s">
        <v>20</v>
      </c>
      <c r="B114" s="7">
        <v>7</v>
      </c>
      <c r="C114" s="7" t="s">
        <v>30</v>
      </c>
      <c r="D114" s="7" t="s">
        <v>30</v>
      </c>
      <c r="E114" s="7" t="s">
        <v>30</v>
      </c>
      <c r="F114" s="7" t="s">
        <v>30</v>
      </c>
      <c r="G114" s="7" t="s">
        <v>30</v>
      </c>
      <c r="H114" s="7" t="s">
        <v>30</v>
      </c>
      <c r="I114" s="30" t="s">
        <v>0</v>
      </c>
    </row>
    <row r="115" spans="1:9" ht="10.2" customHeight="1">
      <c r="A115" s="6" t="s">
        <v>21</v>
      </c>
      <c r="B115" s="7">
        <v>3</v>
      </c>
      <c r="C115" s="7" t="s">
        <v>30</v>
      </c>
      <c r="D115" s="7" t="s">
        <v>30</v>
      </c>
      <c r="E115" s="7" t="s">
        <v>30</v>
      </c>
      <c r="F115" s="7" t="s">
        <v>30</v>
      </c>
      <c r="G115" s="7" t="s">
        <v>30</v>
      </c>
      <c r="H115" s="7" t="s">
        <v>30</v>
      </c>
      <c r="I115" s="30" t="s">
        <v>0</v>
      </c>
    </row>
    <row r="116" spans="1:9" ht="20.1" customHeight="1">
      <c r="A116" s="4" t="s">
        <v>32</v>
      </c>
      <c r="B116" s="5">
        <v>699</v>
      </c>
      <c r="C116" s="5">
        <v>5816</v>
      </c>
      <c r="D116" s="5">
        <v>3875</v>
      </c>
      <c r="E116" s="5">
        <v>1216</v>
      </c>
      <c r="F116" s="5">
        <v>8</v>
      </c>
      <c r="G116" s="5">
        <v>310844</v>
      </c>
      <c r="H116" s="5">
        <v>53446</v>
      </c>
      <c r="I116" s="30" t="s">
        <v>0</v>
      </c>
    </row>
    <row r="117" spans="1:9" ht="20.1" customHeight="1">
      <c r="A117" s="6" t="s">
        <v>17</v>
      </c>
      <c r="B117" s="7">
        <v>501</v>
      </c>
      <c r="C117" s="7">
        <v>924</v>
      </c>
      <c r="D117" s="7">
        <v>293</v>
      </c>
      <c r="E117" s="7">
        <v>112</v>
      </c>
      <c r="F117" s="7">
        <v>2</v>
      </c>
      <c r="G117" s="7">
        <v>53643</v>
      </c>
      <c r="H117" s="7">
        <v>58055</v>
      </c>
      <c r="I117" s="30" t="s">
        <v>0</v>
      </c>
    </row>
    <row r="118" spans="1:9" ht="10.2" customHeight="1">
      <c r="A118" s="6" t="s">
        <v>18</v>
      </c>
      <c r="B118" s="7">
        <v>119</v>
      </c>
      <c r="C118" s="7">
        <v>743</v>
      </c>
      <c r="D118" s="7">
        <v>477</v>
      </c>
      <c r="E118" s="7">
        <v>144</v>
      </c>
      <c r="F118" s="7">
        <v>6</v>
      </c>
      <c r="G118" s="7">
        <v>46210</v>
      </c>
      <c r="H118" s="7">
        <v>62194</v>
      </c>
      <c r="I118" s="30" t="s">
        <v>0</v>
      </c>
    </row>
    <row r="119" spans="1:9" ht="10.2" customHeight="1">
      <c r="A119" s="6" t="s">
        <v>19</v>
      </c>
      <c r="B119" s="7">
        <v>33</v>
      </c>
      <c r="C119" s="7">
        <v>433</v>
      </c>
      <c r="D119" s="7">
        <v>308</v>
      </c>
      <c r="E119" s="7">
        <v>89</v>
      </c>
      <c r="F119" s="7">
        <v>13</v>
      </c>
      <c r="G119" s="7">
        <v>27437</v>
      </c>
      <c r="H119" s="7">
        <v>63365</v>
      </c>
      <c r="I119" s="30" t="s">
        <v>0</v>
      </c>
    </row>
    <row r="120" spans="1:9" ht="10.2" customHeight="1">
      <c r="A120" s="6" t="s">
        <v>20</v>
      </c>
      <c r="B120" s="7">
        <v>26</v>
      </c>
      <c r="C120" s="7">
        <v>772</v>
      </c>
      <c r="D120" s="7">
        <v>542</v>
      </c>
      <c r="E120" s="7">
        <v>202</v>
      </c>
      <c r="F120" s="7">
        <v>30</v>
      </c>
      <c r="G120" s="7">
        <v>40044</v>
      </c>
      <c r="H120" s="7">
        <v>51870</v>
      </c>
      <c r="I120" s="30" t="s">
        <v>0</v>
      </c>
    </row>
    <row r="121" spans="1:9" ht="10.2" customHeight="1">
      <c r="A121" s="6" t="s">
        <v>21</v>
      </c>
      <c r="B121" s="7">
        <v>20</v>
      </c>
      <c r="C121" s="7">
        <v>2944</v>
      </c>
      <c r="D121" s="7">
        <v>2255</v>
      </c>
      <c r="E121" s="7">
        <v>669</v>
      </c>
      <c r="F121" s="7">
        <v>147</v>
      </c>
      <c r="G121" s="7">
        <v>143510</v>
      </c>
      <c r="H121" s="7">
        <v>48747</v>
      </c>
      <c r="I121" s="30" t="s">
        <v>0</v>
      </c>
    </row>
    <row r="122" spans="1:9" ht="20.1" customHeight="1">
      <c r="A122" s="8" t="s">
        <v>22</v>
      </c>
      <c r="B122" s="7">
        <v>3</v>
      </c>
      <c r="C122" s="7">
        <v>38</v>
      </c>
      <c r="D122" s="7">
        <v>31</v>
      </c>
      <c r="E122" s="7">
        <v>4</v>
      </c>
      <c r="F122" s="7">
        <v>13</v>
      </c>
      <c r="G122" s="9">
        <v>2770</v>
      </c>
      <c r="H122" s="10">
        <v>72895</v>
      </c>
      <c r="I122" s="30" t="s">
        <v>0</v>
      </c>
    </row>
    <row r="123" spans="1:9" ht="20.1" customHeight="1">
      <c r="A123" s="6" t="s">
        <v>17</v>
      </c>
      <c r="B123" s="7" t="s">
        <v>24</v>
      </c>
      <c r="C123" s="7" t="s">
        <v>24</v>
      </c>
      <c r="D123" s="7" t="s">
        <v>24</v>
      </c>
      <c r="E123" s="7" t="s">
        <v>24</v>
      </c>
      <c r="F123" s="7" t="s">
        <v>24</v>
      </c>
      <c r="G123" s="7" t="s">
        <v>24</v>
      </c>
      <c r="H123" s="7" t="s">
        <v>24</v>
      </c>
      <c r="I123" s="30" t="s">
        <v>0</v>
      </c>
    </row>
    <row r="124" spans="1:9" ht="10.2" customHeight="1">
      <c r="A124" s="6" t="s">
        <v>18</v>
      </c>
      <c r="B124" s="7">
        <v>1</v>
      </c>
      <c r="C124" s="7" t="s">
        <v>30</v>
      </c>
      <c r="D124" s="7" t="s">
        <v>30</v>
      </c>
      <c r="E124" s="7" t="s">
        <v>30</v>
      </c>
      <c r="F124" s="7" t="s">
        <v>30</v>
      </c>
      <c r="G124" s="7" t="s">
        <v>30</v>
      </c>
      <c r="H124" s="7" t="s">
        <v>30</v>
      </c>
      <c r="I124" s="30" t="s">
        <v>0</v>
      </c>
    </row>
    <row r="125" spans="1:9" ht="10.2" customHeight="1">
      <c r="A125" s="6" t="s">
        <v>19</v>
      </c>
      <c r="B125" s="7">
        <v>2</v>
      </c>
      <c r="C125" s="7" t="s">
        <v>30</v>
      </c>
      <c r="D125" s="7" t="s">
        <v>30</v>
      </c>
      <c r="E125" s="7" t="s">
        <v>30</v>
      </c>
      <c r="F125" s="7" t="s">
        <v>30</v>
      </c>
      <c r="G125" s="7" t="s">
        <v>30</v>
      </c>
      <c r="H125" s="7" t="s">
        <v>30</v>
      </c>
      <c r="I125" s="30" t="s">
        <v>0</v>
      </c>
    </row>
    <row r="126" spans="1:9" ht="10.2" customHeight="1">
      <c r="A126" s="6" t="s">
        <v>20</v>
      </c>
      <c r="B126" s="7" t="s">
        <v>24</v>
      </c>
      <c r="C126" s="7" t="s">
        <v>24</v>
      </c>
      <c r="D126" s="7" t="s">
        <v>24</v>
      </c>
      <c r="E126" s="7" t="s">
        <v>24</v>
      </c>
      <c r="F126" s="7" t="s">
        <v>24</v>
      </c>
      <c r="G126" s="7" t="s">
        <v>24</v>
      </c>
      <c r="H126" s="7" t="s">
        <v>24</v>
      </c>
      <c r="I126" s="30" t="s">
        <v>0</v>
      </c>
    </row>
    <row r="127" spans="1:9" ht="10.2" customHeight="1">
      <c r="A127" s="6" t="s">
        <v>21</v>
      </c>
      <c r="B127" s="7" t="s">
        <v>24</v>
      </c>
      <c r="C127" s="7" t="s">
        <v>24</v>
      </c>
      <c r="D127" s="7" t="s">
        <v>24</v>
      </c>
      <c r="E127" s="7" t="s">
        <v>24</v>
      </c>
      <c r="F127" s="7" t="s">
        <v>24</v>
      </c>
      <c r="G127" s="7" t="s">
        <v>24</v>
      </c>
      <c r="H127" s="7" t="s">
        <v>24</v>
      </c>
      <c r="I127" s="30" t="s">
        <v>0</v>
      </c>
    </row>
    <row r="128" spans="1:9" ht="20.1" customHeight="1">
      <c r="A128" s="8" t="s">
        <v>25</v>
      </c>
      <c r="B128" s="7">
        <v>382</v>
      </c>
      <c r="C128" s="7">
        <v>1304</v>
      </c>
      <c r="D128" s="7">
        <v>712</v>
      </c>
      <c r="E128" s="7">
        <v>200</v>
      </c>
      <c r="F128" s="7">
        <v>3</v>
      </c>
      <c r="G128" s="7">
        <v>90655</v>
      </c>
      <c r="H128" s="7">
        <v>69521</v>
      </c>
      <c r="I128" s="30" t="s">
        <v>0</v>
      </c>
    </row>
    <row r="129" spans="1:9" ht="20.1" customHeight="1">
      <c r="A129" s="6" t="s">
        <v>17</v>
      </c>
      <c r="B129" s="7">
        <v>297</v>
      </c>
      <c r="C129" s="7">
        <v>520</v>
      </c>
      <c r="D129" s="7">
        <v>166</v>
      </c>
      <c r="E129" s="7">
        <v>49</v>
      </c>
      <c r="F129" s="7">
        <v>2</v>
      </c>
      <c r="G129" s="7">
        <v>35716</v>
      </c>
      <c r="H129" s="7">
        <v>68685</v>
      </c>
      <c r="I129" s="30" t="s">
        <v>0</v>
      </c>
    </row>
    <row r="130" spans="1:9" ht="10.2" customHeight="1">
      <c r="A130" s="6" t="s">
        <v>18</v>
      </c>
      <c r="B130" s="7">
        <v>65</v>
      </c>
      <c r="C130" s="7">
        <v>406</v>
      </c>
      <c r="D130" s="7">
        <v>281</v>
      </c>
      <c r="E130" s="7">
        <v>59</v>
      </c>
      <c r="F130" s="7">
        <v>6</v>
      </c>
      <c r="G130" s="7">
        <v>28745</v>
      </c>
      <c r="H130" s="7">
        <v>70800</v>
      </c>
      <c r="I130" s="30" t="s">
        <v>0</v>
      </c>
    </row>
    <row r="131" spans="1:9" ht="10.2" customHeight="1">
      <c r="A131" s="6" t="s">
        <v>19</v>
      </c>
      <c r="B131" s="7">
        <v>15</v>
      </c>
      <c r="C131" s="7">
        <v>189</v>
      </c>
      <c r="D131" s="7">
        <v>145</v>
      </c>
      <c r="E131" s="7">
        <v>28</v>
      </c>
      <c r="F131" s="7">
        <v>13</v>
      </c>
      <c r="G131" s="7" t="s">
        <v>30</v>
      </c>
      <c r="H131" s="7" t="s">
        <v>30</v>
      </c>
      <c r="I131" s="30" t="s">
        <v>0</v>
      </c>
    </row>
    <row r="132" spans="1:9" ht="10.2" customHeight="1">
      <c r="A132" s="6" t="s">
        <v>20</v>
      </c>
      <c r="B132" s="7">
        <v>4</v>
      </c>
      <c r="C132" s="7" t="s">
        <v>30</v>
      </c>
      <c r="D132" s="7" t="s">
        <v>30</v>
      </c>
      <c r="E132" s="7" t="s">
        <v>30</v>
      </c>
      <c r="F132" s="7" t="s">
        <v>30</v>
      </c>
      <c r="G132" s="7">
        <v>7957</v>
      </c>
      <c r="H132" s="7" t="s">
        <v>30</v>
      </c>
      <c r="I132" s="30" t="s">
        <v>0</v>
      </c>
    </row>
    <row r="133" spans="1:9" ht="10.2" customHeight="1">
      <c r="A133" s="6" t="s">
        <v>21</v>
      </c>
      <c r="B133" s="7">
        <v>1</v>
      </c>
      <c r="C133" s="7" t="s">
        <v>30</v>
      </c>
      <c r="D133" s="7" t="s">
        <v>30</v>
      </c>
      <c r="E133" s="7" t="s">
        <v>30</v>
      </c>
      <c r="F133" s="7" t="s">
        <v>30</v>
      </c>
      <c r="G133" s="7" t="s">
        <v>30</v>
      </c>
      <c r="H133" s="7" t="s">
        <v>30</v>
      </c>
      <c r="I133" s="30" t="s">
        <v>0</v>
      </c>
    </row>
    <row r="134" spans="1:9" ht="20.1" customHeight="1">
      <c r="A134" s="8" t="s">
        <v>26</v>
      </c>
      <c r="B134" s="7">
        <v>163</v>
      </c>
      <c r="C134" s="7">
        <v>3684</v>
      </c>
      <c r="D134" s="7">
        <v>2654</v>
      </c>
      <c r="E134" s="7">
        <v>861</v>
      </c>
      <c r="F134" s="7">
        <v>23</v>
      </c>
      <c r="G134" s="7">
        <v>179241</v>
      </c>
      <c r="H134" s="7">
        <v>48654</v>
      </c>
      <c r="I134" s="30" t="s">
        <v>0</v>
      </c>
    </row>
    <row r="135" spans="1:9" ht="20.1" customHeight="1">
      <c r="A135" s="6" t="s">
        <v>17</v>
      </c>
      <c r="B135" s="7">
        <v>84</v>
      </c>
      <c r="C135" s="7">
        <v>175</v>
      </c>
      <c r="D135" s="7">
        <v>60</v>
      </c>
      <c r="E135" s="7">
        <v>30</v>
      </c>
      <c r="F135" s="7">
        <v>2</v>
      </c>
      <c r="G135" s="7">
        <v>7331</v>
      </c>
      <c r="H135" s="7">
        <v>41891</v>
      </c>
      <c r="I135" s="30" t="s">
        <v>0</v>
      </c>
    </row>
    <row r="136" spans="1:9" ht="10.2" customHeight="1">
      <c r="A136" s="6" t="s">
        <v>18</v>
      </c>
      <c r="B136" s="7">
        <v>31</v>
      </c>
      <c r="C136" s="7">
        <v>190</v>
      </c>
      <c r="D136" s="7">
        <v>102</v>
      </c>
      <c r="E136" s="7">
        <v>55</v>
      </c>
      <c r="F136" s="7">
        <v>6</v>
      </c>
      <c r="G136" s="7">
        <v>7076</v>
      </c>
      <c r="H136" s="7">
        <v>37242</v>
      </c>
      <c r="I136" s="30" t="s">
        <v>0</v>
      </c>
    </row>
    <row r="137" spans="1:9" ht="10.2" customHeight="1">
      <c r="A137" s="6" t="s">
        <v>19</v>
      </c>
      <c r="B137" s="7">
        <v>12</v>
      </c>
      <c r="C137" s="7">
        <v>156</v>
      </c>
      <c r="D137" s="7">
        <v>90</v>
      </c>
      <c r="E137" s="7">
        <v>53</v>
      </c>
      <c r="F137" s="7">
        <v>13</v>
      </c>
      <c r="G137" s="7">
        <v>5130</v>
      </c>
      <c r="H137" s="7">
        <v>32885</v>
      </c>
      <c r="I137" s="30" t="s">
        <v>0</v>
      </c>
    </row>
    <row r="138" spans="1:9" ht="10.2" customHeight="1">
      <c r="A138" s="6" t="s">
        <v>20</v>
      </c>
      <c r="B138" s="7">
        <v>19</v>
      </c>
      <c r="C138" s="7">
        <v>595</v>
      </c>
      <c r="D138" s="7">
        <v>396</v>
      </c>
      <c r="E138" s="7">
        <v>178</v>
      </c>
      <c r="F138" s="7">
        <v>31</v>
      </c>
      <c r="G138" s="7">
        <v>27600</v>
      </c>
      <c r="H138" s="7">
        <v>46387</v>
      </c>
      <c r="I138" s="30" t="s">
        <v>0</v>
      </c>
    </row>
    <row r="139" spans="1:9" ht="10.2" customHeight="1">
      <c r="A139" s="6" t="s">
        <v>21</v>
      </c>
      <c r="B139" s="7">
        <v>17</v>
      </c>
      <c r="C139" s="7">
        <v>2568</v>
      </c>
      <c r="D139" s="7">
        <v>2006</v>
      </c>
      <c r="E139" s="7">
        <v>545</v>
      </c>
      <c r="F139" s="7">
        <v>151</v>
      </c>
      <c r="G139" s="7">
        <v>132104</v>
      </c>
      <c r="H139" s="7">
        <v>51442</v>
      </c>
      <c r="I139" s="30" t="s">
        <v>0</v>
      </c>
    </row>
    <row r="140" spans="1:9" ht="20.1" customHeight="1">
      <c r="A140" s="8" t="s">
        <v>27</v>
      </c>
      <c r="B140" s="7">
        <v>9</v>
      </c>
      <c r="C140" s="7">
        <v>37</v>
      </c>
      <c r="D140" s="7">
        <v>21</v>
      </c>
      <c r="E140" s="7">
        <v>4</v>
      </c>
      <c r="F140" s="7">
        <v>4</v>
      </c>
      <c r="G140" s="7" t="s">
        <v>23</v>
      </c>
      <c r="H140" s="7" t="s">
        <v>23</v>
      </c>
      <c r="I140" s="30" t="s">
        <v>0</v>
      </c>
    </row>
    <row r="141" spans="1:9" ht="20.1" customHeight="1">
      <c r="A141" s="6" t="s">
        <v>17</v>
      </c>
      <c r="B141" s="7">
        <v>6</v>
      </c>
      <c r="C141" s="7">
        <v>12</v>
      </c>
      <c r="D141" s="7">
        <v>3</v>
      </c>
      <c r="E141" s="7">
        <v>1</v>
      </c>
      <c r="F141" s="7">
        <v>2</v>
      </c>
      <c r="G141" s="7">
        <v>1378</v>
      </c>
      <c r="H141" s="7">
        <v>114833</v>
      </c>
      <c r="I141" s="30" t="s">
        <v>0</v>
      </c>
    </row>
    <row r="142" spans="1:9" ht="10.2" customHeight="1">
      <c r="A142" s="6" t="s">
        <v>18</v>
      </c>
      <c r="B142" s="7">
        <v>2</v>
      </c>
      <c r="C142" s="7" t="s">
        <v>30</v>
      </c>
      <c r="D142" s="7" t="s">
        <v>30</v>
      </c>
      <c r="E142" s="7" t="s">
        <v>30</v>
      </c>
      <c r="F142" s="7" t="s">
        <v>30</v>
      </c>
      <c r="G142" s="7" t="s">
        <v>30</v>
      </c>
      <c r="H142" s="7" t="s">
        <v>30</v>
      </c>
      <c r="I142" s="30" t="s">
        <v>0</v>
      </c>
    </row>
    <row r="143" spans="1:9" ht="10.2" customHeight="1">
      <c r="A143" s="6" t="s">
        <v>19</v>
      </c>
      <c r="B143" s="7">
        <v>1</v>
      </c>
      <c r="C143" s="7" t="s">
        <v>30</v>
      </c>
      <c r="D143" s="7" t="s">
        <v>30</v>
      </c>
      <c r="E143" s="7" t="s">
        <v>30</v>
      </c>
      <c r="F143" s="7" t="s">
        <v>30</v>
      </c>
      <c r="G143" s="7" t="s">
        <v>30</v>
      </c>
      <c r="H143" s="7" t="s">
        <v>30</v>
      </c>
      <c r="I143" s="30" t="s">
        <v>0</v>
      </c>
    </row>
    <row r="144" spans="1:9" ht="10.2" customHeight="1">
      <c r="A144" s="6" t="s">
        <v>20</v>
      </c>
      <c r="B144" s="7" t="s">
        <v>24</v>
      </c>
      <c r="C144" s="7" t="s">
        <v>24</v>
      </c>
      <c r="D144" s="7" t="s">
        <v>24</v>
      </c>
      <c r="E144" s="7" t="s">
        <v>24</v>
      </c>
      <c r="F144" s="7" t="s">
        <v>24</v>
      </c>
      <c r="G144" s="7" t="s">
        <v>24</v>
      </c>
      <c r="H144" s="7" t="s">
        <v>24</v>
      </c>
      <c r="I144" s="30" t="s">
        <v>0</v>
      </c>
    </row>
    <row r="145" spans="1:9" ht="10.2" customHeight="1">
      <c r="A145" s="6" t="s">
        <v>21</v>
      </c>
      <c r="B145" s="7" t="s">
        <v>24</v>
      </c>
      <c r="C145" s="7" t="s">
        <v>24</v>
      </c>
      <c r="D145" s="7" t="s">
        <v>24</v>
      </c>
      <c r="E145" s="7" t="s">
        <v>24</v>
      </c>
      <c r="F145" s="7" t="s">
        <v>24</v>
      </c>
      <c r="G145" s="7" t="s">
        <v>24</v>
      </c>
      <c r="H145" s="7" t="s">
        <v>24</v>
      </c>
      <c r="I145" s="30" t="s">
        <v>0</v>
      </c>
    </row>
    <row r="146" spans="1:9" ht="20.1" customHeight="1">
      <c r="A146" s="8" t="s">
        <v>28</v>
      </c>
      <c r="B146" s="7">
        <v>142</v>
      </c>
      <c r="C146" s="7">
        <v>753</v>
      </c>
      <c r="D146" s="7">
        <v>457</v>
      </c>
      <c r="E146" s="7">
        <v>147</v>
      </c>
      <c r="F146" s="7">
        <v>5</v>
      </c>
      <c r="G146" s="10">
        <v>32796</v>
      </c>
      <c r="H146" s="10">
        <v>43554</v>
      </c>
      <c r="I146" s="30" t="s">
        <v>0</v>
      </c>
    </row>
    <row r="147" spans="1:9" ht="20.1" customHeight="1">
      <c r="A147" s="6" t="s">
        <v>17</v>
      </c>
      <c r="B147" s="7">
        <v>114</v>
      </c>
      <c r="C147" s="7">
        <v>217</v>
      </c>
      <c r="D147" s="7">
        <v>64</v>
      </c>
      <c r="E147" s="7">
        <v>32</v>
      </c>
      <c r="F147" s="7">
        <v>2</v>
      </c>
      <c r="G147" s="7">
        <v>9218</v>
      </c>
      <c r="H147" s="7">
        <v>42479</v>
      </c>
      <c r="I147" s="30" t="s">
        <v>0</v>
      </c>
    </row>
    <row r="148" spans="1:9" ht="10.2" customHeight="1">
      <c r="A148" s="6" t="s">
        <v>18</v>
      </c>
      <c r="B148" s="7">
        <v>20</v>
      </c>
      <c r="C148" s="7">
        <v>126</v>
      </c>
      <c r="D148" s="7">
        <v>80</v>
      </c>
      <c r="E148" s="7">
        <v>26</v>
      </c>
      <c r="F148" s="7">
        <v>6</v>
      </c>
      <c r="G148" s="7">
        <v>7109</v>
      </c>
      <c r="H148" s="7">
        <v>56421</v>
      </c>
      <c r="I148" s="30" t="s">
        <v>0</v>
      </c>
    </row>
    <row r="149" spans="1:9" ht="10.2" customHeight="1">
      <c r="A149" s="6" t="s">
        <v>19</v>
      </c>
      <c r="B149" s="7">
        <v>3</v>
      </c>
      <c r="C149" s="7">
        <v>46</v>
      </c>
      <c r="D149" s="7">
        <v>38</v>
      </c>
      <c r="E149" s="7">
        <v>5</v>
      </c>
      <c r="F149" s="7">
        <v>15</v>
      </c>
      <c r="G149" s="7" t="s">
        <v>30</v>
      </c>
      <c r="H149" s="7" t="s">
        <v>30</v>
      </c>
      <c r="I149" s="30" t="s">
        <v>0</v>
      </c>
    </row>
    <row r="150" spans="1:9" ht="10.2" customHeight="1">
      <c r="A150" s="6" t="s">
        <v>20</v>
      </c>
      <c r="B150" s="7">
        <v>3</v>
      </c>
      <c r="C150" s="7" t="s">
        <v>30</v>
      </c>
      <c r="D150" s="7" t="s">
        <v>30</v>
      </c>
      <c r="E150" s="7" t="s">
        <v>30</v>
      </c>
      <c r="F150" s="7" t="s">
        <v>30</v>
      </c>
      <c r="G150" s="7">
        <v>4487</v>
      </c>
      <c r="H150" s="7" t="s">
        <v>30</v>
      </c>
      <c r="I150" s="30" t="s">
        <v>0</v>
      </c>
    </row>
    <row r="151" spans="1:9" ht="10.2" customHeight="1">
      <c r="A151" s="6" t="s">
        <v>21</v>
      </c>
      <c r="B151" s="7">
        <v>2</v>
      </c>
      <c r="C151" s="7" t="s">
        <v>30</v>
      </c>
      <c r="D151" s="7" t="s">
        <v>30</v>
      </c>
      <c r="E151" s="7" t="s">
        <v>30</v>
      </c>
      <c r="F151" s="7" t="s">
        <v>30</v>
      </c>
      <c r="G151" s="7" t="s">
        <v>30</v>
      </c>
      <c r="H151" s="7" t="s">
        <v>30</v>
      </c>
      <c r="I151" s="30" t="s">
        <v>0</v>
      </c>
    </row>
    <row r="152" spans="1:9" ht="20.1" customHeight="1">
      <c r="A152" s="4" t="s">
        <v>33</v>
      </c>
      <c r="B152" s="5">
        <v>1237</v>
      </c>
      <c r="C152" s="5">
        <v>13324</v>
      </c>
      <c r="D152" s="5">
        <v>7373</v>
      </c>
      <c r="E152" s="5">
        <v>4674</v>
      </c>
      <c r="F152" s="5">
        <v>11</v>
      </c>
      <c r="G152" s="5">
        <v>616263</v>
      </c>
      <c r="H152" s="5">
        <v>46252</v>
      </c>
      <c r="I152" s="30" t="s">
        <v>0</v>
      </c>
    </row>
    <row r="153" spans="1:9" ht="20.1" customHeight="1">
      <c r="A153" s="6" t="s">
        <v>17</v>
      </c>
      <c r="B153" s="7">
        <v>866</v>
      </c>
      <c r="C153" s="7">
        <v>1515</v>
      </c>
      <c r="D153" s="7">
        <v>478</v>
      </c>
      <c r="E153" s="7">
        <v>147</v>
      </c>
      <c r="F153" s="7">
        <v>2</v>
      </c>
      <c r="G153" s="7">
        <v>99320</v>
      </c>
      <c r="H153" s="7">
        <v>65558</v>
      </c>
      <c r="I153" s="30" t="s">
        <v>0</v>
      </c>
    </row>
    <row r="154" spans="1:9" ht="10.2" customHeight="1">
      <c r="A154" s="6" t="s">
        <v>18</v>
      </c>
      <c r="B154" s="7">
        <v>198</v>
      </c>
      <c r="C154" s="7">
        <v>1286</v>
      </c>
      <c r="D154" s="7">
        <v>800</v>
      </c>
      <c r="E154" s="7">
        <v>277</v>
      </c>
      <c r="F154" s="7">
        <v>6</v>
      </c>
      <c r="G154" s="7">
        <v>86173</v>
      </c>
      <c r="H154" s="7">
        <v>67009</v>
      </c>
      <c r="I154" s="30" t="s">
        <v>0</v>
      </c>
    </row>
    <row r="155" spans="1:9" ht="10.2" customHeight="1">
      <c r="A155" s="6" t="s">
        <v>19</v>
      </c>
      <c r="B155" s="7">
        <v>86</v>
      </c>
      <c r="C155" s="7">
        <v>1166</v>
      </c>
      <c r="D155" s="7">
        <v>833</v>
      </c>
      <c r="E155" s="7">
        <v>244</v>
      </c>
      <c r="F155" s="7">
        <v>14</v>
      </c>
      <c r="G155" s="7">
        <v>87006</v>
      </c>
      <c r="H155" s="7">
        <v>74619</v>
      </c>
      <c r="I155" s="30" t="s">
        <v>0</v>
      </c>
    </row>
    <row r="156" spans="1:9" ht="10.2" customHeight="1">
      <c r="A156" s="6" t="s">
        <v>20</v>
      </c>
      <c r="B156" s="7">
        <v>50</v>
      </c>
      <c r="C156" s="7">
        <v>1461</v>
      </c>
      <c r="D156" s="7">
        <v>1065</v>
      </c>
      <c r="E156" s="7">
        <v>345</v>
      </c>
      <c r="F156" s="7">
        <v>29</v>
      </c>
      <c r="G156" s="7">
        <v>101828</v>
      </c>
      <c r="H156" s="7">
        <v>69697</v>
      </c>
      <c r="I156" s="30" t="s">
        <v>0</v>
      </c>
    </row>
    <row r="157" spans="1:9" ht="10.2" customHeight="1">
      <c r="A157" s="6" t="s">
        <v>21</v>
      </c>
      <c r="B157" s="7">
        <v>37</v>
      </c>
      <c r="C157" s="7">
        <v>7896</v>
      </c>
      <c r="D157" s="7">
        <v>4197</v>
      </c>
      <c r="E157" s="7">
        <v>3661</v>
      </c>
      <c r="F157" s="7">
        <v>213</v>
      </c>
      <c r="G157" s="7">
        <v>241936</v>
      </c>
      <c r="H157" s="7">
        <v>30640</v>
      </c>
      <c r="I157" s="30" t="s">
        <v>0</v>
      </c>
    </row>
    <row r="158" spans="1:9" ht="20.1" customHeight="1">
      <c r="A158" s="8" t="s">
        <v>22</v>
      </c>
      <c r="B158" s="7">
        <v>1</v>
      </c>
      <c r="C158" s="7" t="s">
        <v>30</v>
      </c>
      <c r="D158" s="7" t="s">
        <v>30</v>
      </c>
      <c r="E158" s="7" t="s">
        <v>30</v>
      </c>
      <c r="F158" s="7" t="s">
        <v>30</v>
      </c>
      <c r="G158" s="7" t="s">
        <v>30</v>
      </c>
      <c r="H158" s="7" t="s">
        <v>30</v>
      </c>
      <c r="I158" s="30" t="s">
        <v>0</v>
      </c>
    </row>
    <row r="159" spans="1:9" ht="20.1" customHeight="1">
      <c r="A159" s="6" t="s">
        <v>17</v>
      </c>
      <c r="B159" s="7">
        <v>1</v>
      </c>
      <c r="C159" s="7" t="s">
        <v>30</v>
      </c>
      <c r="D159" s="7" t="s">
        <v>30</v>
      </c>
      <c r="E159" s="7" t="s">
        <v>30</v>
      </c>
      <c r="F159" s="7" t="s">
        <v>30</v>
      </c>
      <c r="G159" s="7" t="s">
        <v>30</v>
      </c>
      <c r="H159" s="7" t="s">
        <v>30</v>
      </c>
      <c r="I159" s="30" t="s">
        <v>0</v>
      </c>
    </row>
    <row r="160" spans="1:9" ht="10.2" customHeight="1">
      <c r="A160" s="6" t="s">
        <v>18</v>
      </c>
      <c r="B160" s="7" t="s">
        <v>24</v>
      </c>
      <c r="C160" s="7" t="s">
        <v>24</v>
      </c>
      <c r="D160" s="7" t="s">
        <v>24</v>
      </c>
      <c r="E160" s="7" t="s">
        <v>24</v>
      </c>
      <c r="F160" s="7" t="s">
        <v>24</v>
      </c>
      <c r="G160" s="7" t="s">
        <v>24</v>
      </c>
      <c r="H160" s="7" t="s">
        <v>24</v>
      </c>
      <c r="I160" s="30" t="s">
        <v>0</v>
      </c>
    </row>
    <row r="161" spans="1:9" ht="10.2" customHeight="1">
      <c r="A161" s="6" t="s">
        <v>19</v>
      </c>
      <c r="B161" s="7" t="s">
        <v>24</v>
      </c>
      <c r="C161" s="7" t="s">
        <v>24</v>
      </c>
      <c r="D161" s="7" t="s">
        <v>24</v>
      </c>
      <c r="E161" s="7" t="s">
        <v>24</v>
      </c>
      <c r="F161" s="7" t="s">
        <v>24</v>
      </c>
      <c r="G161" s="7" t="s">
        <v>24</v>
      </c>
      <c r="H161" s="7" t="s">
        <v>24</v>
      </c>
      <c r="I161" s="30" t="s">
        <v>0</v>
      </c>
    </row>
    <row r="162" spans="1:9" ht="10.2" customHeight="1">
      <c r="A162" s="6" t="s">
        <v>20</v>
      </c>
      <c r="B162" s="7" t="s">
        <v>24</v>
      </c>
      <c r="C162" s="7" t="s">
        <v>24</v>
      </c>
      <c r="D162" s="7" t="s">
        <v>24</v>
      </c>
      <c r="E162" s="7" t="s">
        <v>24</v>
      </c>
      <c r="F162" s="7" t="s">
        <v>24</v>
      </c>
      <c r="G162" s="7" t="s">
        <v>24</v>
      </c>
      <c r="H162" s="7" t="s">
        <v>24</v>
      </c>
      <c r="I162" s="30" t="s">
        <v>0</v>
      </c>
    </row>
    <row r="163" spans="1:9" ht="10.2" customHeight="1">
      <c r="A163" s="6" t="s">
        <v>21</v>
      </c>
      <c r="B163" s="7" t="s">
        <v>24</v>
      </c>
      <c r="C163" s="7" t="s">
        <v>24</v>
      </c>
      <c r="D163" s="7" t="s">
        <v>24</v>
      </c>
      <c r="E163" s="7" t="s">
        <v>24</v>
      </c>
      <c r="F163" s="7" t="s">
        <v>24</v>
      </c>
      <c r="G163" s="7" t="s">
        <v>24</v>
      </c>
      <c r="H163" s="7" t="s">
        <v>24</v>
      </c>
      <c r="I163" s="30" t="s">
        <v>0</v>
      </c>
    </row>
    <row r="164" spans="1:9" ht="20.1" customHeight="1">
      <c r="A164" s="8" t="s">
        <v>25</v>
      </c>
      <c r="B164" s="7">
        <v>755</v>
      </c>
      <c r="C164" s="7">
        <v>2937</v>
      </c>
      <c r="D164" s="7">
        <v>1875</v>
      </c>
      <c r="E164" s="7">
        <v>281</v>
      </c>
      <c r="F164" s="7">
        <v>4</v>
      </c>
      <c r="G164" s="7">
        <v>266426</v>
      </c>
      <c r="H164" s="7">
        <v>90714</v>
      </c>
      <c r="I164" s="30" t="s">
        <v>0</v>
      </c>
    </row>
    <row r="165" spans="1:9" ht="20.1" customHeight="1">
      <c r="A165" s="6" t="s">
        <v>17</v>
      </c>
      <c r="B165" s="7">
        <v>582</v>
      </c>
      <c r="C165" s="7">
        <v>1000</v>
      </c>
      <c r="D165" s="7">
        <v>328</v>
      </c>
      <c r="E165" s="7">
        <v>74</v>
      </c>
      <c r="F165" s="7">
        <v>2</v>
      </c>
      <c r="G165" s="7">
        <v>75198</v>
      </c>
      <c r="H165" s="7">
        <v>75198</v>
      </c>
      <c r="I165" s="30" t="s">
        <v>0</v>
      </c>
    </row>
    <row r="166" spans="1:9" ht="10.2" customHeight="1">
      <c r="A166" s="6" t="s">
        <v>18</v>
      </c>
      <c r="B166" s="7">
        <v>115</v>
      </c>
      <c r="C166" s="7">
        <v>743</v>
      </c>
      <c r="D166" s="7">
        <v>516</v>
      </c>
      <c r="E166" s="7">
        <v>104</v>
      </c>
      <c r="F166" s="7">
        <v>6</v>
      </c>
      <c r="G166" s="7">
        <v>56423</v>
      </c>
      <c r="H166" s="7">
        <v>75939</v>
      </c>
      <c r="I166" s="30" t="s">
        <v>0</v>
      </c>
    </row>
    <row r="167" spans="1:9" ht="10.2" customHeight="1">
      <c r="A167" s="6" t="s">
        <v>19</v>
      </c>
      <c r="B167" s="7">
        <v>45</v>
      </c>
      <c r="C167" s="7">
        <v>607</v>
      </c>
      <c r="D167" s="7">
        <v>491</v>
      </c>
      <c r="E167" s="7">
        <v>69</v>
      </c>
      <c r="F167" s="7">
        <v>13</v>
      </c>
      <c r="G167" s="7">
        <v>58855</v>
      </c>
      <c r="H167" s="7">
        <v>96960</v>
      </c>
      <c r="I167" s="30" t="s">
        <v>0</v>
      </c>
    </row>
    <row r="168" spans="1:9" ht="10.2" customHeight="1">
      <c r="A168" s="6" t="s">
        <v>20</v>
      </c>
      <c r="B168" s="7">
        <v>10</v>
      </c>
      <c r="C168" s="7">
        <v>277</v>
      </c>
      <c r="D168" s="7">
        <v>247</v>
      </c>
      <c r="E168" s="7">
        <v>20</v>
      </c>
      <c r="F168" s="7">
        <v>28</v>
      </c>
      <c r="G168" s="7">
        <v>26947</v>
      </c>
      <c r="H168" s="7">
        <v>97282</v>
      </c>
      <c r="I168" s="30" t="s">
        <v>0</v>
      </c>
    </row>
    <row r="169" spans="1:9" ht="10.2" customHeight="1">
      <c r="A169" s="6" t="s">
        <v>21</v>
      </c>
      <c r="B169" s="7">
        <v>3</v>
      </c>
      <c r="C169" s="7">
        <v>310</v>
      </c>
      <c r="D169" s="7">
        <v>293</v>
      </c>
      <c r="E169" s="7">
        <v>14</v>
      </c>
      <c r="F169" s="7">
        <v>103</v>
      </c>
      <c r="G169" s="7">
        <v>49003</v>
      </c>
      <c r="H169" s="7">
        <v>158074</v>
      </c>
      <c r="I169" s="30" t="s">
        <v>0</v>
      </c>
    </row>
    <row r="170" spans="1:9" ht="20.1" customHeight="1">
      <c r="A170" s="8" t="s">
        <v>26</v>
      </c>
      <c r="B170" s="7">
        <v>265</v>
      </c>
      <c r="C170" s="7">
        <v>9276</v>
      </c>
      <c r="D170" s="7">
        <v>4836</v>
      </c>
      <c r="E170" s="7">
        <v>4167</v>
      </c>
      <c r="F170" s="7">
        <v>35</v>
      </c>
      <c r="G170" s="7">
        <v>259417</v>
      </c>
      <c r="H170" s="7">
        <v>27966</v>
      </c>
      <c r="I170" s="30" t="s">
        <v>0</v>
      </c>
    </row>
    <row r="171" spans="1:9" ht="20.1" customHeight="1">
      <c r="A171" s="6" t="s">
        <v>17</v>
      </c>
      <c r="B171" s="7">
        <v>120</v>
      </c>
      <c r="C171" s="7">
        <v>231</v>
      </c>
      <c r="D171" s="7">
        <v>74</v>
      </c>
      <c r="E171" s="7">
        <v>35</v>
      </c>
      <c r="F171" s="7">
        <v>2</v>
      </c>
      <c r="G171" s="7">
        <v>9823</v>
      </c>
      <c r="H171" s="7">
        <v>42524</v>
      </c>
      <c r="I171" s="30" t="s">
        <v>0</v>
      </c>
    </row>
    <row r="172" spans="1:9" ht="10.2" customHeight="1">
      <c r="A172" s="6" t="s">
        <v>18</v>
      </c>
      <c r="B172" s="7">
        <v>52</v>
      </c>
      <c r="C172" s="7">
        <v>341</v>
      </c>
      <c r="D172" s="7">
        <v>164</v>
      </c>
      <c r="E172" s="7">
        <v>122</v>
      </c>
      <c r="F172" s="7">
        <v>7</v>
      </c>
      <c r="G172" s="7">
        <v>13844</v>
      </c>
      <c r="H172" s="7">
        <v>40598</v>
      </c>
      <c r="I172" s="30" t="s">
        <v>0</v>
      </c>
    </row>
    <row r="173" spans="1:9" ht="10.2" customHeight="1">
      <c r="A173" s="6" t="s">
        <v>19</v>
      </c>
      <c r="B173" s="7">
        <v>32</v>
      </c>
      <c r="C173" s="7">
        <v>445</v>
      </c>
      <c r="D173" s="7">
        <v>270</v>
      </c>
      <c r="E173" s="7">
        <v>142</v>
      </c>
      <c r="F173" s="7">
        <v>14</v>
      </c>
      <c r="G173" s="7">
        <v>18774</v>
      </c>
      <c r="H173" s="7">
        <v>42189</v>
      </c>
      <c r="I173" s="30" t="s">
        <v>0</v>
      </c>
    </row>
    <row r="174" spans="1:9" ht="10.2" customHeight="1">
      <c r="A174" s="6" t="s">
        <v>20</v>
      </c>
      <c r="B174" s="7">
        <v>31</v>
      </c>
      <c r="C174" s="7">
        <v>948</v>
      </c>
      <c r="D174" s="7">
        <v>613</v>
      </c>
      <c r="E174" s="7">
        <v>303</v>
      </c>
      <c r="F174" s="7">
        <v>31</v>
      </c>
      <c r="G174" s="7">
        <v>43437</v>
      </c>
      <c r="H174" s="7">
        <v>45820</v>
      </c>
      <c r="I174" s="30" t="s">
        <v>0</v>
      </c>
    </row>
    <row r="175" spans="1:9" ht="10.2" customHeight="1">
      <c r="A175" s="6" t="s">
        <v>21</v>
      </c>
      <c r="B175" s="7">
        <v>30</v>
      </c>
      <c r="C175" s="7">
        <v>7311</v>
      </c>
      <c r="D175" s="7">
        <v>3715</v>
      </c>
      <c r="E175" s="7">
        <v>3565</v>
      </c>
      <c r="F175" s="7">
        <v>244</v>
      </c>
      <c r="G175" s="11">
        <v>173539</v>
      </c>
      <c r="H175" s="10">
        <v>23737</v>
      </c>
      <c r="I175" s="30" t="s">
        <v>0</v>
      </c>
    </row>
    <row r="176" spans="1:9" ht="20.1" customHeight="1">
      <c r="A176" s="8" t="s">
        <v>27</v>
      </c>
      <c r="B176" s="7">
        <v>12</v>
      </c>
      <c r="C176" s="7" t="s">
        <v>30</v>
      </c>
      <c r="D176" s="7" t="s">
        <v>30</v>
      </c>
      <c r="E176" s="7" t="s">
        <v>30</v>
      </c>
      <c r="F176" s="7" t="s">
        <v>30</v>
      </c>
      <c r="G176" s="7" t="s">
        <v>30</v>
      </c>
      <c r="H176" s="7" t="s">
        <v>30</v>
      </c>
      <c r="I176" s="30" t="s">
        <v>0</v>
      </c>
    </row>
    <row r="177" spans="1:9" ht="20.1" customHeight="1">
      <c r="A177" s="6" t="s">
        <v>17</v>
      </c>
      <c r="B177" s="7">
        <v>5</v>
      </c>
      <c r="C177" s="7" t="s">
        <v>30</v>
      </c>
      <c r="D177" s="7" t="s">
        <v>30</v>
      </c>
      <c r="E177" s="7" t="s">
        <v>30</v>
      </c>
      <c r="F177" s="7" t="s">
        <v>30</v>
      </c>
      <c r="G177" s="7" t="s">
        <v>30</v>
      </c>
      <c r="H177" s="7" t="s">
        <v>30</v>
      </c>
      <c r="I177" s="30" t="s">
        <v>0</v>
      </c>
    </row>
    <row r="178" spans="1:9" ht="10.2" customHeight="1">
      <c r="A178" s="6" t="s">
        <v>18</v>
      </c>
      <c r="B178" s="7">
        <v>4</v>
      </c>
      <c r="C178" s="7">
        <v>26</v>
      </c>
      <c r="D178" s="7">
        <v>19</v>
      </c>
      <c r="E178" s="7">
        <v>3</v>
      </c>
      <c r="F178" s="7">
        <v>7</v>
      </c>
      <c r="G178" s="7">
        <v>7430</v>
      </c>
      <c r="H178" s="7">
        <v>285769</v>
      </c>
      <c r="I178" s="30" t="s">
        <v>0</v>
      </c>
    </row>
    <row r="179" spans="1:9" ht="10.2" customHeight="1">
      <c r="A179" s="6" t="s">
        <v>19</v>
      </c>
      <c r="B179" s="7" t="s">
        <v>24</v>
      </c>
      <c r="C179" s="7" t="s">
        <v>24</v>
      </c>
      <c r="D179" s="7" t="s">
        <v>24</v>
      </c>
      <c r="E179" s="7" t="s">
        <v>24</v>
      </c>
      <c r="F179" s="7" t="s">
        <v>24</v>
      </c>
      <c r="G179" s="7" t="s">
        <v>24</v>
      </c>
      <c r="H179" s="7" t="s">
        <v>24</v>
      </c>
      <c r="I179" s="30" t="s">
        <v>0</v>
      </c>
    </row>
    <row r="180" spans="1:9" ht="10.2" customHeight="1">
      <c r="A180" s="6" t="s">
        <v>20</v>
      </c>
      <c r="B180" s="7">
        <v>2</v>
      </c>
      <c r="C180" s="7" t="s">
        <v>30</v>
      </c>
      <c r="D180" s="7" t="s">
        <v>30</v>
      </c>
      <c r="E180" s="7" t="s">
        <v>30</v>
      </c>
      <c r="F180" s="7" t="s">
        <v>30</v>
      </c>
      <c r="G180" s="7" t="s">
        <v>30</v>
      </c>
      <c r="H180" s="7" t="s">
        <v>30</v>
      </c>
      <c r="I180" s="30" t="s">
        <v>0</v>
      </c>
    </row>
    <row r="181" spans="1:9" ht="10.2" customHeight="1">
      <c r="A181" s="6" t="s">
        <v>21</v>
      </c>
      <c r="B181" s="7">
        <v>1</v>
      </c>
      <c r="C181" s="7" t="s">
        <v>30</v>
      </c>
      <c r="D181" s="7" t="s">
        <v>30</v>
      </c>
      <c r="E181" s="7" t="s">
        <v>30</v>
      </c>
      <c r="F181" s="7" t="s">
        <v>30</v>
      </c>
      <c r="G181" s="7" t="s">
        <v>30</v>
      </c>
      <c r="H181" s="7" t="s">
        <v>30</v>
      </c>
      <c r="I181" s="30" t="s">
        <v>0</v>
      </c>
    </row>
    <row r="182" spans="1:9" ht="20.1" customHeight="1">
      <c r="A182" s="8" t="s">
        <v>28</v>
      </c>
      <c r="B182" s="7">
        <v>204</v>
      </c>
      <c r="C182" s="7">
        <v>965</v>
      </c>
      <c r="D182" s="7">
        <v>574</v>
      </c>
      <c r="E182" s="7">
        <v>181</v>
      </c>
      <c r="F182" s="7">
        <v>5</v>
      </c>
      <c r="G182" s="7" t="s">
        <v>30</v>
      </c>
      <c r="H182" s="7" t="s">
        <v>30</v>
      </c>
      <c r="I182" s="30" t="s">
        <v>0</v>
      </c>
    </row>
    <row r="183" spans="1:9" ht="20.1" customHeight="1">
      <c r="A183" s="6" t="s">
        <v>17</v>
      </c>
      <c r="B183" s="7">
        <v>158</v>
      </c>
      <c r="C183" s="7">
        <v>273</v>
      </c>
      <c r="D183" s="7">
        <v>72</v>
      </c>
      <c r="E183" s="7">
        <v>37</v>
      </c>
      <c r="F183" s="7">
        <v>2</v>
      </c>
      <c r="G183" s="7">
        <v>12743</v>
      </c>
      <c r="H183" s="7">
        <v>46678</v>
      </c>
      <c r="I183" s="30" t="s">
        <v>0</v>
      </c>
    </row>
    <row r="184" spans="1:9" ht="10.2" customHeight="1">
      <c r="A184" s="6" t="s">
        <v>18</v>
      </c>
      <c r="B184" s="7">
        <v>27</v>
      </c>
      <c r="C184" s="7">
        <v>176</v>
      </c>
      <c r="D184" s="7">
        <v>101</v>
      </c>
      <c r="E184" s="7">
        <v>48</v>
      </c>
      <c r="F184" s="7">
        <v>7</v>
      </c>
      <c r="G184" s="7">
        <v>8476</v>
      </c>
      <c r="H184" s="7">
        <v>48159</v>
      </c>
      <c r="I184" s="30" t="s">
        <v>0</v>
      </c>
    </row>
    <row r="185" spans="1:9" ht="10.2" customHeight="1">
      <c r="A185" s="6" t="s">
        <v>19</v>
      </c>
      <c r="B185" s="7">
        <v>9</v>
      </c>
      <c r="C185" s="7">
        <v>114</v>
      </c>
      <c r="D185" s="7">
        <v>72</v>
      </c>
      <c r="E185" s="7">
        <v>33</v>
      </c>
      <c r="F185" s="7">
        <v>13</v>
      </c>
      <c r="G185" s="7">
        <v>9377</v>
      </c>
      <c r="H185" s="7">
        <v>82254</v>
      </c>
      <c r="I185" s="30" t="s">
        <v>0</v>
      </c>
    </row>
    <row r="186" spans="1:9" ht="10.2" customHeight="1">
      <c r="A186" s="6" t="s">
        <v>20</v>
      </c>
      <c r="B186" s="7">
        <v>7</v>
      </c>
      <c r="C186" s="7" t="s">
        <v>30</v>
      </c>
      <c r="D186" s="7" t="s">
        <v>30</v>
      </c>
      <c r="E186" s="7" t="s">
        <v>30</v>
      </c>
      <c r="F186" s="7" t="s">
        <v>30</v>
      </c>
      <c r="G186" s="7" t="s">
        <v>30</v>
      </c>
      <c r="H186" s="7" t="s">
        <v>30</v>
      </c>
      <c r="I186" s="30" t="s">
        <v>0</v>
      </c>
    </row>
    <row r="187" spans="1:9" ht="10.2" customHeight="1">
      <c r="A187" s="6" t="s">
        <v>21</v>
      </c>
      <c r="B187" s="7">
        <v>3</v>
      </c>
      <c r="C187" s="7" t="s">
        <v>30</v>
      </c>
      <c r="D187" s="7" t="s">
        <v>30</v>
      </c>
      <c r="E187" s="7" t="s">
        <v>30</v>
      </c>
      <c r="F187" s="7" t="s">
        <v>30</v>
      </c>
      <c r="G187" s="12" t="s">
        <v>30</v>
      </c>
      <c r="H187" s="12" t="s">
        <v>30</v>
      </c>
      <c r="I187" s="30" t="s">
        <v>0</v>
      </c>
    </row>
    <row r="188" spans="1:9" ht="20.1" customHeight="1">
      <c r="A188" s="4" t="s">
        <v>34</v>
      </c>
      <c r="B188" s="5">
        <v>1045</v>
      </c>
      <c r="C188" s="5">
        <v>11565</v>
      </c>
      <c r="D188" s="5">
        <v>6919</v>
      </c>
      <c r="E188" s="5">
        <v>3565</v>
      </c>
      <c r="F188" s="5">
        <v>11</v>
      </c>
      <c r="G188" s="5">
        <v>593348</v>
      </c>
      <c r="H188" s="5">
        <v>51305</v>
      </c>
      <c r="I188" s="30" t="s">
        <v>0</v>
      </c>
    </row>
    <row r="189" spans="1:9" ht="20.1" customHeight="1">
      <c r="A189" s="6" t="s">
        <v>17</v>
      </c>
      <c r="B189" s="7">
        <v>739</v>
      </c>
      <c r="C189" s="7">
        <v>1316</v>
      </c>
      <c r="D189" s="7">
        <v>396</v>
      </c>
      <c r="E189" s="7">
        <v>157</v>
      </c>
      <c r="F189" s="7">
        <v>2</v>
      </c>
      <c r="G189" s="7">
        <v>77793</v>
      </c>
      <c r="H189" s="7">
        <v>59113</v>
      </c>
      <c r="I189" s="30" t="s">
        <v>0</v>
      </c>
    </row>
    <row r="190" spans="1:9" ht="10.2" customHeight="1">
      <c r="A190" s="6" t="s">
        <v>18</v>
      </c>
      <c r="B190" s="7">
        <v>163</v>
      </c>
      <c r="C190" s="7">
        <v>1053</v>
      </c>
      <c r="D190" s="7">
        <v>609</v>
      </c>
      <c r="E190" s="7">
        <v>274</v>
      </c>
      <c r="F190" s="7">
        <v>6</v>
      </c>
      <c r="G190" s="7">
        <v>72046</v>
      </c>
      <c r="H190" s="7">
        <v>68420</v>
      </c>
      <c r="I190" s="30" t="s">
        <v>0</v>
      </c>
    </row>
    <row r="191" spans="1:9" ht="10.2" customHeight="1">
      <c r="A191" s="6" t="s">
        <v>19</v>
      </c>
      <c r="B191" s="7">
        <v>83</v>
      </c>
      <c r="C191" s="7">
        <v>1163</v>
      </c>
      <c r="D191" s="7">
        <v>844</v>
      </c>
      <c r="E191" s="7">
        <v>231</v>
      </c>
      <c r="F191" s="7">
        <v>14</v>
      </c>
      <c r="G191" s="7">
        <v>99064</v>
      </c>
      <c r="H191" s="7">
        <v>85180</v>
      </c>
      <c r="I191" s="30" t="s">
        <v>0</v>
      </c>
    </row>
    <row r="192" spans="1:9" ht="10.2" customHeight="1">
      <c r="A192" s="6" t="s">
        <v>20</v>
      </c>
      <c r="B192" s="7">
        <v>39</v>
      </c>
      <c r="C192" s="7">
        <v>1234</v>
      </c>
      <c r="D192" s="7">
        <v>853</v>
      </c>
      <c r="E192" s="7">
        <v>342</v>
      </c>
      <c r="F192" s="7">
        <v>32</v>
      </c>
      <c r="G192" s="7">
        <v>84413</v>
      </c>
      <c r="H192" s="7">
        <v>68406</v>
      </c>
      <c r="I192" s="30" t="s">
        <v>0</v>
      </c>
    </row>
    <row r="193" spans="1:9" ht="10.2" customHeight="1">
      <c r="A193" s="6" t="s">
        <v>21</v>
      </c>
      <c r="B193" s="7">
        <v>21</v>
      </c>
      <c r="C193" s="7">
        <v>6799</v>
      </c>
      <c r="D193" s="7">
        <v>4217</v>
      </c>
      <c r="E193" s="7">
        <v>2561</v>
      </c>
      <c r="F193" s="7">
        <v>324</v>
      </c>
      <c r="G193" s="7">
        <v>260032</v>
      </c>
      <c r="H193" s="7">
        <v>38246</v>
      </c>
      <c r="I193" s="30" t="s">
        <v>0</v>
      </c>
    </row>
    <row r="194" spans="1:9" ht="20.1" customHeight="1">
      <c r="A194" s="8" t="s">
        <v>22</v>
      </c>
      <c r="B194" s="7">
        <v>6</v>
      </c>
      <c r="C194" s="7" t="s">
        <v>30</v>
      </c>
      <c r="D194" s="7" t="s">
        <v>30</v>
      </c>
      <c r="E194" s="7" t="s">
        <v>30</v>
      </c>
      <c r="F194" s="7" t="s">
        <v>30</v>
      </c>
      <c r="G194" s="7" t="s">
        <v>30</v>
      </c>
      <c r="H194" s="7" t="s">
        <v>30</v>
      </c>
      <c r="I194" s="30" t="s">
        <v>0</v>
      </c>
    </row>
    <row r="195" spans="1:9" ht="20.1" customHeight="1">
      <c r="A195" s="6" t="s">
        <v>17</v>
      </c>
      <c r="B195" s="7">
        <v>1</v>
      </c>
      <c r="C195" s="7" t="s">
        <v>30</v>
      </c>
      <c r="D195" s="7" t="s">
        <v>30</v>
      </c>
      <c r="E195" s="7" t="s">
        <v>30</v>
      </c>
      <c r="F195" s="7" t="s">
        <v>30</v>
      </c>
      <c r="G195" s="7" t="s">
        <v>30</v>
      </c>
      <c r="H195" s="7" t="s">
        <v>30</v>
      </c>
      <c r="I195" s="30" t="s">
        <v>0</v>
      </c>
    </row>
    <row r="196" spans="1:9" ht="10.2" customHeight="1">
      <c r="A196" s="6" t="s">
        <v>18</v>
      </c>
      <c r="B196" s="7">
        <v>3</v>
      </c>
      <c r="C196" s="7" t="s">
        <v>30</v>
      </c>
      <c r="D196" s="7" t="s">
        <v>30</v>
      </c>
      <c r="E196" s="7" t="s">
        <v>30</v>
      </c>
      <c r="F196" s="7" t="s">
        <v>30</v>
      </c>
      <c r="G196" s="7" t="s">
        <v>30</v>
      </c>
      <c r="H196" s="7" t="s">
        <v>30</v>
      </c>
      <c r="I196" s="30" t="s">
        <v>0</v>
      </c>
    </row>
    <row r="197" spans="1:9" ht="10.2" customHeight="1">
      <c r="A197" s="6" t="s">
        <v>19</v>
      </c>
      <c r="B197" s="7">
        <v>2</v>
      </c>
      <c r="C197" s="7" t="s">
        <v>30</v>
      </c>
      <c r="D197" s="7" t="s">
        <v>30</v>
      </c>
      <c r="E197" s="7" t="s">
        <v>30</v>
      </c>
      <c r="F197" s="7" t="s">
        <v>30</v>
      </c>
      <c r="G197" s="12" t="s">
        <v>30</v>
      </c>
      <c r="H197" s="12" t="s">
        <v>30</v>
      </c>
      <c r="I197" s="30" t="s">
        <v>0</v>
      </c>
    </row>
    <row r="198" spans="1:9" ht="10.2" customHeight="1">
      <c r="A198" s="6" t="s">
        <v>20</v>
      </c>
      <c r="B198" s="7" t="s">
        <v>24</v>
      </c>
      <c r="C198" s="7" t="s">
        <v>24</v>
      </c>
      <c r="D198" s="7" t="s">
        <v>24</v>
      </c>
      <c r="E198" s="7" t="s">
        <v>24</v>
      </c>
      <c r="F198" s="7" t="s">
        <v>24</v>
      </c>
      <c r="G198" s="7" t="s">
        <v>24</v>
      </c>
      <c r="H198" s="7" t="s">
        <v>24</v>
      </c>
      <c r="I198" s="30" t="s">
        <v>0</v>
      </c>
    </row>
    <row r="199" spans="1:9" ht="10.2" customHeight="1">
      <c r="A199" s="6" t="s">
        <v>21</v>
      </c>
      <c r="B199" s="7" t="s">
        <v>24</v>
      </c>
      <c r="C199" s="7" t="s">
        <v>24</v>
      </c>
      <c r="D199" s="7" t="s">
        <v>24</v>
      </c>
      <c r="E199" s="7" t="s">
        <v>24</v>
      </c>
      <c r="F199" s="7" t="s">
        <v>24</v>
      </c>
      <c r="G199" s="7" t="s">
        <v>24</v>
      </c>
      <c r="H199" s="7" t="s">
        <v>24</v>
      </c>
      <c r="I199" s="30" t="s">
        <v>0</v>
      </c>
    </row>
    <row r="200" spans="1:9" ht="20.1" customHeight="1">
      <c r="A200" s="8" t="s">
        <v>25</v>
      </c>
      <c r="B200" s="7">
        <v>646</v>
      </c>
      <c r="C200" s="7">
        <v>2785</v>
      </c>
      <c r="D200" s="7">
        <v>1775</v>
      </c>
      <c r="E200" s="7">
        <v>341</v>
      </c>
      <c r="F200" s="7">
        <v>4</v>
      </c>
      <c r="G200" s="7">
        <v>282759</v>
      </c>
      <c r="H200" s="7">
        <v>101529</v>
      </c>
      <c r="I200" s="30" t="s">
        <v>0</v>
      </c>
    </row>
    <row r="201" spans="1:9" ht="20.1" customHeight="1">
      <c r="A201" s="6" t="s">
        <v>17</v>
      </c>
      <c r="B201" s="7">
        <v>492</v>
      </c>
      <c r="C201" s="7">
        <v>850</v>
      </c>
      <c r="D201" s="7">
        <v>275</v>
      </c>
      <c r="E201" s="7">
        <v>68</v>
      </c>
      <c r="F201" s="7">
        <v>2</v>
      </c>
      <c r="G201" s="7">
        <v>55618</v>
      </c>
      <c r="H201" s="7">
        <v>65433</v>
      </c>
      <c r="I201" s="30" t="s">
        <v>0</v>
      </c>
    </row>
    <row r="202" spans="1:9" ht="10.2" customHeight="1">
      <c r="A202" s="6" t="s">
        <v>18</v>
      </c>
      <c r="B202" s="7">
        <v>99</v>
      </c>
      <c r="C202" s="7">
        <v>633</v>
      </c>
      <c r="D202" s="7">
        <v>426</v>
      </c>
      <c r="E202" s="7">
        <v>103</v>
      </c>
      <c r="F202" s="7">
        <v>6</v>
      </c>
      <c r="G202" s="7">
        <v>51782</v>
      </c>
      <c r="H202" s="7">
        <v>81804</v>
      </c>
      <c r="I202" s="30" t="s">
        <v>0</v>
      </c>
    </row>
    <row r="203" spans="1:9" ht="10.2" customHeight="1">
      <c r="A203" s="6" t="s">
        <v>19</v>
      </c>
      <c r="B203" s="7">
        <v>42</v>
      </c>
      <c r="C203" s="7" t="s">
        <v>30</v>
      </c>
      <c r="D203" s="7" t="s">
        <v>30</v>
      </c>
      <c r="E203" s="7" t="s">
        <v>30</v>
      </c>
      <c r="F203" s="7" t="s">
        <v>30</v>
      </c>
      <c r="G203" s="7" t="s">
        <v>30</v>
      </c>
      <c r="H203" s="7" t="s">
        <v>30</v>
      </c>
      <c r="I203" s="30" t="s">
        <v>0</v>
      </c>
    </row>
    <row r="204" spans="1:9" ht="10.2" customHeight="1">
      <c r="A204" s="6" t="s">
        <v>20</v>
      </c>
      <c r="B204" s="7">
        <v>11</v>
      </c>
      <c r="C204" s="7">
        <v>331</v>
      </c>
      <c r="D204" s="7">
        <v>267</v>
      </c>
      <c r="E204" s="7">
        <v>53</v>
      </c>
      <c r="F204" s="7">
        <v>30</v>
      </c>
      <c r="G204" s="7">
        <v>42181</v>
      </c>
      <c r="H204" s="7">
        <v>127435</v>
      </c>
      <c r="I204" s="30" t="s">
        <v>0</v>
      </c>
    </row>
    <row r="205" spans="1:9" ht="10.2" customHeight="1">
      <c r="A205" s="6" t="s">
        <v>21</v>
      </c>
      <c r="B205" s="7">
        <v>2</v>
      </c>
      <c r="C205" s="7" t="s">
        <v>30</v>
      </c>
      <c r="D205" s="7" t="s">
        <v>30</v>
      </c>
      <c r="E205" s="7" t="s">
        <v>30</v>
      </c>
      <c r="F205" s="7" t="s">
        <v>30</v>
      </c>
      <c r="G205" s="7" t="s">
        <v>30</v>
      </c>
      <c r="H205" s="7" t="s">
        <v>30</v>
      </c>
      <c r="I205" s="30" t="s">
        <v>0</v>
      </c>
    </row>
    <row r="206" spans="1:9" ht="20.1" customHeight="1">
      <c r="A206" s="8" t="s">
        <v>26</v>
      </c>
      <c r="B206" s="7">
        <v>205</v>
      </c>
      <c r="C206" s="7">
        <v>7403</v>
      </c>
      <c r="D206" s="7">
        <v>4256</v>
      </c>
      <c r="E206" s="7">
        <v>2940</v>
      </c>
      <c r="F206" s="7">
        <v>36</v>
      </c>
      <c r="G206" s="7">
        <v>194118</v>
      </c>
      <c r="H206" s="7">
        <v>26222</v>
      </c>
      <c r="I206" s="30" t="s">
        <v>0</v>
      </c>
    </row>
    <row r="207" spans="1:9" ht="20.1" customHeight="1">
      <c r="A207" s="6" t="s">
        <v>17</v>
      </c>
      <c r="B207" s="7">
        <v>109</v>
      </c>
      <c r="C207" s="7" t="s">
        <v>30</v>
      </c>
      <c r="D207" s="7" t="s">
        <v>30</v>
      </c>
      <c r="E207" s="7" t="s">
        <v>30</v>
      </c>
      <c r="F207" s="7" t="s">
        <v>30</v>
      </c>
      <c r="G207" s="7" t="s">
        <v>30</v>
      </c>
      <c r="H207" s="7" t="s">
        <v>30</v>
      </c>
      <c r="I207" s="30" t="s">
        <v>0</v>
      </c>
    </row>
    <row r="208" spans="1:9" ht="10.2" customHeight="1">
      <c r="A208" s="6" t="s">
        <v>18</v>
      </c>
      <c r="B208" s="7">
        <v>35</v>
      </c>
      <c r="C208" s="7">
        <v>239</v>
      </c>
      <c r="D208" s="7">
        <v>92</v>
      </c>
      <c r="E208" s="7">
        <v>112</v>
      </c>
      <c r="F208" s="7">
        <v>7</v>
      </c>
      <c r="G208" s="7" t="s">
        <v>30</v>
      </c>
      <c r="H208" s="7" t="s">
        <v>30</v>
      </c>
      <c r="I208" s="30" t="s">
        <v>0</v>
      </c>
    </row>
    <row r="209" spans="1:9" ht="10.2" customHeight="1">
      <c r="A209" s="6" t="s">
        <v>19</v>
      </c>
      <c r="B209" s="7">
        <v>23</v>
      </c>
      <c r="C209" s="7" t="s">
        <v>30</v>
      </c>
      <c r="D209" s="7" t="s">
        <v>30</v>
      </c>
      <c r="E209" s="7" t="s">
        <v>30</v>
      </c>
      <c r="F209" s="7" t="s">
        <v>30</v>
      </c>
      <c r="G209" s="7">
        <v>16122</v>
      </c>
      <c r="H209" s="7" t="s">
        <v>30</v>
      </c>
      <c r="I209" s="30" t="s">
        <v>0</v>
      </c>
    </row>
    <row r="210" spans="1:9" ht="10.2" customHeight="1">
      <c r="A210" s="6" t="s">
        <v>20</v>
      </c>
      <c r="B210" s="7">
        <v>22</v>
      </c>
      <c r="C210" s="7">
        <v>711</v>
      </c>
      <c r="D210" s="7">
        <v>467</v>
      </c>
      <c r="E210" s="7">
        <v>222</v>
      </c>
      <c r="F210" s="7">
        <v>32</v>
      </c>
      <c r="G210" s="7">
        <v>33557</v>
      </c>
      <c r="H210" s="7">
        <v>47197</v>
      </c>
      <c r="I210" s="30" t="s">
        <v>0</v>
      </c>
    </row>
    <row r="211" spans="1:9" ht="10.2" customHeight="1">
      <c r="A211" s="6" t="s">
        <v>21</v>
      </c>
      <c r="B211" s="7">
        <v>16</v>
      </c>
      <c r="C211" s="7" t="s">
        <v>30</v>
      </c>
      <c r="D211" s="7" t="s">
        <v>30</v>
      </c>
      <c r="E211" s="7" t="s">
        <v>30</v>
      </c>
      <c r="F211" s="7" t="s">
        <v>30</v>
      </c>
      <c r="G211" s="7" t="s">
        <v>30</v>
      </c>
      <c r="H211" s="7" t="s">
        <v>30</v>
      </c>
      <c r="I211" s="30" t="s">
        <v>0</v>
      </c>
    </row>
    <row r="212" spans="1:9" ht="20.1" customHeight="1">
      <c r="A212" s="8" t="s">
        <v>27</v>
      </c>
      <c r="B212" s="7">
        <v>2</v>
      </c>
      <c r="C212" s="7" t="s">
        <v>30</v>
      </c>
      <c r="D212" s="7" t="s">
        <v>30</v>
      </c>
      <c r="E212" s="7" t="s">
        <v>30</v>
      </c>
      <c r="F212" s="7" t="s">
        <v>30</v>
      </c>
      <c r="G212" s="7" t="s">
        <v>30</v>
      </c>
      <c r="H212" s="7" t="s">
        <v>30</v>
      </c>
      <c r="I212" s="30" t="s">
        <v>0</v>
      </c>
    </row>
    <row r="213" spans="1:9" ht="20.1" customHeight="1">
      <c r="A213" s="6" t="s">
        <v>17</v>
      </c>
      <c r="B213" s="7">
        <v>1</v>
      </c>
      <c r="C213" s="7" t="s">
        <v>30</v>
      </c>
      <c r="D213" s="7" t="s">
        <v>30</v>
      </c>
      <c r="E213" s="7" t="s">
        <v>30</v>
      </c>
      <c r="F213" s="7" t="s">
        <v>30</v>
      </c>
      <c r="G213" s="7" t="s">
        <v>30</v>
      </c>
      <c r="H213" s="7" t="s">
        <v>30</v>
      </c>
      <c r="I213" s="30" t="s">
        <v>0</v>
      </c>
    </row>
    <row r="214" spans="1:9" ht="10.2" customHeight="1">
      <c r="A214" s="6" t="s">
        <v>18</v>
      </c>
      <c r="B214" s="7">
        <v>1</v>
      </c>
      <c r="C214" s="7" t="s">
        <v>30</v>
      </c>
      <c r="D214" s="7" t="s">
        <v>30</v>
      </c>
      <c r="E214" s="7" t="s">
        <v>30</v>
      </c>
      <c r="F214" s="7" t="s">
        <v>30</v>
      </c>
      <c r="G214" s="7" t="s">
        <v>30</v>
      </c>
      <c r="H214" s="7" t="s">
        <v>30</v>
      </c>
      <c r="I214" s="30" t="s">
        <v>0</v>
      </c>
    </row>
    <row r="215" spans="1:9" ht="10.2" customHeight="1">
      <c r="A215" s="6" t="s">
        <v>19</v>
      </c>
      <c r="B215" s="7" t="s">
        <v>24</v>
      </c>
      <c r="C215" s="7" t="s">
        <v>24</v>
      </c>
      <c r="D215" s="7" t="s">
        <v>24</v>
      </c>
      <c r="E215" s="7" t="s">
        <v>24</v>
      </c>
      <c r="F215" s="7" t="s">
        <v>24</v>
      </c>
      <c r="G215" s="7" t="s">
        <v>24</v>
      </c>
      <c r="H215" s="7" t="s">
        <v>24</v>
      </c>
      <c r="I215" s="30" t="s">
        <v>0</v>
      </c>
    </row>
    <row r="216" spans="1:9" ht="10.2" customHeight="1">
      <c r="A216" s="6" t="s">
        <v>20</v>
      </c>
      <c r="B216" s="7" t="s">
        <v>24</v>
      </c>
      <c r="C216" s="7" t="s">
        <v>24</v>
      </c>
      <c r="D216" s="7" t="s">
        <v>24</v>
      </c>
      <c r="E216" s="7" t="s">
        <v>24</v>
      </c>
      <c r="F216" s="7" t="s">
        <v>24</v>
      </c>
      <c r="G216" s="7" t="s">
        <v>24</v>
      </c>
      <c r="H216" s="7" t="s">
        <v>24</v>
      </c>
      <c r="I216" s="30" t="s">
        <v>0</v>
      </c>
    </row>
    <row r="217" spans="1:9" ht="10.2" customHeight="1">
      <c r="A217" s="6" t="s">
        <v>21</v>
      </c>
      <c r="B217" s="7" t="s">
        <v>24</v>
      </c>
      <c r="C217" s="7" t="s">
        <v>24</v>
      </c>
      <c r="D217" s="7" t="s">
        <v>24</v>
      </c>
      <c r="E217" s="7" t="s">
        <v>24</v>
      </c>
      <c r="F217" s="7" t="s">
        <v>24</v>
      </c>
      <c r="G217" s="7" t="s">
        <v>24</v>
      </c>
      <c r="H217" s="7" t="s">
        <v>24</v>
      </c>
      <c r="I217" s="30" t="s">
        <v>0</v>
      </c>
    </row>
    <row r="218" spans="1:9" ht="18.9" customHeight="1">
      <c r="A218" s="8" t="s">
        <v>28</v>
      </c>
      <c r="B218" s="7">
        <v>186</v>
      </c>
      <c r="C218" s="7">
        <v>1323</v>
      </c>
      <c r="D218" s="7">
        <v>853</v>
      </c>
      <c r="E218" s="7">
        <v>274</v>
      </c>
      <c r="F218" s="7">
        <v>7</v>
      </c>
      <c r="G218" s="7">
        <v>110873</v>
      </c>
      <c r="H218" s="7">
        <v>83804</v>
      </c>
      <c r="I218" s="30" t="s">
        <v>0</v>
      </c>
    </row>
    <row r="219" spans="1:9" ht="18.9" customHeight="1">
      <c r="A219" s="6" t="s">
        <v>17</v>
      </c>
      <c r="B219" s="7">
        <v>136</v>
      </c>
      <c r="C219" s="7">
        <v>248</v>
      </c>
      <c r="D219" s="7">
        <v>63</v>
      </c>
      <c r="E219" s="7">
        <v>42</v>
      </c>
      <c r="F219" s="7">
        <v>2</v>
      </c>
      <c r="G219" s="7">
        <v>12910</v>
      </c>
      <c r="H219" s="7">
        <v>52056</v>
      </c>
      <c r="I219" s="30" t="s">
        <v>0</v>
      </c>
    </row>
    <row r="220" spans="1:9" ht="10.2" customHeight="1">
      <c r="A220" s="6" t="s">
        <v>18</v>
      </c>
      <c r="B220" s="7">
        <v>25</v>
      </c>
      <c r="C220" s="7">
        <v>159</v>
      </c>
      <c r="D220" s="7">
        <v>80</v>
      </c>
      <c r="E220" s="7">
        <v>53</v>
      </c>
      <c r="F220" s="7">
        <v>6</v>
      </c>
      <c r="G220" s="7">
        <v>7325</v>
      </c>
      <c r="H220" s="7">
        <v>46069</v>
      </c>
      <c r="I220" s="30" t="s">
        <v>0</v>
      </c>
    </row>
    <row r="221" spans="1:9" ht="10.2" customHeight="1">
      <c r="A221" s="6" t="s">
        <v>19</v>
      </c>
      <c r="B221" s="7">
        <v>16</v>
      </c>
      <c r="C221" s="7">
        <v>231</v>
      </c>
      <c r="D221" s="7">
        <v>157</v>
      </c>
      <c r="E221" s="7">
        <v>56</v>
      </c>
      <c r="F221" s="7">
        <v>14</v>
      </c>
      <c r="G221" s="10">
        <v>16957</v>
      </c>
      <c r="H221" s="10">
        <v>73407</v>
      </c>
      <c r="I221" s="30" t="s">
        <v>0</v>
      </c>
    </row>
    <row r="222" spans="1:9" ht="10.2" customHeight="1">
      <c r="A222" s="6" t="s">
        <v>20</v>
      </c>
      <c r="B222" s="7">
        <v>6</v>
      </c>
      <c r="C222" s="7">
        <v>192</v>
      </c>
      <c r="D222" s="7">
        <v>119</v>
      </c>
      <c r="E222" s="7">
        <v>67</v>
      </c>
      <c r="F222" s="7">
        <v>32</v>
      </c>
      <c r="G222" s="7">
        <v>8675</v>
      </c>
      <c r="H222" s="7">
        <v>45182</v>
      </c>
      <c r="I222" s="30" t="s">
        <v>0</v>
      </c>
    </row>
    <row r="223" spans="1:9" ht="10.2" customHeight="1">
      <c r="A223" s="6" t="s">
        <v>21</v>
      </c>
      <c r="B223" s="7">
        <v>3</v>
      </c>
      <c r="C223" s="7">
        <v>493</v>
      </c>
      <c r="D223" s="7">
        <v>434</v>
      </c>
      <c r="E223" s="7">
        <v>56</v>
      </c>
      <c r="F223" s="7">
        <v>164</v>
      </c>
      <c r="G223" s="7">
        <v>65006</v>
      </c>
      <c r="H223" s="7">
        <v>131858</v>
      </c>
      <c r="I223" s="30" t="s">
        <v>0</v>
      </c>
    </row>
    <row r="224" spans="1:9" ht="18.9" customHeight="1">
      <c r="A224" s="4" t="s">
        <v>35</v>
      </c>
      <c r="B224" s="5">
        <v>2624</v>
      </c>
      <c r="C224" s="5">
        <v>24371</v>
      </c>
      <c r="D224" s="5">
        <v>15042</v>
      </c>
      <c r="E224" s="5">
        <v>6621</v>
      </c>
      <c r="F224" s="5">
        <v>9</v>
      </c>
      <c r="G224" s="5">
        <v>1553442</v>
      </c>
      <c r="H224" s="5">
        <v>63741</v>
      </c>
      <c r="I224" s="30" t="s">
        <v>0</v>
      </c>
    </row>
    <row r="225" spans="1:9" ht="18.9" customHeight="1">
      <c r="A225" s="6" t="s">
        <v>17</v>
      </c>
      <c r="B225" s="7">
        <v>1900</v>
      </c>
      <c r="C225" s="7">
        <v>3347</v>
      </c>
      <c r="D225" s="7">
        <v>982</v>
      </c>
      <c r="E225" s="7">
        <v>407</v>
      </c>
      <c r="F225" s="7">
        <v>2</v>
      </c>
      <c r="G225" s="7">
        <v>203413</v>
      </c>
      <c r="H225" s="7">
        <v>60775</v>
      </c>
      <c r="I225" s="30" t="s">
        <v>0</v>
      </c>
    </row>
    <row r="226" spans="1:9" ht="10.2" customHeight="1">
      <c r="A226" s="6" t="s">
        <v>18</v>
      </c>
      <c r="B226" s="7">
        <v>380</v>
      </c>
      <c r="C226" s="7">
        <v>2402</v>
      </c>
      <c r="D226" s="7">
        <v>1425</v>
      </c>
      <c r="E226" s="7">
        <v>582</v>
      </c>
      <c r="F226" s="7">
        <v>6</v>
      </c>
      <c r="G226" s="7">
        <v>141410</v>
      </c>
      <c r="H226" s="7">
        <v>58872</v>
      </c>
      <c r="I226" s="30" t="s">
        <v>0</v>
      </c>
    </row>
    <row r="227" spans="1:9" ht="10.2" customHeight="1">
      <c r="A227" s="6" t="s">
        <v>19</v>
      </c>
      <c r="B227" s="7">
        <v>186</v>
      </c>
      <c r="C227" s="7">
        <v>2510</v>
      </c>
      <c r="D227" s="7">
        <v>1778</v>
      </c>
      <c r="E227" s="7">
        <v>539</v>
      </c>
      <c r="F227" s="7">
        <v>13</v>
      </c>
      <c r="G227" s="7">
        <v>170867</v>
      </c>
      <c r="H227" s="7">
        <v>68075</v>
      </c>
      <c r="I227" s="30" t="s">
        <v>0</v>
      </c>
    </row>
    <row r="228" spans="1:9" ht="10.2" customHeight="1">
      <c r="A228" s="6" t="s">
        <v>20</v>
      </c>
      <c r="B228" s="7">
        <v>100</v>
      </c>
      <c r="C228" s="7">
        <v>2774</v>
      </c>
      <c r="D228" s="7">
        <v>1938</v>
      </c>
      <c r="E228" s="7">
        <v>732</v>
      </c>
      <c r="F228" s="7">
        <v>28</v>
      </c>
      <c r="G228" s="7">
        <v>184026</v>
      </c>
      <c r="H228" s="7">
        <v>66340</v>
      </c>
      <c r="I228" s="30" t="s">
        <v>0</v>
      </c>
    </row>
    <row r="229" spans="1:9" ht="10.2" customHeight="1">
      <c r="A229" s="6" t="s">
        <v>21</v>
      </c>
      <c r="B229" s="7">
        <v>58</v>
      </c>
      <c r="C229" s="7">
        <v>13338</v>
      </c>
      <c r="D229" s="7">
        <v>8919</v>
      </c>
      <c r="E229" s="7">
        <v>4361</v>
      </c>
      <c r="F229" s="7">
        <v>230</v>
      </c>
      <c r="G229" s="7">
        <v>853726</v>
      </c>
      <c r="H229" s="7">
        <v>64007</v>
      </c>
      <c r="I229" s="30" t="s">
        <v>0</v>
      </c>
    </row>
    <row r="230" spans="1:9" ht="18.9" customHeight="1">
      <c r="A230" s="8" t="s">
        <v>22</v>
      </c>
      <c r="B230" s="7">
        <v>17</v>
      </c>
      <c r="C230" s="7">
        <v>90</v>
      </c>
      <c r="D230" s="7">
        <v>56</v>
      </c>
      <c r="E230" s="7">
        <v>16</v>
      </c>
      <c r="F230" s="7">
        <v>5</v>
      </c>
      <c r="G230" s="7" t="s">
        <v>23</v>
      </c>
      <c r="H230" s="7" t="s">
        <v>23</v>
      </c>
      <c r="I230" s="30" t="s">
        <v>0</v>
      </c>
    </row>
    <row r="231" spans="1:9" ht="18.9" customHeight="1">
      <c r="A231" s="6" t="s">
        <v>17</v>
      </c>
      <c r="B231" s="7">
        <v>11</v>
      </c>
      <c r="C231" s="7">
        <v>22</v>
      </c>
      <c r="D231" s="7">
        <v>6</v>
      </c>
      <c r="E231" s="7">
        <v>4</v>
      </c>
      <c r="F231" s="7">
        <v>2</v>
      </c>
      <c r="G231" s="7">
        <v>1658</v>
      </c>
      <c r="H231" s="7">
        <v>75364</v>
      </c>
      <c r="I231" s="30" t="s">
        <v>0</v>
      </c>
    </row>
    <row r="232" spans="1:9" ht="10.2" customHeight="1">
      <c r="A232" s="6" t="s">
        <v>18</v>
      </c>
      <c r="B232" s="7">
        <v>3</v>
      </c>
      <c r="C232" s="7">
        <v>22</v>
      </c>
      <c r="D232" s="7">
        <v>10</v>
      </c>
      <c r="E232" s="7">
        <v>9</v>
      </c>
      <c r="F232" s="7">
        <v>7</v>
      </c>
      <c r="G232" s="7" t="s">
        <v>30</v>
      </c>
      <c r="H232" s="7" t="s">
        <v>30</v>
      </c>
      <c r="I232" s="30" t="s">
        <v>0</v>
      </c>
    </row>
    <row r="233" spans="1:9" ht="10.2" customHeight="1">
      <c r="A233" s="6" t="s">
        <v>19</v>
      </c>
      <c r="B233" s="7">
        <v>2</v>
      </c>
      <c r="C233" s="7" t="s">
        <v>30</v>
      </c>
      <c r="D233" s="7" t="s">
        <v>30</v>
      </c>
      <c r="E233" s="7" t="s">
        <v>30</v>
      </c>
      <c r="F233" s="7" t="s">
        <v>30</v>
      </c>
      <c r="G233" s="7" t="s">
        <v>30</v>
      </c>
      <c r="H233" s="7" t="s">
        <v>30</v>
      </c>
      <c r="I233" s="30" t="s">
        <v>0</v>
      </c>
    </row>
    <row r="234" spans="1:9" ht="10.2" customHeight="1">
      <c r="A234" s="6" t="s">
        <v>20</v>
      </c>
      <c r="B234" s="7">
        <v>1</v>
      </c>
      <c r="C234" s="7" t="s">
        <v>30</v>
      </c>
      <c r="D234" s="7" t="s">
        <v>30</v>
      </c>
      <c r="E234" s="7" t="s">
        <v>30</v>
      </c>
      <c r="F234" s="7" t="s">
        <v>30</v>
      </c>
      <c r="G234" s="7" t="s">
        <v>30</v>
      </c>
      <c r="H234" s="7" t="s">
        <v>30</v>
      </c>
      <c r="I234" s="30" t="s">
        <v>0</v>
      </c>
    </row>
    <row r="235" spans="1:9" ht="10.2" customHeight="1">
      <c r="A235" s="6" t="s">
        <v>21</v>
      </c>
      <c r="B235" s="7" t="s">
        <v>24</v>
      </c>
      <c r="C235" s="7" t="s">
        <v>24</v>
      </c>
      <c r="D235" s="7" t="s">
        <v>24</v>
      </c>
      <c r="E235" s="7" t="s">
        <v>24</v>
      </c>
      <c r="F235" s="7" t="s">
        <v>24</v>
      </c>
      <c r="G235" s="7" t="s">
        <v>24</v>
      </c>
      <c r="H235" s="7" t="s">
        <v>24</v>
      </c>
      <c r="I235" s="30" t="s">
        <v>0</v>
      </c>
    </row>
    <row r="236" spans="1:9" ht="18.9" customHeight="1">
      <c r="A236" s="8" t="s">
        <v>25</v>
      </c>
      <c r="B236" s="7">
        <v>1544</v>
      </c>
      <c r="C236" s="7">
        <v>5400</v>
      </c>
      <c r="D236" s="7">
        <v>3249</v>
      </c>
      <c r="E236" s="7">
        <v>563</v>
      </c>
      <c r="F236" s="7">
        <v>3</v>
      </c>
      <c r="G236" s="7">
        <v>496412</v>
      </c>
      <c r="H236" s="7">
        <v>91928</v>
      </c>
      <c r="I236" s="30" t="s">
        <v>0</v>
      </c>
    </row>
    <row r="237" spans="1:9" ht="18.9" customHeight="1">
      <c r="A237" s="6" t="s">
        <v>17</v>
      </c>
      <c r="B237" s="7">
        <v>1243</v>
      </c>
      <c r="C237" s="7">
        <v>2128</v>
      </c>
      <c r="D237" s="7">
        <v>664</v>
      </c>
      <c r="E237" s="7">
        <v>183</v>
      </c>
      <c r="F237" s="7">
        <v>2</v>
      </c>
      <c r="G237" s="7">
        <v>138142</v>
      </c>
      <c r="H237" s="7">
        <v>64916</v>
      </c>
      <c r="I237" s="30" t="s">
        <v>0</v>
      </c>
    </row>
    <row r="238" spans="1:9" ht="10.2" customHeight="1">
      <c r="A238" s="6" t="s">
        <v>18</v>
      </c>
      <c r="B238" s="7">
        <v>194</v>
      </c>
      <c r="C238" s="7">
        <v>1226</v>
      </c>
      <c r="D238" s="7">
        <v>831</v>
      </c>
      <c r="E238" s="7">
        <v>196</v>
      </c>
      <c r="F238" s="7">
        <v>6</v>
      </c>
      <c r="G238" s="7">
        <v>88852</v>
      </c>
      <c r="H238" s="7">
        <v>72473</v>
      </c>
      <c r="I238" s="30" t="s">
        <v>0</v>
      </c>
    </row>
    <row r="239" spans="1:9" ht="10.2" customHeight="1">
      <c r="A239" s="6" t="s">
        <v>19</v>
      </c>
      <c r="B239" s="7">
        <v>75</v>
      </c>
      <c r="C239" s="7">
        <v>977</v>
      </c>
      <c r="D239" s="7">
        <v>804</v>
      </c>
      <c r="E239" s="7">
        <v>97</v>
      </c>
      <c r="F239" s="7">
        <v>13</v>
      </c>
      <c r="G239" s="7">
        <v>79957</v>
      </c>
      <c r="H239" s="7">
        <v>81839</v>
      </c>
      <c r="I239" s="30" t="s">
        <v>0</v>
      </c>
    </row>
    <row r="240" spans="1:9" ht="10.2" customHeight="1">
      <c r="A240" s="6" t="s">
        <v>20</v>
      </c>
      <c r="B240" s="7">
        <v>29</v>
      </c>
      <c r="C240" s="7">
        <v>794</v>
      </c>
      <c r="D240" s="7">
        <v>685</v>
      </c>
      <c r="E240" s="7">
        <v>80</v>
      </c>
      <c r="F240" s="7">
        <v>27</v>
      </c>
      <c r="G240" s="7">
        <v>99940</v>
      </c>
      <c r="H240" s="7">
        <v>125869</v>
      </c>
      <c r="I240" s="30" t="s">
        <v>0</v>
      </c>
    </row>
    <row r="241" spans="1:9" ht="10.2" customHeight="1">
      <c r="A241" s="6" t="s">
        <v>21</v>
      </c>
      <c r="B241" s="7">
        <v>3</v>
      </c>
      <c r="C241" s="7">
        <v>275</v>
      </c>
      <c r="D241" s="7">
        <v>265</v>
      </c>
      <c r="E241" s="7">
        <v>7</v>
      </c>
      <c r="F241" s="7">
        <v>92</v>
      </c>
      <c r="G241" s="7">
        <v>89521</v>
      </c>
      <c r="H241" s="7">
        <v>325531</v>
      </c>
      <c r="I241" s="30" t="s">
        <v>0</v>
      </c>
    </row>
    <row r="242" spans="1:9" ht="18.9" customHeight="1">
      <c r="A242" s="8" t="s">
        <v>26</v>
      </c>
      <c r="B242" s="7">
        <v>619</v>
      </c>
      <c r="C242" s="7">
        <v>16045</v>
      </c>
      <c r="D242" s="7">
        <v>9838</v>
      </c>
      <c r="E242" s="7">
        <v>5575</v>
      </c>
      <c r="F242" s="7">
        <v>26</v>
      </c>
      <c r="G242" s="7">
        <v>499256</v>
      </c>
      <c r="H242" s="7">
        <v>31116</v>
      </c>
      <c r="I242" s="30" t="s">
        <v>0</v>
      </c>
    </row>
    <row r="243" spans="1:9" ht="18.9" customHeight="1">
      <c r="A243" s="6" t="s">
        <v>17</v>
      </c>
      <c r="B243" s="7">
        <v>323</v>
      </c>
      <c r="C243" s="7">
        <v>633</v>
      </c>
      <c r="D243" s="7">
        <v>167</v>
      </c>
      <c r="E243" s="7">
        <v>137</v>
      </c>
      <c r="F243" s="7">
        <v>2</v>
      </c>
      <c r="G243" s="7">
        <v>34393</v>
      </c>
      <c r="H243" s="7">
        <v>54333</v>
      </c>
      <c r="I243" s="30" t="s">
        <v>0</v>
      </c>
    </row>
    <row r="244" spans="1:9" ht="10.2" customHeight="1">
      <c r="A244" s="6" t="s">
        <v>18</v>
      </c>
      <c r="B244" s="7">
        <v>112</v>
      </c>
      <c r="C244" s="7">
        <v>725</v>
      </c>
      <c r="D244" s="7">
        <v>348</v>
      </c>
      <c r="E244" s="7">
        <v>263</v>
      </c>
      <c r="F244" s="7">
        <v>6</v>
      </c>
      <c r="G244" s="7">
        <v>28111</v>
      </c>
      <c r="H244" s="7">
        <v>38774</v>
      </c>
      <c r="I244" s="30" t="s">
        <v>0</v>
      </c>
    </row>
    <row r="245" spans="1:9" ht="10.2" customHeight="1">
      <c r="A245" s="6" t="s">
        <v>19</v>
      </c>
      <c r="B245" s="7">
        <v>78</v>
      </c>
      <c r="C245" s="7">
        <v>1076</v>
      </c>
      <c r="D245" s="7">
        <v>631</v>
      </c>
      <c r="E245" s="7">
        <v>365</v>
      </c>
      <c r="F245" s="7">
        <v>14</v>
      </c>
      <c r="G245" s="7">
        <v>43916</v>
      </c>
      <c r="H245" s="7">
        <v>40814</v>
      </c>
      <c r="I245" s="30" t="s">
        <v>0</v>
      </c>
    </row>
    <row r="246" spans="1:9" ht="10.2" customHeight="1">
      <c r="A246" s="6" t="s">
        <v>20</v>
      </c>
      <c r="B246" s="7">
        <v>57</v>
      </c>
      <c r="C246" s="7">
        <v>1596</v>
      </c>
      <c r="D246" s="7">
        <v>999</v>
      </c>
      <c r="E246" s="7">
        <v>537</v>
      </c>
      <c r="F246" s="7">
        <v>28</v>
      </c>
      <c r="G246" s="7">
        <v>65041</v>
      </c>
      <c r="H246" s="7">
        <v>40753</v>
      </c>
      <c r="I246" s="30" t="s">
        <v>0</v>
      </c>
    </row>
    <row r="247" spans="1:9" ht="10.2" customHeight="1">
      <c r="A247" s="6" t="s">
        <v>21</v>
      </c>
      <c r="B247" s="7">
        <v>49</v>
      </c>
      <c r="C247" s="7">
        <v>12015</v>
      </c>
      <c r="D247" s="7">
        <v>7693</v>
      </c>
      <c r="E247" s="7">
        <v>4273</v>
      </c>
      <c r="F247" s="7">
        <v>245</v>
      </c>
      <c r="G247" s="7">
        <v>327795</v>
      </c>
      <c r="H247" s="7">
        <v>27282</v>
      </c>
      <c r="I247" s="30" t="s">
        <v>0</v>
      </c>
    </row>
    <row r="248" spans="1:9" ht="18.9" customHeight="1">
      <c r="A248" s="8" t="s">
        <v>27</v>
      </c>
      <c r="B248" s="7">
        <v>18</v>
      </c>
      <c r="C248" s="7">
        <v>791</v>
      </c>
      <c r="D248" s="7">
        <v>684</v>
      </c>
      <c r="E248" s="7">
        <v>87</v>
      </c>
      <c r="F248" s="7">
        <v>44</v>
      </c>
      <c r="G248" s="7">
        <v>434130</v>
      </c>
      <c r="H248" s="7">
        <v>548837</v>
      </c>
      <c r="I248" s="30" t="s">
        <v>0</v>
      </c>
    </row>
    <row r="249" spans="1:9" ht="18.9" customHeight="1">
      <c r="A249" s="6" t="s">
        <v>17</v>
      </c>
      <c r="B249" s="7">
        <v>6</v>
      </c>
      <c r="C249" s="7">
        <v>14</v>
      </c>
      <c r="D249" s="7">
        <v>4</v>
      </c>
      <c r="E249" s="7">
        <v>2</v>
      </c>
      <c r="F249" s="7">
        <v>2</v>
      </c>
      <c r="G249" s="7">
        <v>1981</v>
      </c>
      <c r="H249" s="7">
        <v>141500</v>
      </c>
      <c r="I249" s="30" t="s">
        <v>0</v>
      </c>
    </row>
    <row r="250" spans="1:9" ht="10.2" customHeight="1">
      <c r="A250" s="6" t="s">
        <v>18</v>
      </c>
      <c r="B250" s="7">
        <v>2</v>
      </c>
      <c r="C250" s="7" t="s">
        <v>30</v>
      </c>
      <c r="D250" s="7" t="s">
        <v>30</v>
      </c>
      <c r="E250" s="7" t="s">
        <v>30</v>
      </c>
      <c r="F250" s="7" t="s">
        <v>30</v>
      </c>
      <c r="G250" s="7" t="s">
        <v>30</v>
      </c>
      <c r="H250" s="7" t="s">
        <v>30</v>
      </c>
      <c r="I250" s="30" t="s">
        <v>0</v>
      </c>
    </row>
    <row r="251" spans="1:9" ht="10.2" customHeight="1">
      <c r="A251" s="6" t="s">
        <v>19</v>
      </c>
      <c r="B251" s="7">
        <v>4</v>
      </c>
      <c r="C251" s="7" t="s">
        <v>30</v>
      </c>
      <c r="D251" s="7" t="s">
        <v>30</v>
      </c>
      <c r="E251" s="7" t="s">
        <v>30</v>
      </c>
      <c r="F251" s="7" t="s">
        <v>30</v>
      </c>
      <c r="G251" s="7">
        <v>9574</v>
      </c>
      <c r="H251" s="7" t="s">
        <v>30</v>
      </c>
      <c r="I251" s="30" t="s">
        <v>0</v>
      </c>
    </row>
    <row r="252" spans="1:9" ht="10.2" customHeight="1">
      <c r="A252" s="6" t="s">
        <v>20</v>
      </c>
      <c r="B252" s="7">
        <v>3</v>
      </c>
      <c r="C252" s="7" t="s">
        <v>30</v>
      </c>
      <c r="D252" s="7" t="s">
        <v>30</v>
      </c>
      <c r="E252" s="7" t="s">
        <v>30</v>
      </c>
      <c r="F252" s="7" t="s">
        <v>30</v>
      </c>
      <c r="G252" s="12" t="s">
        <v>30</v>
      </c>
      <c r="H252" s="12" t="s">
        <v>30</v>
      </c>
      <c r="I252" s="30" t="s">
        <v>0</v>
      </c>
    </row>
    <row r="253" spans="1:9" ht="10.2" customHeight="1">
      <c r="A253" s="6" t="s">
        <v>21</v>
      </c>
      <c r="B253" s="7">
        <v>3</v>
      </c>
      <c r="C253" s="7" t="s">
        <v>30</v>
      </c>
      <c r="D253" s="7" t="s">
        <v>30</v>
      </c>
      <c r="E253" s="7" t="s">
        <v>30</v>
      </c>
      <c r="F253" s="7" t="s">
        <v>30</v>
      </c>
      <c r="G253" s="7" t="s">
        <v>30</v>
      </c>
      <c r="H253" s="7" t="s">
        <v>30</v>
      </c>
      <c r="I253" s="30" t="s">
        <v>0</v>
      </c>
    </row>
    <row r="254" spans="1:9" ht="18.9" customHeight="1">
      <c r="A254" s="8" t="s">
        <v>28</v>
      </c>
      <c r="B254" s="7">
        <v>426</v>
      </c>
      <c r="C254" s="7">
        <v>2045</v>
      </c>
      <c r="D254" s="7">
        <v>1215</v>
      </c>
      <c r="E254" s="7">
        <v>380</v>
      </c>
      <c r="F254" s="7">
        <v>5</v>
      </c>
      <c r="G254" s="7">
        <v>113782</v>
      </c>
      <c r="H254" s="7">
        <v>55639</v>
      </c>
      <c r="I254" s="30" t="s">
        <v>0</v>
      </c>
    </row>
    <row r="255" spans="1:9" ht="18.9" customHeight="1">
      <c r="A255" s="6" t="s">
        <v>17</v>
      </c>
      <c r="B255" s="7">
        <v>317</v>
      </c>
      <c r="C255" s="7">
        <v>550</v>
      </c>
      <c r="D255" s="7">
        <v>141</v>
      </c>
      <c r="E255" s="7">
        <v>81</v>
      </c>
      <c r="F255" s="7">
        <v>2</v>
      </c>
      <c r="G255" s="7">
        <v>27239</v>
      </c>
      <c r="H255" s="7">
        <v>49525</v>
      </c>
      <c r="I255" s="30" t="s">
        <v>0</v>
      </c>
    </row>
    <row r="256" spans="1:9" ht="10.2" customHeight="1">
      <c r="A256" s="6" t="s">
        <v>18</v>
      </c>
      <c r="B256" s="7">
        <v>69</v>
      </c>
      <c r="C256" s="7" t="s">
        <v>30</v>
      </c>
      <c r="D256" s="7" t="s">
        <v>30</v>
      </c>
      <c r="E256" s="7" t="s">
        <v>30</v>
      </c>
      <c r="F256" s="7" t="s">
        <v>30</v>
      </c>
      <c r="G256" s="7">
        <v>21311</v>
      </c>
      <c r="H256" s="7" t="s">
        <v>30</v>
      </c>
      <c r="I256" s="30" t="s">
        <v>0</v>
      </c>
    </row>
    <row r="257" spans="1:9" ht="10.2" customHeight="1">
      <c r="A257" s="6" t="s">
        <v>19</v>
      </c>
      <c r="B257" s="7">
        <v>27</v>
      </c>
      <c r="C257" s="7">
        <v>377</v>
      </c>
      <c r="D257" s="7">
        <v>285</v>
      </c>
      <c r="E257" s="7">
        <v>61</v>
      </c>
      <c r="F257" s="7">
        <v>14</v>
      </c>
      <c r="G257" s="7" t="s">
        <v>30</v>
      </c>
      <c r="H257" s="7" t="s">
        <v>30</v>
      </c>
      <c r="I257" s="30" t="s">
        <v>0</v>
      </c>
    </row>
    <row r="258" spans="1:9" ht="10.2" customHeight="1">
      <c r="A258" s="6" t="s">
        <v>20</v>
      </c>
      <c r="B258" s="7">
        <v>10</v>
      </c>
      <c r="C258" s="7">
        <v>286</v>
      </c>
      <c r="D258" s="7">
        <v>189</v>
      </c>
      <c r="E258" s="7">
        <v>86</v>
      </c>
      <c r="F258" s="7">
        <v>29</v>
      </c>
      <c r="G258" s="7" t="s">
        <v>30</v>
      </c>
      <c r="H258" s="7" t="s">
        <v>30</v>
      </c>
      <c r="I258" s="30" t="s">
        <v>0</v>
      </c>
    </row>
    <row r="259" spans="1:9" ht="10.2" customHeight="1">
      <c r="A259" s="6" t="s">
        <v>21</v>
      </c>
      <c r="B259" s="7">
        <v>3</v>
      </c>
      <c r="C259" s="7" t="s">
        <v>30</v>
      </c>
      <c r="D259" s="7" t="s">
        <v>30</v>
      </c>
      <c r="E259" s="7" t="s">
        <v>30</v>
      </c>
      <c r="F259" s="7" t="s">
        <v>30</v>
      </c>
      <c r="G259" s="7" t="s">
        <v>30</v>
      </c>
      <c r="H259" s="7" t="s">
        <v>30</v>
      </c>
      <c r="I259" s="30" t="s">
        <v>0</v>
      </c>
    </row>
    <row r="260" spans="1:9" ht="15" customHeight="1">
      <c r="A260" s="34" t="s">
        <v>36</v>
      </c>
      <c r="B260" s="34"/>
      <c r="C260" s="34"/>
      <c r="D260" s="34"/>
      <c r="E260" s="34"/>
      <c r="F260" s="34"/>
      <c r="G260" s="34"/>
      <c r="H260" s="34"/>
      <c r="I260" s="30" t="s">
        <v>0</v>
      </c>
    </row>
    <row r="261" spans="1:9" ht="20.1" customHeight="1">
      <c r="A261" s="28" t="s">
        <v>37</v>
      </c>
      <c r="B261" s="28"/>
      <c r="C261" s="28"/>
      <c r="D261" s="28"/>
      <c r="E261" s="28"/>
      <c r="F261" s="28"/>
      <c r="G261" s="28"/>
      <c r="H261" s="28"/>
      <c r="I261" s="30" t="s">
        <v>0</v>
      </c>
    </row>
    <row r="262" spans="1:9" ht="10.35" customHeight="1">
      <c r="A262" s="29" t="s">
        <v>38</v>
      </c>
      <c r="B262" s="29"/>
      <c r="C262" s="29"/>
      <c r="D262" s="29"/>
      <c r="E262" s="29"/>
      <c r="F262" s="29"/>
      <c r="G262" s="29"/>
      <c r="H262" s="29"/>
      <c r="I262" s="30" t="s">
        <v>0</v>
      </c>
    </row>
    <row r="263" spans="1:9" ht="10.2" customHeight="1">
      <c r="A263" s="29" t="s">
        <v>39</v>
      </c>
      <c r="B263" s="29"/>
      <c r="C263" s="29"/>
      <c r="D263" s="29"/>
      <c r="E263" s="29"/>
      <c r="F263" s="29"/>
      <c r="G263" s="29"/>
      <c r="H263" s="29"/>
      <c r="I263" s="30" t="s">
        <v>0</v>
      </c>
    </row>
    <row r="264" spans="1:9" ht="15" customHeight="1">
      <c r="A264" s="34" t="s">
        <v>48</v>
      </c>
      <c r="B264" s="34"/>
      <c r="C264" s="34"/>
      <c r="D264" s="34"/>
      <c r="E264" s="34"/>
      <c r="F264" s="34"/>
      <c r="G264" s="34"/>
      <c r="H264" s="34"/>
      <c r="I264" s="30" t="s">
        <v>0</v>
      </c>
    </row>
    <row r="265" spans="1:9" ht="37.8" customHeight="1">
      <c r="A265" s="15" t="s">
        <v>49</v>
      </c>
      <c r="B265" s="15"/>
      <c r="C265" s="15"/>
      <c r="D265" s="15"/>
      <c r="E265" s="15"/>
      <c r="F265" s="15"/>
      <c r="G265" s="15"/>
      <c r="H265" s="15"/>
      <c r="I265" s="30" t="s">
        <v>0</v>
      </c>
    </row>
    <row r="266" spans="1:9" ht="28.05" customHeight="1">
      <c r="A266" s="15" t="s">
        <v>50</v>
      </c>
      <c r="B266" s="15"/>
      <c r="C266" s="15"/>
      <c r="D266" s="15"/>
      <c r="E266" s="15"/>
      <c r="F266" s="15"/>
      <c r="G266" s="15"/>
      <c r="H266" s="15"/>
      <c r="I266" s="30" t="s">
        <v>0</v>
      </c>
    </row>
    <row r="267" spans="1:9" ht="15" customHeight="1">
      <c r="A267" s="30" t="s">
        <v>40</v>
      </c>
      <c r="B267" s="30" t="s">
        <v>40</v>
      </c>
      <c r="C267" s="30" t="s">
        <v>40</v>
      </c>
      <c r="D267" s="30" t="s">
        <v>40</v>
      </c>
      <c r="E267" s="30" t="s">
        <v>40</v>
      </c>
      <c r="F267" s="30" t="s">
        <v>40</v>
      </c>
      <c r="G267" s="30" t="s">
        <v>40</v>
      </c>
      <c r="H267" s="30" t="s">
        <v>40</v>
      </c>
      <c r="I267" s="30" t="s">
        <v>41</v>
      </c>
    </row>
    <row r="268" ht="15">
      <c r="L268" s="14"/>
    </row>
    <row r="269" ht="15">
      <c r="L269" s="14"/>
    </row>
    <row r="270" ht="15">
      <c r="L270" s="14"/>
    </row>
    <row r="271" ht="15">
      <c r="L271" s="14"/>
    </row>
  </sheetData>
  <mergeCells count="19">
    <mergeCell ref="A261:H261"/>
    <mergeCell ref="A262:H262"/>
    <mergeCell ref="A263:H263"/>
    <mergeCell ref="A260:H260"/>
    <mergeCell ref="A264:H264"/>
    <mergeCell ref="A265:H265"/>
    <mergeCell ref="A266:H266"/>
    <mergeCell ref="A1:H1"/>
    <mergeCell ref="A3:A6"/>
    <mergeCell ref="B3:B5"/>
    <mergeCell ref="C3:F3"/>
    <mergeCell ref="G3:H3"/>
    <mergeCell ref="C4:C5"/>
    <mergeCell ref="D4:E4"/>
    <mergeCell ref="F4:F5"/>
    <mergeCell ref="G4:G5"/>
    <mergeCell ref="A2:H2"/>
    <mergeCell ref="H4:H5"/>
    <mergeCell ref="B6:F6"/>
  </mergeCells>
  <conditionalFormatting sqref="B9:B13 F9:F13 B38 F38 B32 F32 B26 F26 B20 F20">
    <cfRule type="cellIs" priority="91" dxfId="0" operator="lessThan">
      <formula>0</formula>
    </cfRule>
  </conditionalFormatting>
  <conditionalFormatting sqref="B8 F8">
    <cfRule type="cellIs" priority="90" dxfId="0" operator="lessThan">
      <formula>0</formula>
    </cfRule>
  </conditionalFormatting>
  <conditionalFormatting sqref="F262:F263 B262:B263">
    <cfRule type="cellIs" priority="89" dxfId="0" operator="lessThan">
      <formula>0</formula>
    </cfRule>
  </conditionalFormatting>
  <conditionalFormatting sqref="F261 B261">
    <cfRule type="cellIs" priority="88" dxfId="0" operator="lessThan">
      <formula>0</formula>
    </cfRule>
  </conditionalFormatting>
  <conditionalFormatting sqref="B15:B19 F15:F18">
    <cfRule type="cellIs" priority="87" dxfId="0" operator="lessThan">
      <formula>0</formula>
    </cfRule>
  </conditionalFormatting>
  <conditionalFormatting sqref="B14 F14">
    <cfRule type="cellIs" priority="86" dxfId="0" operator="lessThan">
      <formula>0</formula>
    </cfRule>
  </conditionalFormatting>
  <conditionalFormatting sqref="B21:B25 F21:F25">
    <cfRule type="cellIs" priority="85" dxfId="0" operator="lessThan">
      <formula>0</formula>
    </cfRule>
  </conditionalFormatting>
  <conditionalFormatting sqref="B27:B31 F27:F31">
    <cfRule type="cellIs" priority="84" dxfId="0" operator="lessThan">
      <formula>0</formula>
    </cfRule>
  </conditionalFormatting>
  <conditionalFormatting sqref="B33:B37 F33:F37">
    <cfRule type="cellIs" priority="83" dxfId="0" operator="lessThan">
      <formula>0</formula>
    </cfRule>
  </conditionalFormatting>
  <conditionalFormatting sqref="B39:B43 F39:F43">
    <cfRule type="cellIs" priority="82" dxfId="0" operator="lessThan">
      <formula>0</formula>
    </cfRule>
  </conditionalFormatting>
  <conditionalFormatting sqref="B45:B49 F45:F49">
    <cfRule type="cellIs" priority="81" dxfId="0" operator="lessThan">
      <formula>0</formula>
    </cfRule>
  </conditionalFormatting>
  <conditionalFormatting sqref="B44 F44">
    <cfRule type="cellIs" priority="80" dxfId="0" operator="lessThan">
      <formula>0</formula>
    </cfRule>
  </conditionalFormatting>
  <conditionalFormatting sqref="B81:B85 F81:F85">
    <cfRule type="cellIs" priority="79" dxfId="0" operator="lessThan">
      <formula>0</formula>
    </cfRule>
  </conditionalFormatting>
  <conditionalFormatting sqref="B80 F80">
    <cfRule type="cellIs" priority="78" dxfId="0" operator="lessThan">
      <formula>0</formula>
    </cfRule>
  </conditionalFormatting>
  <conditionalFormatting sqref="B117:B121 F117:F121">
    <cfRule type="cellIs" priority="77" dxfId="0" operator="lessThan">
      <formula>0</formula>
    </cfRule>
  </conditionalFormatting>
  <conditionalFormatting sqref="B116 F116">
    <cfRule type="cellIs" priority="76" dxfId="0" operator="lessThan">
      <formula>0</formula>
    </cfRule>
  </conditionalFormatting>
  <conditionalFormatting sqref="B153:B157 F153:F157">
    <cfRule type="cellIs" priority="75" dxfId="0" operator="lessThan">
      <formula>0</formula>
    </cfRule>
  </conditionalFormatting>
  <conditionalFormatting sqref="B152 F152">
    <cfRule type="cellIs" priority="74" dxfId="0" operator="lessThan">
      <formula>0</formula>
    </cfRule>
  </conditionalFormatting>
  <conditionalFormatting sqref="B189:B193 F189:F193">
    <cfRule type="cellIs" priority="73" dxfId="0" operator="lessThan">
      <formula>0</formula>
    </cfRule>
  </conditionalFormatting>
  <conditionalFormatting sqref="B188 F188">
    <cfRule type="cellIs" priority="72" dxfId="0" operator="lessThan">
      <formula>0</formula>
    </cfRule>
  </conditionalFormatting>
  <conditionalFormatting sqref="B225:B229 F225:F229">
    <cfRule type="cellIs" priority="71" dxfId="0" operator="lessThan">
      <formula>0</formula>
    </cfRule>
  </conditionalFormatting>
  <conditionalFormatting sqref="B224 F224">
    <cfRule type="cellIs" priority="70" dxfId="0" operator="lessThan">
      <formula>0</formula>
    </cfRule>
  </conditionalFormatting>
  <conditionalFormatting sqref="B74 F74 B68 F68 B62 F62 B56 F56">
    <cfRule type="cellIs" priority="69" dxfId="0" operator="lessThan">
      <formula>0</formula>
    </cfRule>
  </conditionalFormatting>
  <conditionalFormatting sqref="B54 F54">
    <cfRule type="cellIs" priority="68" dxfId="0" operator="lessThan">
      <formula>0</formula>
    </cfRule>
  </conditionalFormatting>
  <conditionalFormatting sqref="B50 F50">
    <cfRule type="cellIs" priority="67" dxfId="0" operator="lessThan">
      <formula>0</formula>
    </cfRule>
  </conditionalFormatting>
  <conditionalFormatting sqref="B57:B61 F57:F61">
    <cfRule type="cellIs" priority="66" dxfId="0" operator="lessThan">
      <formula>0</formula>
    </cfRule>
  </conditionalFormatting>
  <conditionalFormatting sqref="B63:B67 F63:F67">
    <cfRule type="cellIs" priority="65" dxfId="0" operator="lessThan">
      <formula>0</formula>
    </cfRule>
  </conditionalFormatting>
  <conditionalFormatting sqref="B69:B71 F69:F71">
    <cfRule type="cellIs" priority="64" dxfId="0" operator="lessThan">
      <formula>0</formula>
    </cfRule>
  </conditionalFormatting>
  <conditionalFormatting sqref="B75:B79 F75:F79">
    <cfRule type="cellIs" priority="63" dxfId="0" operator="lessThan">
      <formula>0</formula>
    </cfRule>
  </conditionalFormatting>
  <conditionalFormatting sqref="B110 F110 B104 F104 B98 F98 B92 F92">
    <cfRule type="cellIs" priority="62" dxfId="0" operator="lessThan">
      <formula>0</formula>
    </cfRule>
  </conditionalFormatting>
  <conditionalFormatting sqref="B87:B90 F87:F90">
    <cfRule type="cellIs" priority="61" dxfId="0" operator="lessThan">
      <formula>0</formula>
    </cfRule>
  </conditionalFormatting>
  <conditionalFormatting sqref="B86 F86">
    <cfRule type="cellIs" priority="60" dxfId="0" operator="lessThan">
      <formula>0</formula>
    </cfRule>
  </conditionalFormatting>
  <conditionalFormatting sqref="B93:B97 F93:F97">
    <cfRule type="cellIs" priority="59" dxfId="0" operator="lessThan">
      <formula>0</formula>
    </cfRule>
  </conditionalFormatting>
  <conditionalFormatting sqref="B99:B103 F99:F103">
    <cfRule type="cellIs" priority="58" dxfId="0" operator="lessThan">
      <formula>0</formula>
    </cfRule>
  </conditionalFormatting>
  <conditionalFormatting sqref="B105:B107 F105:F107">
    <cfRule type="cellIs" priority="57" dxfId="0" operator="lessThan">
      <formula>0</formula>
    </cfRule>
  </conditionalFormatting>
  <conditionalFormatting sqref="B111:B115 F111:F115">
    <cfRule type="cellIs" priority="56" dxfId="0" operator="lessThan">
      <formula>0</formula>
    </cfRule>
  </conditionalFormatting>
  <conditionalFormatting sqref="B146 F146 B140 F140 B134 F134 B128 F128">
    <cfRule type="cellIs" priority="55" dxfId="0" operator="lessThan">
      <formula>0</formula>
    </cfRule>
  </conditionalFormatting>
  <conditionalFormatting sqref="B124:B125 F124:F125">
    <cfRule type="cellIs" priority="54" dxfId="0" operator="lessThan">
      <formula>0</formula>
    </cfRule>
  </conditionalFormatting>
  <conditionalFormatting sqref="B122 F122">
    <cfRule type="cellIs" priority="53" dxfId="0" operator="lessThan">
      <formula>0</formula>
    </cfRule>
  </conditionalFormatting>
  <conditionalFormatting sqref="B129:B133 F129:F133">
    <cfRule type="cellIs" priority="52" dxfId="0" operator="lessThan">
      <formula>0</formula>
    </cfRule>
  </conditionalFormatting>
  <conditionalFormatting sqref="B135:B139 F135:F139">
    <cfRule type="cellIs" priority="51" dxfId="0" operator="lessThan">
      <formula>0</formula>
    </cfRule>
  </conditionalFormatting>
  <conditionalFormatting sqref="B141:B143 F141:F143">
    <cfRule type="cellIs" priority="50" dxfId="0" operator="lessThan">
      <formula>0</formula>
    </cfRule>
  </conditionalFormatting>
  <conditionalFormatting sqref="B147:B151 F147:F151">
    <cfRule type="cellIs" priority="49" dxfId="0" operator="lessThan">
      <formula>0</formula>
    </cfRule>
  </conditionalFormatting>
  <conditionalFormatting sqref="B182 F182 B176 F176 B170 F170 B164 F164">
    <cfRule type="cellIs" priority="48" dxfId="0" operator="lessThan">
      <formula>0</formula>
    </cfRule>
  </conditionalFormatting>
  <conditionalFormatting sqref="B159 F159">
    <cfRule type="cellIs" priority="47" dxfId="0" operator="lessThan">
      <formula>0</formula>
    </cfRule>
  </conditionalFormatting>
  <conditionalFormatting sqref="B158 F158">
    <cfRule type="cellIs" priority="46" dxfId="0" operator="lessThan">
      <formula>0</formula>
    </cfRule>
  </conditionalFormatting>
  <conditionalFormatting sqref="B165:B169 F165:F169">
    <cfRule type="cellIs" priority="45" dxfId="0" operator="lessThan">
      <formula>0</formula>
    </cfRule>
  </conditionalFormatting>
  <conditionalFormatting sqref="B171:B175 F171:F175">
    <cfRule type="cellIs" priority="44" dxfId="0" operator="lessThan">
      <formula>0</formula>
    </cfRule>
  </conditionalFormatting>
  <conditionalFormatting sqref="B177:B178 F177:F178 F180:F181 B180:B181">
    <cfRule type="cellIs" priority="43" dxfId="0" operator="lessThan">
      <formula>0</formula>
    </cfRule>
  </conditionalFormatting>
  <conditionalFormatting sqref="B183:B187 F183:F187">
    <cfRule type="cellIs" priority="42" dxfId="0" operator="lessThan">
      <formula>0</formula>
    </cfRule>
  </conditionalFormatting>
  <conditionalFormatting sqref="B218 F218 B212 F212 B206 F206 B200 F200">
    <cfRule type="cellIs" priority="41" dxfId="0" operator="lessThan">
      <formula>0</formula>
    </cfRule>
  </conditionalFormatting>
  <conditionalFormatting sqref="B195:B197 F195:F197">
    <cfRule type="cellIs" priority="40" dxfId="0" operator="lessThan">
      <formula>0</formula>
    </cfRule>
  </conditionalFormatting>
  <conditionalFormatting sqref="B194 F194">
    <cfRule type="cellIs" priority="39" dxfId="0" operator="lessThan">
      <formula>0</formula>
    </cfRule>
  </conditionalFormatting>
  <conditionalFormatting sqref="B201:B205 F201:F205">
    <cfRule type="cellIs" priority="38" dxfId="0" operator="lessThan">
      <formula>0</formula>
    </cfRule>
  </conditionalFormatting>
  <conditionalFormatting sqref="B207:B211 F207:F211">
    <cfRule type="cellIs" priority="37" dxfId="0" operator="lessThan">
      <formula>0</formula>
    </cfRule>
  </conditionalFormatting>
  <conditionalFormatting sqref="B213:B214 F213:F214">
    <cfRule type="cellIs" priority="36" dxfId="0" operator="lessThan">
      <formula>0</formula>
    </cfRule>
  </conditionalFormatting>
  <conditionalFormatting sqref="B219:B223 F219:F223">
    <cfRule type="cellIs" priority="35" dxfId="0" operator="lessThan">
      <formula>0</formula>
    </cfRule>
  </conditionalFormatting>
  <conditionalFormatting sqref="B254 F254 B248 F248 B242 F242 B236 F236">
    <cfRule type="cellIs" priority="34" dxfId="0" operator="lessThan">
      <formula>0</formula>
    </cfRule>
  </conditionalFormatting>
  <conditionalFormatting sqref="B231:B234 F231:F234">
    <cfRule type="cellIs" priority="33" dxfId="0" operator="lessThan">
      <formula>0</formula>
    </cfRule>
  </conditionalFormatting>
  <conditionalFormatting sqref="B230 F230">
    <cfRule type="cellIs" priority="32" dxfId="0" operator="lessThan">
      <formula>0</formula>
    </cfRule>
  </conditionalFormatting>
  <conditionalFormatting sqref="B237:B241 F237:F241">
    <cfRule type="cellIs" priority="31" dxfId="0" operator="lessThan">
      <formula>0</formula>
    </cfRule>
  </conditionalFormatting>
  <conditionalFormatting sqref="B243:B247 F243:F247">
    <cfRule type="cellIs" priority="30" dxfId="0" operator="lessThan">
      <formula>0</formula>
    </cfRule>
  </conditionalFormatting>
  <conditionalFormatting sqref="B249:B253 F249:F253">
    <cfRule type="cellIs" priority="29" dxfId="0" operator="lessThan">
      <formula>0</formula>
    </cfRule>
  </conditionalFormatting>
  <conditionalFormatting sqref="B255:B259 F255:F259">
    <cfRule type="cellIs" priority="28" dxfId="0" operator="lessThan">
      <formula>0</formula>
    </cfRule>
  </conditionalFormatting>
  <conditionalFormatting sqref="C19:H19">
    <cfRule type="cellIs" priority="27" dxfId="0" operator="lessThan">
      <formula>0</formula>
    </cfRule>
  </conditionalFormatting>
  <conditionalFormatting sqref="B51:B53">
    <cfRule type="cellIs" priority="26" dxfId="0" operator="lessThan">
      <formula>0</formula>
    </cfRule>
  </conditionalFormatting>
  <conditionalFormatting sqref="C51:H53">
    <cfRule type="cellIs" priority="25" dxfId="0" operator="lessThan">
      <formula>0</formula>
    </cfRule>
  </conditionalFormatting>
  <conditionalFormatting sqref="B55">
    <cfRule type="cellIs" priority="24" dxfId="0" operator="lessThan">
      <formula>0</formula>
    </cfRule>
  </conditionalFormatting>
  <conditionalFormatting sqref="C55:H55">
    <cfRule type="cellIs" priority="23" dxfId="0" operator="lessThan">
      <formula>0</formula>
    </cfRule>
  </conditionalFormatting>
  <conditionalFormatting sqref="B72:B73">
    <cfRule type="cellIs" priority="22" dxfId="0" operator="lessThan">
      <formula>0</formula>
    </cfRule>
  </conditionalFormatting>
  <conditionalFormatting sqref="C72:H73">
    <cfRule type="cellIs" priority="21" dxfId="0" operator="lessThan">
      <formula>0</formula>
    </cfRule>
  </conditionalFormatting>
  <conditionalFormatting sqref="B91">
    <cfRule type="cellIs" priority="20" dxfId="0" operator="lessThan">
      <formula>0</formula>
    </cfRule>
  </conditionalFormatting>
  <conditionalFormatting sqref="C91:H91">
    <cfRule type="cellIs" priority="19" dxfId="0" operator="lessThan">
      <formula>0</formula>
    </cfRule>
  </conditionalFormatting>
  <conditionalFormatting sqref="B108:B109">
    <cfRule type="cellIs" priority="18" dxfId="0" operator="lessThan">
      <formula>0</formula>
    </cfRule>
  </conditionalFormatting>
  <conditionalFormatting sqref="C108:H109">
    <cfRule type="cellIs" priority="17" dxfId="0" operator="lessThan">
      <formula>0</formula>
    </cfRule>
  </conditionalFormatting>
  <conditionalFormatting sqref="B123">
    <cfRule type="cellIs" priority="16" dxfId="0" operator="lessThan">
      <formula>0</formula>
    </cfRule>
  </conditionalFormatting>
  <conditionalFormatting sqref="C123:H123">
    <cfRule type="cellIs" priority="15" dxfId="0" operator="lessThan">
      <formula>0</formula>
    </cfRule>
  </conditionalFormatting>
  <conditionalFormatting sqref="B126:B127">
    <cfRule type="cellIs" priority="14" dxfId="0" operator="lessThan">
      <formula>0</formula>
    </cfRule>
  </conditionalFormatting>
  <conditionalFormatting sqref="C126:H127">
    <cfRule type="cellIs" priority="13" dxfId="0" operator="lessThan">
      <formula>0</formula>
    </cfRule>
  </conditionalFormatting>
  <conditionalFormatting sqref="B144:B145">
    <cfRule type="cellIs" priority="12" dxfId="0" operator="lessThan">
      <formula>0</formula>
    </cfRule>
  </conditionalFormatting>
  <conditionalFormatting sqref="C144:H145">
    <cfRule type="cellIs" priority="11" dxfId="0" operator="lessThan">
      <formula>0</formula>
    </cfRule>
  </conditionalFormatting>
  <conditionalFormatting sqref="B160:B163">
    <cfRule type="cellIs" priority="10" dxfId="0" operator="lessThan">
      <formula>0</formula>
    </cfRule>
  </conditionalFormatting>
  <conditionalFormatting sqref="C160:H163">
    <cfRule type="cellIs" priority="9" dxfId="0" operator="lessThan">
      <formula>0</formula>
    </cfRule>
  </conditionalFormatting>
  <conditionalFormatting sqref="B179">
    <cfRule type="cellIs" priority="8" dxfId="0" operator="lessThan">
      <formula>0</formula>
    </cfRule>
  </conditionalFormatting>
  <conditionalFormatting sqref="C179:H179">
    <cfRule type="cellIs" priority="7" dxfId="0" operator="lessThan">
      <formula>0</formula>
    </cfRule>
  </conditionalFormatting>
  <conditionalFormatting sqref="B198:B199">
    <cfRule type="cellIs" priority="6" dxfId="0" operator="lessThan">
      <formula>0</formula>
    </cfRule>
  </conditionalFormatting>
  <conditionalFormatting sqref="C198:H199">
    <cfRule type="cellIs" priority="5" dxfId="0" operator="lessThan">
      <formula>0</formula>
    </cfRule>
  </conditionalFormatting>
  <conditionalFormatting sqref="B215:B217">
    <cfRule type="cellIs" priority="4" dxfId="0" operator="lessThan">
      <formula>0</formula>
    </cfRule>
  </conditionalFormatting>
  <conditionalFormatting sqref="C215:H217">
    <cfRule type="cellIs" priority="3" dxfId="0" operator="lessThan">
      <formula>0</formula>
    </cfRule>
  </conditionalFormatting>
  <conditionalFormatting sqref="B235">
    <cfRule type="cellIs" priority="2" dxfId="0" operator="lessThan">
      <formula>0</formula>
    </cfRule>
  </conditionalFormatting>
  <conditionalFormatting sqref="C235:H235">
    <cfRule type="cellIs" priority="1" dxfId="0" operator="lessThan">
      <formula>0</formula>
    </cfRule>
  </conditionalFormatting>
  <printOptions/>
  <pageMargins left="0.5905511811023623" right="0.5905511811023623" top="0.5905511811023623" bottom="0.984251968503937" header="0.31496062992125984" footer="0.4724409448818898"/>
  <pageSetup horizontalDpi="600" verticalDpi="600" orientation="portrait" pageOrder="overThenDown" paperSize="9" r:id="rId2"/>
  <headerFooter alignWithMargins="0">
    <oddFooter>&amp;C&amp;"Arial,Standard"&amp;8Statistische Berichte Niedersachsen E V 2  - j / 2018
&amp;P</oddFooter>
  </headerFooter>
  <rowBreaks count="4" manualBreakCount="4">
    <brk id="91" max="16383" man="1"/>
    <brk id="133" max="16383" man="1"/>
    <brk id="175" max="16383" man="1"/>
    <brk id="217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Ridder, Irmhild (LSN)</dc:creator>
  <cp:keywords/>
  <dc:description/>
  <cp:lastModifiedBy>Hambrock, Astrid (LSN)</cp:lastModifiedBy>
  <cp:lastPrinted>2021-08-10T14:57:15Z</cp:lastPrinted>
  <dcterms:created xsi:type="dcterms:W3CDTF">2021-08-06T17:04:40Z</dcterms:created>
  <dcterms:modified xsi:type="dcterms:W3CDTF">2021-09-14T13:10:56Z</dcterms:modified>
  <cp:category/>
  <cp:version/>
  <cp:contentType/>
  <cp:contentStatus/>
</cp:coreProperties>
</file>