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DieseArbeitsmappe" defaultThemeVersion="124226"/>
  <mc:AlternateContent xmlns:mc="http://schemas.openxmlformats.org/markup-compatibility/2006">
    <mc:Choice Requires="x15">
      <x15ac:absPath xmlns:x15ac="http://schemas.microsoft.com/office/spreadsheetml/2010/11/ac" url="\\nv.niedersachsen.de\LSN-OG\Hannover\Dez14\14\Produkte\Statistische Berichte (Az. 14_19072_6)\In Arbeit\CI1bisCII3_2020_Hör\"/>
    </mc:Choice>
  </mc:AlternateContent>
  <xr:revisionPtr revIDLastSave="0" documentId="13_ncr:1_{30F702A2-544B-4BEC-A915-93EF8656D446}" xr6:coauthVersionLast="36" xr6:coauthVersionMax="36" xr10:uidLastSave="{00000000-0000-0000-0000-000000000000}"/>
  <bookViews>
    <workbookView xWindow="0" yWindow="0" windowWidth="28800" windowHeight="11625" tabRatio="940" xr2:uid="{00000000-000D-0000-FFFF-FFFF00000000}"/>
  </bookViews>
  <sheets>
    <sheet name="Titel" sheetId="32" r:id="rId1"/>
    <sheet name="Impressum" sheetId="34" r:id="rId2"/>
    <sheet name="Inhalt" sheetId="29" r:id="rId3"/>
    <sheet name="Erläuterungen" sheetId="33" r:id="rId4"/>
    <sheet name="1." sheetId="46" r:id="rId5"/>
    <sheet name="2." sheetId="75" r:id="rId6"/>
    <sheet name="3." sheetId="67" r:id="rId7"/>
    <sheet name="4." sheetId="64" r:id="rId8"/>
    <sheet name="5." sheetId="65" r:id="rId9"/>
    <sheet name="6.1." sheetId="68" r:id="rId10"/>
    <sheet name="6.1.1." sheetId="69" r:id="rId11"/>
    <sheet name="6.1.2." sheetId="70" r:id="rId12"/>
    <sheet name="6.2." sheetId="71" r:id="rId13"/>
    <sheet name="6.3." sheetId="72" r:id="rId14"/>
    <sheet name="6.4." sheetId="73" r:id="rId15"/>
    <sheet name="6.5." sheetId="74" r:id="rId16"/>
    <sheet name="7.1." sheetId="62" r:id="rId17"/>
    <sheet name="7.1.1." sheetId="61" r:id="rId18"/>
    <sheet name="7.1.2." sheetId="47" r:id="rId19"/>
    <sheet name="7.2." sheetId="48" r:id="rId20"/>
    <sheet name="7.3." sheetId="50" r:id="rId21"/>
    <sheet name="7.4." sheetId="49" r:id="rId22"/>
    <sheet name="7.5." sheetId="51" r:id="rId23"/>
    <sheet name="8.1." sheetId="52" r:id="rId24"/>
    <sheet name="8.2." sheetId="53" r:id="rId25"/>
    <sheet name="8.3." sheetId="54" r:id="rId26"/>
    <sheet name="8.4." sheetId="55" r:id="rId27"/>
  </sheets>
  <definedNames>
    <definedName name="_" localSheetId="7">#REF!</definedName>
    <definedName name="_" localSheetId="8">#REF!</definedName>
    <definedName name="_" localSheetId="9">#REF!</definedName>
    <definedName name="_" localSheetId="11">#REF!</definedName>
    <definedName name="_" localSheetId="12">#REF!</definedName>
    <definedName name="_" localSheetId="13">#REF!</definedName>
    <definedName name="_" localSheetId="14">#REF!</definedName>
    <definedName name="_" localSheetId="15">#REF!</definedName>
    <definedName name="_" localSheetId="16">#REF!</definedName>
    <definedName name="_" localSheetId="17">#REF!</definedName>
    <definedName name="_" localSheetId="18">#REF!</definedName>
    <definedName name="_" localSheetId="19">#REF!</definedName>
    <definedName name="_" localSheetId="20">#REF!</definedName>
    <definedName name="_" localSheetId="21">#REF!</definedName>
    <definedName name="_" localSheetId="22">#REF!</definedName>
    <definedName name="_" localSheetId="23">#REF!</definedName>
    <definedName name="_" localSheetId="24">#REF!</definedName>
    <definedName name="_" localSheetId="25">#REF!</definedName>
    <definedName name="_" localSheetId="26">#REF!</definedName>
    <definedName name="_" localSheetId="0">#REF!</definedName>
    <definedName name="_">#REF!</definedName>
    <definedName name="a" localSheetId="9">#REF!</definedName>
    <definedName name="a" localSheetId="11">#REF!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6">#REF!</definedName>
    <definedName name="a">#REF!</definedName>
    <definedName name="aa">#REF!</definedName>
    <definedName name="_xlnm.Print_Area" localSheetId="4">'1.'!$A$2:$E$90</definedName>
    <definedName name="_xlnm.Print_Area" localSheetId="5">'2.'!$A$2:$I$41</definedName>
    <definedName name="_xlnm.Print_Area" localSheetId="6">'3.'!$A$2:$I$27</definedName>
    <definedName name="_xlnm.Print_Area" localSheetId="7">'4.'!$A$2:$J$57</definedName>
    <definedName name="_xlnm.Print_Area" localSheetId="8">'5.'!$A$2:$I$13</definedName>
    <definedName name="_xlnm.Print_Area" localSheetId="9">'6.1.'!$A$2:$F$55</definedName>
    <definedName name="_xlnm.Print_Area" localSheetId="10">'6.1.1.'!$A$2:$H$53</definedName>
    <definedName name="_xlnm.Print_Area" localSheetId="11">'6.1.2.'!$A$2:$N$53</definedName>
    <definedName name="_xlnm.Print_Area" localSheetId="12">'6.2.'!$A$2:$F$53</definedName>
    <definedName name="_xlnm.Print_Area" localSheetId="13">'6.3.'!$A$2:$F$53</definedName>
    <definedName name="_xlnm.Print_Area" localSheetId="14">'6.4.'!$A$2:$F$53</definedName>
    <definedName name="_xlnm.Print_Area" localSheetId="15">'6.5.'!$A$2:$L$53</definedName>
    <definedName name="_xlnm.Print_Area" localSheetId="16">'7.1.'!$A$2:$H$53</definedName>
    <definedName name="_xlnm.Print_Area" localSheetId="17">'7.1.1.'!$A$2:$N$53</definedName>
    <definedName name="_xlnm.Print_Area" localSheetId="18">'7.1.2.'!$A$2:$W$53</definedName>
    <definedName name="_xlnm.Print_Area" localSheetId="19">'7.2.'!$A$2:$H$53</definedName>
    <definedName name="_xlnm.Print_Area" localSheetId="20">'7.3.'!$A$2:$H$53</definedName>
    <definedName name="_xlnm.Print_Area" localSheetId="21">'7.4.'!$A$2:$H$53</definedName>
    <definedName name="_xlnm.Print_Area" localSheetId="22">'7.5.'!$A$2:$Q$53</definedName>
    <definedName name="_xlnm.Print_Area" localSheetId="23">'8.1.'!$A$2:$AH$41</definedName>
    <definedName name="_xlnm.Print_Area" localSheetId="24">'8.2.'!$A$2:$Y$41</definedName>
    <definedName name="_xlnm.Print_Area" localSheetId="25">'8.3.'!$A$2:$AK$41</definedName>
    <definedName name="_xlnm.Print_Area" localSheetId="26">'8.4.'!$A$2:$BG$41</definedName>
    <definedName name="_xlnm.Print_Area" localSheetId="3">Erläuterungen!$A$2:$A$6</definedName>
    <definedName name="_xlnm.Print_Area" localSheetId="1">Impressum!$A$2:$A$31</definedName>
    <definedName name="_xlnm.Print_Area" localSheetId="2">Inhalt!$A$1:$A$27</definedName>
    <definedName name="_xlnm.Print_Area" localSheetId="0">Titel!$A$1:$B$7</definedName>
    <definedName name="_xlnm.Print_Titles" localSheetId="4">'1.'!$2:$3</definedName>
    <definedName name="_xlnm.Print_Titles" localSheetId="7">'4.'!$2:$3</definedName>
    <definedName name="_xlnm.Print_Titles" localSheetId="8">'5.'!$2:$3</definedName>
    <definedName name="Futter" localSheetId="9">#REF!</definedName>
    <definedName name="Futter" localSheetId="11">#REF!</definedName>
    <definedName name="Futter" localSheetId="16">#REF!</definedName>
    <definedName name="Futter" localSheetId="17">#REF!</definedName>
    <definedName name="Futter" localSheetId="22">#REF!</definedName>
    <definedName name="Futter" localSheetId="23">#REF!</definedName>
    <definedName name="Futter" localSheetId="24">#REF!</definedName>
    <definedName name="Futter" localSheetId="25">#REF!</definedName>
    <definedName name="Futter" localSheetId="26">#REF!</definedName>
    <definedName name="Futter">#REF!</definedName>
    <definedName name="Hackfrüchte" localSheetId="9">#REF!</definedName>
    <definedName name="Hackfrüchte" localSheetId="11">#REF!</definedName>
    <definedName name="Hackfrüchte" localSheetId="16">#REF!</definedName>
    <definedName name="Hackfrüchte" localSheetId="17">#REF!</definedName>
    <definedName name="Hackfrüchte" localSheetId="20">#REF!</definedName>
    <definedName name="Hackfrüchte" localSheetId="21">#REF!</definedName>
    <definedName name="Hackfrüchte" localSheetId="22">#REF!</definedName>
    <definedName name="Hackfrüchte" localSheetId="23">#REF!</definedName>
    <definedName name="Hackfrüchte" localSheetId="24">#REF!</definedName>
    <definedName name="Hackfrüchte" localSheetId="25">#REF!</definedName>
    <definedName name="Hackfrüchte" localSheetId="26">#REF!</definedName>
    <definedName name="Hackfrüchte">#REF!</definedName>
    <definedName name="Head3" localSheetId="5">'4.'!#REF!</definedName>
    <definedName name="Head3" localSheetId="8">'5.'!#REF!</definedName>
    <definedName name="Head3">'4.'!#REF!</definedName>
    <definedName name="HeadIII" localSheetId="5">'4.'!#REF!</definedName>
    <definedName name="HeadIII" localSheetId="8">'5.'!#REF!</definedName>
    <definedName name="HeadIII">'4.'!#REF!</definedName>
    <definedName name="Herausnahme" localSheetId="7">#REF!</definedName>
    <definedName name="Herausnahme" localSheetId="8">#REF!</definedName>
    <definedName name="Herausnahme" localSheetId="9">#REF!</definedName>
    <definedName name="Herausnahme" localSheetId="11">#REF!</definedName>
    <definedName name="Herausnahme" localSheetId="12">#REF!</definedName>
    <definedName name="Herausnahme" localSheetId="13">#REF!</definedName>
    <definedName name="Herausnahme" localSheetId="14">#REF!</definedName>
    <definedName name="Herausnahme" localSheetId="15">#REF!</definedName>
    <definedName name="Herausnahme" localSheetId="16">#REF!</definedName>
    <definedName name="Herausnahme" localSheetId="17">#REF!</definedName>
    <definedName name="Herausnahme" localSheetId="18">#REF!</definedName>
    <definedName name="Herausnahme" localSheetId="19">#REF!</definedName>
    <definedName name="Herausnahme" localSheetId="20">#REF!</definedName>
    <definedName name="Herausnahme" localSheetId="21">#REF!</definedName>
    <definedName name="Herausnahme" localSheetId="22">#REF!</definedName>
    <definedName name="Herausnahme" localSheetId="23">#REF!</definedName>
    <definedName name="Herausnahme" localSheetId="24">#REF!</definedName>
    <definedName name="Herausnahme" localSheetId="25">#REF!</definedName>
    <definedName name="Herausnahme" localSheetId="26">#REF!</definedName>
    <definedName name="Herausnahme" localSheetId="0">#REF!</definedName>
    <definedName name="Herausnahme">#REF!</definedName>
    <definedName name="Hülsenfrüchte" localSheetId="9">#REF!</definedName>
    <definedName name="Hülsenfrüchte" localSheetId="11">#REF!</definedName>
    <definedName name="Hülsenfrüchte" localSheetId="16">#REF!</definedName>
    <definedName name="Hülsenfrüchte" localSheetId="17">#REF!</definedName>
    <definedName name="Hülsenfrüchte" localSheetId="20">#REF!</definedName>
    <definedName name="Hülsenfrüchte" localSheetId="22">#REF!</definedName>
    <definedName name="Hülsenfrüchte" localSheetId="23">#REF!</definedName>
    <definedName name="Hülsenfrüchte" localSheetId="24">#REF!</definedName>
    <definedName name="Hülsenfrüchte" localSheetId="25">#REF!</definedName>
    <definedName name="Hülsenfrüchte" localSheetId="26">#REF!</definedName>
    <definedName name="Hülsenfrüchte">#REF!</definedName>
    <definedName name="Inhalt">#REF!</definedName>
    <definedName name="Inhalt_Beispiel">#REF!</definedName>
    <definedName name="L" localSheetId="9">#REF!</definedName>
    <definedName name="L" localSheetId="11">#REF!</definedName>
    <definedName name="L" localSheetId="16">#REF!</definedName>
    <definedName name="L" localSheetId="17">#REF!</definedName>
    <definedName name="L" localSheetId="26">#REF!</definedName>
    <definedName name="L">#REF!</definedName>
    <definedName name="Rau" localSheetId="9">#REF!</definedName>
    <definedName name="Rau" localSheetId="11">#REF!</definedName>
    <definedName name="Rau" localSheetId="15">#REF!</definedName>
    <definedName name="Rau" localSheetId="16">#REF!</definedName>
    <definedName name="Rau" localSheetId="17">#REF!</definedName>
    <definedName name="Rau" localSheetId="18">#REF!</definedName>
    <definedName name="Rau" localSheetId="19">#REF!</definedName>
    <definedName name="Rau" localSheetId="20">#REF!</definedName>
    <definedName name="Rau" localSheetId="21">#REF!</definedName>
    <definedName name="Rau" localSheetId="22">#REF!</definedName>
    <definedName name="Rau" localSheetId="23">#REF!</definedName>
    <definedName name="Rau" localSheetId="24">#REF!</definedName>
    <definedName name="Rau" localSheetId="25">#REF!</definedName>
    <definedName name="Rau" localSheetId="26">#REF!</definedName>
    <definedName name="Rau">#REF!</definedName>
    <definedName name="T1_A2">'1.'!$A$2</definedName>
    <definedName name="Ta" localSheetId="7">#REF!</definedName>
    <definedName name="Ta" localSheetId="8">#REF!</definedName>
    <definedName name="Ta" localSheetId="9">#REF!</definedName>
    <definedName name="Ta" localSheetId="11">#REF!</definedName>
    <definedName name="Ta" localSheetId="12">#REF!</definedName>
    <definedName name="Ta" localSheetId="13">#REF!</definedName>
    <definedName name="Ta" localSheetId="14">#REF!</definedName>
    <definedName name="Ta" localSheetId="15">#REF!</definedName>
    <definedName name="Ta" localSheetId="16">#REF!</definedName>
    <definedName name="Ta" localSheetId="17">#REF!</definedName>
    <definedName name="Ta" localSheetId="18">#REF!</definedName>
    <definedName name="Ta" localSheetId="19">#REF!</definedName>
    <definedName name="Ta" localSheetId="20">#REF!</definedName>
    <definedName name="Ta" localSheetId="21">#REF!</definedName>
    <definedName name="Ta" localSheetId="22">#REF!</definedName>
    <definedName name="Ta" localSheetId="23">#REF!</definedName>
    <definedName name="Ta" localSheetId="24">#REF!</definedName>
    <definedName name="Ta" localSheetId="25">#REF!</definedName>
    <definedName name="Ta" localSheetId="26">#REF!</definedName>
    <definedName name="Ta" localSheetId="0">#REF!</definedName>
    <definedName name="Ta">#REF!</definedName>
    <definedName name="Titel">Titel!$A$1</definedName>
    <definedName name="Vorbemerkungen" localSheetId="9">#REF!</definedName>
    <definedName name="Vorbemerkungen" localSheetId="11">#REF!</definedName>
    <definedName name="Vorbemerkungen" localSheetId="12">#REF!</definedName>
    <definedName name="Vorbemerkungen" localSheetId="13">#REF!</definedName>
    <definedName name="Vorbemerkungen" localSheetId="14">#REF!</definedName>
    <definedName name="Vorbemerkungen" localSheetId="15">#REF!</definedName>
    <definedName name="Vorbemerkungen" localSheetId="16">#REF!</definedName>
    <definedName name="Vorbemerkungen" localSheetId="17">#REF!</definedName>
    <definedName name="Vorbemerkungen" localSheetId="18">#REF!</definedName>
    <definedName name="Vorbemerkungen" localSheetId="19">#REF!</definedName>
    <definedName name="Vorbemerkungen" localSheetId="20">#REF!</definedName>
    <definedName name="Vorbemerkungen" localSheetId="21">#REF!</definedName>
    <definedName name="Vorbemerkungen" localSheetId="22">#REF!</definedName>
    <definedName name="Vorbemerkungen" localSheetId="23">#REF!</definedName>
    <definedName name="Vorbemerkungen" localSheetId="24">#REF!</definedName>
    <definedName name="Vorbemerkungen" localSheetId="25">#REF!</definedName>
    <definedName name="Vorbemerkungen" localSheetId="26">#REF!</definedName>
    <definedName name="Vorbemerkungen">#REF!</definedName>
    <definedName name="WE" localSheetId="9">#REF!</definedName>
    <definedName name="WE" localSheetId="11">#REF!</definedName>
    <definedName name="WE" localSheetId="16">#REF!</definedName>
    <definedName name="WE" localSheetId="17">#REF!</definedName>
    <definedName name="WE">#REF!</definedName>
    <definedName name="Zurück_zum_Inhalt" localSheetId="9">#REF!</definedName>
    <definedName name="Zurück_zum_Inhalt" localSheetId="11">#REF!</definedName>
    <definedName name="Zurück_zum_Inhalt" localSheetId="12">#REF!</definedName>
    <definedName name="Zurück_zum_Inhalt" localSheetId="13">#REF!</definedName>
    <definedName name="Zurück_zum_Inhalt" localSheetId="14">#REF!</definedName>
    <definedName name="Zurück_zum_Inhalt" localSheetId="15">#REF!</definedName>
    <definedName name="Zurück_zum_Inhalt" localSheetId="16">#REF!</definedName>
    <definedName name="Zurück_zum_Inhalt" localSheetId="17">#REF!</definedName>
    <definedName name="Zurück_zum_Inhalt" localSheetId="18">#REF!</definedName>
    <definedName name="Zurück_zum_Inhalt" localSheetId="19">#REF!</definedName>
    <definedName name="Zurück_zum_Inhalt" localSheetId="20">#REF!</definedName>
    <definedName name="Zurück_zum_Inhalt" localSheetId="21">#REF!</definedName>
    <definedName name="Zurück_zum_Inhalt" localSheetId="22">#REF!</definedName>
    <definedName name="Zurück_zum_Inhalt" localSheetId="23">#REF!</definedName>
    <definedName name="Zurück_zum_Inhalt" localSheetId="24">#REF!</definedName>
    <definedName name="Zurück_zum_Inhalt" localSheetId="25">#REF!</definedName>
    <definedName name="Zurück_zum_Inhalt" localSheetId="26">#REF!</definedName>
    <definedName name="Zurück_zum_Inhalt">#REF!</definedName>
  </definedNames>
  <calcPr calcId="191029"/>
</workbook>
</file>

<file path=xl/sharedStrings.xml><?xml version="1.0" encoding="utf-8"?>
<sst xmlns="http://schemas.openxmlformats.org/spreadsheetml/2006/main" count="7311" uniqueCount="666">
  <si>
    <t>Niedersachsen</t>
  </si>
  <si>
    <t>Triticale</t>
  </si>
  <si>
    <t>Wintergerste</t>
  </si>
  <si>
    <t>Sommergerste</t>
  </si>
  <si>
    <t>Hafer</t>
  </si>
  <si>
    <t>Zuckerrüben</t>
  </si>
  <si>
    <t>Ackerbohnen</t>
  </si>
  <si>
    <t>Winterraps</t>
  </si>
  <si>
    <t>Sommermenggetreide</t>
  </si>
  <si>
    <t>Ackerland</t>
  </si>
  <si>
    <t xml:space="preserve">   davon Ackerlandbrache</t>
  </si>
  <si>
    <t>Süßlupinen</t>
  </si>
  <si>
    <t>Sojabohnen</t>
  </si>
  <si>
    <t>Weizen zusammen</t>
  </si>
  <si>
    <t>Gerste zusammen</t>
  </si>
  <si>
    <t>Gifhorn</t>
  </si>
  <si>
    <t>Göttingen</t>
  </si>
  <si>
    <t>Goslar</t>
  </si>
  <si>
    <t>Helmstedt</t>
  </si>
  <si>
    <t>Northeim</t>
  </si>
  <si>
    <t>Peine</t>
  </si>
  <si>
    <t>Wolfenbüttel</t>
  </si>
  <si>
    <t>Region Hannover</t>
  </si>
  <si>
    <t>Diepholz</t>
  </si>
  <si>
    <t>Hameln-Pyrmont</t>
  </si>
  <si>
    <t>Hildesheim</t>
  </si>
  <si>
    <t>Holzminden</t>
  </si>
  <si>
    <t>Nienburg (Weser)</t>
  </si>
  <si>
    <t>Schaumburg</t>
  </si>
  <si>
    <t>Celle</t>
  </si>
  <si>
    <t>Cuxhaven</t>
  </si>
  <si>
    <t>Harburg</t>
  </si>
  <si>
    <t>Lüchow-Dannenbg.</t>
  </si>
  <si>
    <t>Lüneburg</t>
  </si>
  <si>
    <t>Osterholz</t>
  </si>
  <si>
    <t>Rotenburg (Wümme)</t>
  </si>
  <si>
    <t>Soltau-Fallingbostel</t>
  </si>
  <si>
    <t>Stade</t>
  </si>
  <si>
    <t>Uelzen</t>
  </si>
  <si>
    <t>Verden</t>
  </si>
  <si>
    <t>Stadt Delmenhorst</t>
  </si>
  <si>
    <t>Stadt Emden</t>
  </si>
  <si>
    <t xml:space="preserve">Stadt Oldenburg </t>
  </si>
  <si>
    <t>Stadt Osnabrück</t>
  </si>
  <si>
    <t>Stadt Wilhelmshaven</t>
  </si>
  <si>
    <t>Ammerland</t>
  </si>
  <si>
    <t>Aurich</t>
  </si>
  <si>
    <t>Cloppenburg</t>
  </si>
  <si>
    <t>Emsland</t>
  </si>
  <si>
    <t>Friesland</t>
  </si>
  <si>
    <t>Grafschaft Bentheim</t>
  </si>
  <si>
    <t>Leer</t>
  </si>
  <si>
    <t>Kreis Oldenburg</t>
  </si>
  <si>
    <t>Kreis Osnabrück</t>
  </si>
  <si>
    <t>Vechta</t>
  </si>
  <si>
    <t>Wesermarsch</t>
  </si>
  <si>
    <t>Wittmund</t>
  </si>
  <si>
    <t>Braunschweig, Stadt</t>
  </si>
  <si>
    <t>Fruchtart</t>
  </si>
  <si>
    <t>Logo des Landesamtes für Statistik Niedersachsen</t>
  </si>
  <si>
    <t xml:space="preserve">Statistische Berichte
Niedersachsen </t>
  </si>
  <si>
    <t>Zeilenende</t>
  </si>
  <si>
    <t>Spaltenende</t>
  </si>
  <si>
    <t>Tabellenende</t>
  </si>
  <si>
    <t>Bodennutzung und Ernte 2020</t>
  </si>
  <si>
    <t>Zeichenerklärung</t>
  </si>
  <si>
    <t>[D] = Durchschnitt</t>
  </si>
  <si>
    <t>[p] = vorläufige Zahl</t>
  </si>
  <si>
    <t>[z] = Angabe fällt später an</t>
  </si>
  <si>
    <t>Information und Beratung</t>
  </si>
  <si>
    <t>Herausgeber</t>
  </si>
  <si>
    <t>C I 1, C II 1, C II 2, C II 3 - j / 2020</t>
  </si>
  <si>
    <t>Titelbild: Traktor</t>
  </si>
  <si>
    <t>Landesamt für Statistik 
Niedersachsen</t>
  </si>
  <si>
    <t>Qualität</t>
  </si>
  <si>
    <t>Erläuterungen</t>
  </si>
  <si>
    <t>regionale Einheit</t>
  </si>
  <si>
    <t xml:space="preserve">Salzgitter, Stadt          </t>
  </si>
  <si>
    <t xml:space="preserve">Wolfsburg, Stadt           </t>
  </si>
  <si>
    <t>Triticale 
2020, 
dt/ha</t>
  </si>
  <si>
    <t>Triticale 
14-19, 
dt/ha</t>
  </si>
  <si>
    <t>Hafer 
2020, 
dt/ha</t>
  </si>
  <si>
    <t>Hafer 
14-19, 
dt/ha</t>
  </si>
  <si>
    <t>Sommer-
menggetreide 
2020, 
dt/ha</t>
  </si>
  <si>
    <t>Sommer-
menggetreide 
14-19, 
dt/ha</t>
  </si>
  <si>
    <t>Statistische Region 
Braunschweig</t>
  </si>
  <si>
    <t>Statistische Region 
Hannover</t>
  </si>
  <si>
    <t>Statistische Region 
Lüneburg</t>
  </si>
  <si>
    <t>Statistische Region 
Weser-Ems</t>
  </si>
  <si>
    <t>Laufende 
Nummer</t>
  </si>
  <si>
    <t>Ertrag 
2020,
dt/ha</t>
  </si>
  <si>
    <t>Ertrag 
2019,
dt/ha</t>
  </si>
  <si>
    <t>Winterweizen 
(mit Dinkel, Einkorn)</t>
  </si>
  <si>
    <t>Sommerweizen 
(ohne Hartweizen)</t>
  </si>
  <si>
    <t>Hartweizen (Durum)</t>
  </si>
  <si>
    <t>Roggen 
(mit Wintermenggetreide)</t>
  </si>
  <si>
    <t>Erbsen (ohne Frischerbsen)</t>
  </si>
  <si>
    <t>Kartoffen</t>
  </si>
  <si>
    <t>Raps und Rübsen zusammen</t>
  </si>
  <si>
    <t>Sommerraps, 
Winter- und Sommerrübsen</t>
  </si>
  <si>
    <t>Sonnenblumen</t>
  </si>
  <si>
    <t>Landwirtschaftlich 
genutzte Fläche</t>
  </si>
  <si>
    <t>1) ohne anderes Getreide zur Körnergewinnung</t>
  </si>
  <si>
    <t>Winterraps 
14-19, 
dt/ha</t>
  </si>
  <si>
    <t>Winterraps 
2020, 
dt/ha</t>
  </si>
  <si>
    <t>Abkürzungen der Bezeichnungen</t>
  </si>
  <si>
    <t>GPS = Ganzpflanzenernte</t>
  </si>
  <si>
    <t>Getreide insgesamt 
(mit Körnermais und CCM)</t>
  </si>
  <si>
    <t>Getreide zusammen 
(ohne Körnermais und CCM)</t>
  </si>
  <si>
    <t>Körnermais
Mais zum Ausreifen (mit CCM)</t>
  </si>
  <si>
    <t>2) Silomais und Ganzpflanzenernte sind in Dezitonnen Frischmasse pro Hektar angegeben</t>
  </si>
  <si>
    <t>Die nächsten Zeilen beinhalten auf Position 1 die Fußnoten 1 bis 3</t>
  </si>
  <si>
    <t>Silomais 
2020, 
dt FM/ha</t>
  </si>
  <si>
    <t>Silomais 
14-19, 
dt FM/ha</t>
  </si>
  <si>
    <t>Ackergras 
2020, 
dt TM/ha</t>
  </si>
  <si>
    <t>Ackergras 
14-19, 
dt TM/ha</t>
  </si>
  <si>
    <t>Weiden, Mähweiden, Almen 
2020, 
dt TM/ha</t>
  </si>
  <si>
    <t>Weiden, Mähweiden, Almen 
14-19, 
dt TM/ha</t>
  </si>
  <si>
    <t>Winterweizen 
(mit Dinkel)
Ertrag, 
dt/ha</t>
  </si>
  <si>
    <t>Winterweizen 
(mit Dinkel)
Anbaufläche, 
ha</t>
  </si>
  <si>
    <t>Winterweizen 
(mit Dinkel) 
Erntemenge, 
t</t>
  </si>
  <si>
    <t>Weizen 
zusammen 
Anbaufläche, 
ha</t>
  </si>
  <si>
    <t>Weizen 
zusammen 
Ertrag, 
dt/ha</t>
  </si>
  <si>
    <t>Weizen 
zusammen 
Erntemenge, 
t</t>
  </si>
  <si>
    <t>Roggen 
Anbaufläche, 
ha</t>
  </si>
  <si>
    <t>Roggen 
Ertrag, 
dt/ha</t>
  </si>
  <si>
    <t>Roggen 
Erntemenge, 
t</t>
  </si>
  <si>
    <t>Triticale 
Ertrag, 
dt/ha</t>
  </si>
  <si>
    <t>Gerste 
zusammen 
Ertrag, 
dt/ha</t>
  </si>
  <si>
    <t>Hafer 
Ertrag, 
dt/ha</t>
  </si>
  <si>
    <t>CCM = Corn-Cob-Mix, gehäckselte Maiskörner mit Spindelanteilen zum Einsilieren</t>
  </si>
  <si>
    <t>1) Positionen "Anbaufläche" und "Erntemenge"  sind auf 100 gerundet</t>
  </si>
  <si>
    <t>3) Silagen und Grünfutter sind in Dezitonnen Trockenmasse pro Hektar angegeben</t>
  </si>
  <si>
    <t>Kartoffeln
Anbaufläche, 
ha</t>
  </si>
  <si>
    <t>Kartoffeln
Ertrag, 
dt/ha</t>
  </si>
  <si>
    <t>Kartoffeln
Erntemenge, 
t</t>
  </si>
  <si>
    <t>Zuckerrüben
Anbaufläche, 
ha</t>
  </si>
  <si>
    <t>Zuckerrüben 
Ertrag, 
dt/ha</t>
  </si>
  <si>
    <t>Zuckerrüben
Erntemenge, 
t</t>
  </si>
  <si>
    <t>Winterraps
Ertrag, 
dt/ha</t>
  </si>
  <si>
    <t>Silomais
Ertrag, 
dt FM/ha</t>
  </si>
  <si>
    <t>Grasanbau
Ertrag, 
dt TM/ha</t>
  </si>
  <si>
    <t>Grasanbau
Erntemenge, 
t</t>
  </si>
  <si>
    <t>Wiesen
Ertrag, 
dt TM/ha</t>
  </si>
  <si>
    <t>Weiden, Mähweiden, Almen
Ertrag, 
dt TM/ha</t>
  </si>
  <si>
    <t>Weiden, Mähweiden, Almen
Erntemenge, 
t</t>
  </si>
  <si>
    <t>Raps und Rübsen 
zusammen</t>
  </si>
  <si>
    <t>Körnermais/ 
CCM 
2020, 
dt/ha</t>
  </si>
  <si>
    <t>Körnermais/ 
CCM 
14-19, 
dt/ha</t>
  </si>
  <si>
    <t>Wintergerste 
2020, 
dt/ha</t>
  </si>
  <si>
    <t>Wintergerste 
14-19, 
dt/ha</t>
  </si>
  <si>
    <t>Sommergerste 
2020, 
dt/ha</t>
  </si>
  <si>
    <t>Sommergerste 
14-19, 
dt/ha</t>
  </si>
  <si>
    <t>Kartoffeln 
2020, 
dt/ha</t>
  </si>
  <si>
    <t>Kartoffeln 
14-19, 
dt/ha</t>
  </si>
  <si>
    <t>Zuckerrüben 
2020, 
dt/ha</t>
  </si>
  <si>
    <t>Zuckerrüben 
14-19, 
dt/ha</t>
  </si>
  <si>
    <t>Sommerweizen 
(mit Hartweizen)
Anbaufläche, 
ha</t>
  </si>
  <si>
    <t>Sommerweizen 
(mit Hartweizen) 
Ertrag, 
dt/ha</t>
  </si>
  <si>
    <t>Sommerweizen 
(mit Hartweizen) 
Erntemenge, 
t</t>
  </si>
  <si>
    <t>Inhalt</t>
  </si>
  <si>
    <t>Impressum</t>
  </si>
  <si>
    <t>Tabellen</t>
  </si>
  <si>
    <r>
      <t>2. Anbaufläche</t>
    </r>
    <r>
      <rPr>
        <b/>
        <vertAlign val="superscript"/>
        <sz val="9"/>
        <rFont val="Arial"/>
        <family val="2"/>
      </rPr>
      <t>1)</t>
    </r>
    <r>
      <rPr>
        <b/>
        <sz val="9"/>
        <rFont val="Arial"/>
        <family val="2"/>
      </rPr>
      <t>, Erträge und Erntemengen</t>
    </r>
    <r>
      <rPr>
        <b/>
        <vertAlign val="superscript"/>
        <sz val="9"/>
        <rFont val="Arial"/>
        <family val="2"/>
      </rPr>
      <t>1)</t>
    </r>
    <r>
      <rPr>
        <b/>
        <sz val="9"/>
        <rFont val="Arial"/>
        <family val="2"/>
      </rPr>
      <t xml:space="preserve"> der wichtigsten Feldfrüchte 2020 und 2019 in Niedersachsen</t>
    </r>
  </si>
  <si>
    <t>Betriebsfläche insgesamt</t>
  </si>
  <si>
    <t xml:space="preserve">Produktionsfläche für Speisepilze                               </t>
  </si>
  <si>
    <t>Landwirtschaftlich genutzte Fläche zusammen</t>
  </si>
  <si>
    <t xml:space="preserve">Ackerland zusammen                                            </t>
  </si>
  <si>
    <t xml:space="preserve">Weizen zusammen                                             </t>
  </si>
  <si>
    <t xml:space="preserve">Winterweizen einschl. Dinkel und Einkorn                   </t>
  </si>
  <si>
    <t xml:space="preserve">Sommerweizen                                               </t>
  </si>
  <si>
    <t xml:space="preserve">Hartweizen (Durum)                                         </t>
  </si>
  <si>
    <t xml:space="preserve">Roggen und Wintermenggetreide                               </t>
  </si>
  <si>
    <t xml:space="preserve">Triticale                                                   </t>
  </si>
  <si>
    <t xml:space="preserve">Gerste zusammen                                             </t>
  </si>
  <si>
    <t xml:space="preserve">Wintergerste                                               </t>
  </si>
  <si>
    <t xml:space="preserve">Sommergerste                                               </t>
  </si>
  <si>
    <t xml:space="preserve">Hafer                                                       </t>
  </si>
  <si>
    <t xml:space="preserve">Sommermenggetreide                                          </t>
  </si>
  <si>
    <t xml:space="preserve">Körnermais/Mais zum Ausreifen (einschl. CCM)                </t>
  </si>
  <si>
    <t xml:space="preserve">anderes Getreide zur Körnergewinnung                        </t>
  </si>
  <si>
    <t xml:space="preserve">Pflanzen zur Grünernte zusammen                              </t>
  </si>
  <si>
    <t xml:space="preserve">Silomais/Grünmais                                           </t>
  </si>
  <si>
    <t xml:space="preserve">Leguminosen zur Ganzpflanzenernte                           </t>
  </si>
  <si>
    <t xml:space="preserve">Feldgras/Grasanbau auf dem Ackerland                        </t>
  </si>
  <si>
    <t xml:space="preserve">andere Pflanzen zur Ganzpflanzenernte                       </t>
  </si>
  <si>
    <t xml:space="preserve">Hackfrüchte zusammen                                         </t>
  </si>
  <si>
    <t xml:space="preserve">Kartoffeln                                                  </t>
  </si>
  <si>
    <t xml:space="preserve">Zuckerrüben ohne Saatguterzeugung                           </t>
  </si>
  <si>
    <t xml:space="preserve">andere Hackfrüchte ohne Saatguterzeugung                    </t>
  </si>
  <si>
    <t xml:space="preserve">Erbsen                                                      </t>
  </si>
  <si>
    <t xml:space="preserve">Ackerbohnen                                                 </t>
  </si>
  <si>
    <t xml:space="preserve">Süßlupinen                                                  </t>
  </si>
  <si>
    <t xml:space="preserve">Sojabohnen                                                  </t>
  </si>
  <si>
    <t xml:space="preserve">andere Hülsenfrüchte und Mischkulturen zur Körnergewinnung  </t>
  </si>
  <si>
    <t xml:space="preserve">Handelsgewächse zusammen                                     </t>
  </si>
  <si>
    <t xml:space="preserve">Winterraps                                                 </t>
  </si>
  <si>
    <t xml:space="preserve">Sommerraps, Winter- und Sommerrübsen                       </t>
  </si>
  <si>
    <t xml:space="preserve">Sonnenblumen                                               </t>
  </si>
  <si>
    <t xml:space="preserve">Öllein (Leinsamen)                                         </t>
  </si>
  <si>
    <t xml:space="preserve">andere Ölfrüchte zur Körnergewinnung                       </t>
  </si>
  <si>
    <t xml:space="preserve">weitere Handelsgewächse zusammen                            </t>
  </si>
  <si>
    <t xml:space="preserve">Hopfen                                                     </t>
  </si>
  <si>
    <t xml:space="preserve">Tabak                                                      </t>
  </si>
  <si>
    <t xml:space="preserve">Heil-, Duft- und Gewürzpflanzen                            </t>
  </si>
  <si>
    <t xml:space="preserve">Hanf                                                       </t>
  </si>
  <si>
    <t xml:space="preserve">andere Pflanzen zur Fasergewinnung                         </t>
  </si>
  <si>
    <t xml:space="preserve">alle anderen Handelsgewächse zusammen                      </t>
  </si>
  <si>
    <t xml:space="preserve">Gartenbauerzeugnisse auf dem Ackerland zusammen              </t>
  </si>
  <si>
    <t xml:space="preserve">Gemüse und Erdbeeren zusammen                               </t>
  </si>
  <si>
    <t xml:space="preserve">im Freiland                                                </t>
  </si>
  <si>
    <t xml:space="preserve">unter hohen begehbaren Schutzabdeckungen einschließlich Gewächshäusern    </t>
  </si>
  <si>
    <t xml:space="preserve">Blumen und Zierpflanzen zusammen                            </t>
  </si>
  <si>
    <t>unter hohen begehbaren Schutzabdeckungen einschließlich Gewächshäusern</t>
  </si>
  <si>
    <t xml:space="preserve">Gartenbausämereien, Jungpflanzenerz. zum Verkauf            </t>
  </si>
  <si>
    <t xml:space="preserve">Sonstige Kulturen auf dem Ackerland                          </t>
  </si>
  <si>
    <t xml:space="preserve">Dauerkulturen zusammen                                        </t>
  </si>
  <si>
    <t xml:space="preserve">Baum- und Beerenobst einschl. Nüsse                         </t>
  </si>
  <si>
    <t xml:space="preserve">Baumobstanlagen                                            </t>
  </si>
  <si>
    <t xml:space="preserve">Beerenobstanlagen (ohne Erdbeeren)                         </t>
  </si>
  <si>
    <t xml:space="preserve">Nüsse                                                      </t>
  </si>
  <si>
    <t xml:space="preserve">Rebflächen                                                  </t>
  </si>
  <si>
    <t xml:space="preserve">Baumschulen                                                 </t>
  </si>
  <si>
    <t xml:space="preserve">Weihnachtsbaumkulturen                                      </t>
  </si>
  <si>
    <t xml:space="preserve">andere Dauerkulturen                                        </t>
  </si>
  <si>
    <t xml:space="preserve">Dauergrünland zusammen                                        </t>
  </si>
  <si>
    <t xml:space="preserve">Wiesen                                                       </t>
  </si>
  <si>
    <t xml:space="preserve">Weiden (einschl. Mähweiden und Almen)                        </t>
  </si>
  <si>
    <t xml:space="preserve">ertragsarmes Dauergrünland                                   </t>
  </si>
  <si>
    <t xml:space="preserve">aus d. Erz. gen. Dauergrünl. mit Beihilfe-/Prämienanspruch   </t>
  </si>
  <si>
    <t xml:space="preserve">Haus- und Nutzgärten                                          </t>
  </si>
  <si>
    <t xml:space="preserve">Sonstige Flächen zusammen                                      </t>
  </si>
  <si>
    <t xml:space="preserve">dauerhaft a. d. landw. Prod. gen. Fläche o. Prämienanspruch   </t>
  </si>
  <si>
    <t xml:space="preserve">Waldflächen und Kurzumtriebsplantagen zusammen                </t>
  </si>
  <si>
    <t xml:space="preserve">Waldflächen                                                  </t>
  </si>
  <si>
    <t xml:space="preserve">Kurzumtriebsplantagen                                        </t>
  </si>
  <si>
    <t xml:space="preserve">Gebäude- und Hofflächen sowie andere Flächen                  </t>
  </si>
  <si>
    <t xml:space="preserve">Champignons                                                    </t>
  </si>
  <si>
    <t>Laufende Nummer</t>
  </si>
  <si>
    <t>Fläche und Anbaukultur
(Hauptnutzungsart / Kulturart / Fruchtart)</t>
  </si>
  <si>
    <t>Handelsgewächse nur zur Energieerzeugung</t>
  </si>
  <si>
    <t>1) Einschließlich Saatguterzeugung.</t>
  </si>
  <si>
    <t>2) Einschließlich Teigreife.</t>
  </si>
  <si>
    <t>3) Ohne Ölfrüchte.</t>
  </si>
  <si>
    <t>Wiesen 
(Schnittnutzung)
14-19, 
dt TM/ha</t>
  </si>
  <si>
    <t>Wiesen (Schnittnutzung)
2020, 
dt TM/ha</t>
  </si>
  <si>
    <t>1. Endgültige Bodennutzung der landwirtschaftlichen Betriebe 2020 und 2019 in Niedersachsen</t>
  </si>
  <si>
    <t>6.4. Erträge von Futtererbsen und Ackerbohnen 2020 sowie im 6-jährigen Mittel (kreisweise)</t>
  </si>
  <si>
    <t>6.1. Erträge vom gesamten Getreide zur Körnergewinnung 2020 sowie im 6-jährigen Mittel (kreisweise)</t>
  </si>
  <si>
    <t>6.2. Erträge von Kartoffeln und Zuckerrüben 2020 sowie im 6-jährigen Mittel (kreisweise)</t>
  </si>
  <si>
    <t>6.3. Erträge von Winter- und Sommerraps 2020 sowie im 6-jährigen Mittel (kreisweise)</t>
  </si>
  <si>
    <t>7.3. Anbauflächen, Hektarerträge und Erntemengen von Winter- und Sommerraps 2020 (kreisweise)</t>
  </si>
  <si>
    <t>lfd.
Nr.</t>
  </si>
  <si>
    <t>Gemüse-Fruchtarten, 
Freiland</t>
  </si>
  <si>
    <t>Anbau-fläche in Hektar
 2020</t>
  </si>
  <si>
    <t>Anbau-fläche in Hektar 
2019</t>
  </si>
  <si>
    <t>Hektar-ertrag in dt/ha in 
2020</t>
  </si>
  <si>
    <t>Hektar-ertrag in dt/ha in 
2019</t>
  </si>
  <si>
    <t>Ernte-menge in Tonnen 
2020</t>
  </si>
  <si>
    <t>Ernte-menge in Tonnen 
2019</t>
  </si>
  <si>
    <t>Kohlgemüse zusammen,
davon:</t>
  </si>
  <si>
    <t>Blumenkohl</t>
  </si>
  <si>
    <t>Brokkoli</t>
  </si>
  <si>
    <t>Chinakohl</t>
  </si>
  <si>
    <t>Grünkohl</t>
  </si>
  <si>
    <t>Kohlrabi</t>
  </si>
  <si>
    <t>Rosenkohl</t>
  </si>
  <si>
    <t>Rotkohl</t>
  </si>
  <si>
    <t>Weißkohl</t>
  </si>
  <si>
    <t>Wirsing</t>
  </si>
  <si>
    <r>
      <t xml:space="preserve">Blatt- und Stängelgemüse zusammen </t>
    </r>
    <r>
      <rPr>
        <vertAlign val="superscript"/>
        <sz val="8"/>
        <rFont val="Arial"/>
        <family val="2"/>
      </rPr>
      <t xml:space="preserve">2),
</t>
    </r>
    <r>
      <rPr>
        <sz val="8"/>
        <rFont val="Arial"/>
        <family val="2"/>
      </rPr>
      <t xml:space="preserve">davon: </t>
    </r>
  </si>
  <si>
    <t>Chicoreewurzeln</t>
  </si>
  <si>
    <t>Eichblattsalat</t>
  </si>
  <si>
    <t>Eissalat</t>
  </si>
  <si>
    <t>Endiviensalat</t>
  </si>
  <si>
    <t>Feldsalat</t>
  </si>
  <si>
    <t>Kopfsalat</t>
  </si>
  <si>
    <t>Lollosalat</t>
  </si>
  <si>
    <t>Radicchio</t>
  </si>
  <si>
    <t>Romanasalat (alle Sorten)</t>
  </si>
  <si>
    <t>Rucolasalat</t>
  </si>
  <si>
    <t>Sonstige Salate</t>
  </si>
  <si>
    <t>Spinat</t>
  </si>
  <si>
    <t>Rhabarber</t>
  </si>
  <si>
    <t>Porree (Lauch)</t>
  </si>
  <si>
    <t>Spargel (im Ertrag)</t>
  </si>
  <si>
    <t>Spargel (nicht im Ertrag)</t>
  </si>
  <si>
    <t>Stauden- /Stangensellerie</t>
  </si>
  <si>
    <t>Wurzel- und Knollengemüse zusammen,
davon:</t>
  </si>
  <si>
    <t>Knollensellerie</t>
  </si>
  <si>
    <t>Möhren und Karotten</t>
  </si>
  <si>
    <t>Radies</t>
  </si>
  <si>
    <t>Rettich (alle Sorten außer Meerrettich)</t>
  </si>
  <si>
    <t>Rote Rüben (Rote Bete)</t>
  </si>
  <si>
    <t>Bundzwiebeln (Frühlingszwiebeln)</t>
  </si>
  <si>
    <t>Speisezwiebeln (einschl. Schalotten)</t>
  </si>
  <si>
    <t>Fruchtgemüse zusammen,
davon:</t>
  </si>
  <si>
    <t>Einlegegurken</t>
  </si>
  <si>
    <t>Salatgurken</t>
  </si>
  <si>
    <t xml:space="preserve">Speisekürbisse (z. B. Hokkaido, 
Butternuss, Riesenkürbis) </t>
  </si>
  <si>
    <t xml:space="preserve">Zucchini                                                 </t>
  </si>
  <si>
    <t>Zuckermais</t>
  </si>
  <si>
    <t>Hülsenfrüchte zusammen,
davon:</t>
  </si>
  <si>
    <t>Buschbohnen</t>
  </si>
  <si>
    <t>Stangenbohnen</t>
  </si>
  <si>
    <t>Dicke Bohnen</t>
  </si>
  <si>
    <t xml:space="preserve">Frischerbsen zum Pflücken (mit Hülsen)        </t>
  </si>
  <si>
    <t xml:space="preserve">Sonstige Gemüsearten             </t>
  </si>
  <si>
    <t>Die nächsten Zeilen beinhalten auf Position 1 die Fußnote 1 und 2.</t>
  </si>
  <si>
    <t>1) Bei Gemüse kann nach Marktchancen u. a. bei den Fruchtarten jährlich große Veränderungen geben, deshalb wird auf die Ausweisung von Veränderungen verzichtet.</t>
  </si>
  <si>
    <t>Gemüse-Fruchtarten,
Unter Glas</t>
  </si>
  <si>
    <t>Anbau-fläche in Hektar 
2020</t>
  </si>
  <si>
    <t>Hektar-ertrag in dt/ha in 2020</t>
  </si>
  <si>
    <t>Hektar-ertrag in dt/ha in 2019</t>
  </si>
  <si>
    <t>Ernte-menge in Tonnen 2020</t>
  </si>
  <si>
    <t>Ernte-menge in Tonnen 2019</t>
  </si>
  <si>
    <t xml:space="preserve">Insgesamt                          </t>
  </si>
  <si>
    <t xml:space="preserve">Sonstige Salate                   </t>
  </si>
  <si>
    <t xml:space="preserve">Paprika                           </t>
  </si>
  <si>
    <t>Tomaten</t>
  </si>
  <si>
    <t xml:space="preserve">Sonstige Gemüsearten              </t>
  </si>
  <si>
    <t>3. Obsternte 2020 und 2019 in den niedersächsischen Marktobstbetrieben</t>
  </si>
  <si>
    <t xml:space="preserve">Brache mit oder ohne Beihilfe-/Prämienanspruch                        </t>
  </si>
  <si>
    <t>Elstar</t>
  </si>
  <si>
    <t>Red Prince</t>
  </si>
  <si>
    <t>Braeburn</t>
  </si>
  <si>
    <t>Jonagored</t>
  </si>
  <si>
    <t>Holsteiner Cox</t>
  </si>
  <si>
    <t>Boskoop</t>
  </si>
  <si>
    <t>Jonagold</t>
  </si>
  <si>
    <t>Kanzi</t>
  </si>
  <si>
    <t>Roter Boskoop</t>
  </si>
  <si>
    <t>Topaz</t>
  </si>
  <si>
    <t>Gala</t>
  </si>
  <si>
    <t>Delbarestivale</t>
  </si>
  <si>
    <t>Gloster</t>
  </si>
  <si>
    <t>Rubens</t>
  </si>
  <si>
    <t>Golden Delicious</t>
  </si>
  <si>
    <t>Cox Orange</t>
  </si>
  <si>
    <t>Birnen</t>
  </si>
  <si>
    <t>Süßkirschen</t>
  </si>
  <si>
    <t>Sauerkirschen</t>
  </si>
  <si>
    <t>Pflaumen</t>
  </si>
  <si>
    <t>Mirabellen</t>
  </si>
  <si>
    <t>[0] = Mehr als nichts, aber weniger als die Hälfte der kleinsten dargestellten Einheit</t>
  </si>
  <si>
    <t>Zum Inhaltsverzeichnis</t>
  </si>
  <si>
    <t>6.1.1. Erträge von Winterweizen, Sommerweizen und Roggen zur Körnergewinnung 2020 
         sowie im 6-jährigen Mittel (kreisweise)</t>
  </si>
  <si>
    <t>3.      Obsternte 2020 und 2019 in den niedersächsischen Marktobstbetrieben</t>
  </si>
  <si>
    <t>6.3.    Erträge von Winter- und Sommerraps 2020 sowie im 6-jährigen Mittel (kreisweise)</t>
  </si>
  <si>
    <t>6.5.    Erträge von Silomais, Leguminosen, Ackergras, Wissen und Weiden 2020 sowie 
          im 6-jährigen Mittel (kreisweise)</t>
  </si>
  <si>
    <t>7.1.1. Anbauflächen, Hektarerträge und Erntemengen von Winterweizen, Sommerweizen und Roggen 
           zur Körnergewinnung 2020 (kreisweise)</t>
  </si>
  <si>
    <r>
      <t>8.2. Anbaufläche</t>
    </r>
    <r>
      <rPr>
        <b/>
        <vertAlign val="superscript"/>
        <sz val="9"/>
        <rFont val="Arial"/>
        <family val="2"/>
      </rPr>
      <t>1)</t>
    </r>
    <r>
      <rPr>
        <b/>
        <sz val="9"/>
        <rFont val="Arial"/>
        <family val="2"/>
      </rPr>
      <t>, Erträge und Erntemengen</t>
    </r>
    <r>
      <rPr>
        <b/>
        <vertAlign val="superscript"/>
        <sz val="9"/>
        <rFont val="Arial"/>
        <family val="2"/>
      </rPr>
      <t>1)</t>
    </r>
    <r>
      <rPr>
        <b/>
        <sz val="9"/>
        <rFont val="Arial"/>
        <family val="2"/>
      </rPr>
      <t xml:space="preserve"> der wichtigsten Feldfrüchte 2020 
        in der statistischen Region Hannover</t>
    </r>
  </si>
  <si>
    <t xml:space="preserve">Äpfel insgesamt, 
davon:                     </t>
  </si>
  <si>
    <t>anderes Baumobst, 
davon:</t>
  </si>
  <si>
    <t>Baumobst insgesamt</t>
  </si>
  <si>
    <r>
      <t xml:space="preserve">Freilandgemüse insgesamt </t>
    </r>
    <r>
      <rPr>
        <b/>
        <vertAlign val="superscript"/>
        <sz val="8"/>
        <rFont val="Arial"/>
        <family val="2"/>
      </rPr>
      <t xml:space="preserve">2)  </t>
    </r>
    <r>
      <rPr>
        <b/>
        <sz val="8"/>
        <rFont val="Arial"/>
        <family val="2"/>
      </rPr>
      <t xml:space="preserve">                         </t>
    </r>
  </si>
  <si>
    <r>
      <t xml:space="preserve">4. Gemüse- und Erdbeerenernte auf dem Freiland 2020 und 2019 in Niedersachsen </t>
    </r>
    <r>
      <rPr>
        <b/>
        <vertAlign val="superscript"/>
        <sz val="9"/>
        <rFont val="Arial"/>
        <family val="2"/>
      </rPr>
      <t>1)</t>
    </r>
  </si>
  <si>
    <t>4.      Gemüse- und Erdbeerenernte auf dem Freiland 2020 und 2019 in Niedersachsen</t>
  </si>
  <si>
    <t>Erdbeeren, im Ertrag stehend</t>
  </si>
  <si>
    <t>2) Erntemengen ohne  Chicoree und ohne "noch nicht im Ertrag stehenden" Spargel und Erdbeerenneuanpflanzungen. Gerundete Zahlen. "0" = weniger als 0,5.</t>
  </si>
  <si>
    <t>Erdbeeren unter begehbaren Schutzabdeckungen</t>
  </si>
  <si>
    <t>5. Gemüse- und Erdbeerenernte unter Glas bzw. begehbaren Abdeckungen 2020 und 2019 in Niedersachsen</t>
  </si>
  <si>
    <t>Kartoffeln</t>
  </si>
  <si>
    <t xml:space="preserve">8.4.    Anbaufläche, Erträge und Erntemengen der wichtigsten Feldfrüchte 2020 
          in der statistischen Region Weser-Ems  </t>
  </si>
  <si>
    <t>8.3.    Anbaufläche, Erträge und Erntemengen der wichtigsten Feldfrüchte 2020  
          in der statistischen Region Lüneburg</t>
  </si>
  <si>
    <t>8.2.    Anbaufläche, Erträge und Erntemengen der wichtigsten Feldfrüchte 2020 
          in der statistischen Region Hannover</t>
  </si>
  <si>
    <t>8.1.    Anbaufläche, Erträge und Erntemengen der wichtigsten Feldfrüchte 2020 
          in der statistischen Region Braunschweig</t>
  </si>
  <si>
    <t>7.4.    Anbauflächen, Hektarerträge und Erntemengen von Futtererbsen 
          und Ackerbohnen 2020 (kreisweise)</t>
  </si>
  <si>
    <t>Alle drei bis vier Jahre (2016, 2010, 2007, 2003, 1999, 1995, etc.) werden von der amtlichen Statistik alle Landwirte nach ihrem Anbau gefragt ("Totalerhebung"). 
2020 wurden im Rahmen einer international abgestimmten Landwirtschaftszählung letztmals alle Landwirte befragt. 
In den Zwischenjahren wird nur eine Stichprobe von Landwirten nach Ihrem Anbau gefragt, 
darum können in den "Stichprobenjahren" weniger Kreisdaten veröffentlicht werden.</t>
  </si>
  <si>
    <t>Schl. Nr.</t>
  </si>
  <si>
    <t>03</t>
  </si>
  <si>
    <t xml:space="preserve">Frischerbsen zum Drusch </t>
  </si>
  <si>
    <t>7.1. Anbauflächen, Hektarerträge und Erntemengen vom Getreide zur Körnergewinnung 2020 (kreisweise)</t>
  </si>
  <si>
    <r>
      <t>8.1. Anbaufläche</t>
    </r>
    <r>
      <rPr>
        <b/>
        <vertAlign val="superscript"/>
        <sz val="9"/>
        <rFont val="Arial"/>
        <family val="2"/>
      </rPr>
      <t>1)</t>
    </r>
    <r>
      <rPr>
        <b/>
        <sz val="9"/>
        <rFont val="Arial"/>
        <family val="2"/>
      </rPr>
      <t xml:space="preserve">, Erträge und Erntemengen </t>
    </r>
    <r>
      <rPr>
        <b/>
        <vertAlign val="superscript"/>
        <sz val="9"/>
        <rFont val="Arial"/>
        <family val="2"/>
      </rPr>
      <t>1)</t>
    </r>
    <r>
      <rPr>
        <b/>
        <sz val="9"/>
        <rFont val="Arial"/>
        <family val="2"/>
      </rPr>
      <t xml:space="preserve"> der wichtigsten Feldfrüchte 2020 
        in der statistischen Region Braunschweig</t>
    </r>
  </si>
  <si>
    <t>7.2. Anbauflächen, Hektarerträge und Erntemengen von Kartoffeln und Zuckerrüben 2020 (kreisweise)</t>
  </si>
  <si>
    <t>7.4. Anbauflächen, Hektarerträge und Erntemengen von Futtererbsen und Ackerbohnen 2020 (kreisweise)</t>
  </si>
  <si>
    <t>Die Bodennutzung der landwirtschaftlichen 
Betriebe in Niedersachsen.
Anbau und Erntemengen auf den landwirtschaftlich 
genutzten Flächen.</t>
  </si>
  <si>
    <r>
      <t xml:space="preserve">Getreide zur Körnergewinnung </t>
    </r>
    <r>
      <rPr>
        <b/>
        <vertAlign val="superscript"/>
        <sz val="8"/>
        <rFont val="Arial"/>
        <family val="2"/>
      </rPr>
      <t>1)</t>
    </r>
    <r>
      <rPr>
        <b/>
        <sz val="8"/>
        <rFont val="Arial"/>
        <family val="2"/>
      </rPr>
      <t xml:space="preserve"> zusammen                     </t>
    </r>
  </si>
  <si>
    <r>
      <t xml:space="preserve">Getreide zur Ganzpflanzenernte </t>
    </r>
    <r>
      <rPr>
        <vertAlign val="superscript"/>
        <sz val="8"/>
        <rFont val="Arial"/>
        <family val="2"/>
      </rPr>
      <t>2)</t>
    </r>
    <r>
      <rPr>
        <sz val="8"/>
        <rFont val="Arial"/>
        <family val="2"/>
      </rPr>
      <t xml:space="preserve">                           </t>
    </r>
  </si>
  <si>
    <r>
      <t xml:space="preserve">Hülsenfrüchte zur Körnergewinnung </t>
    </r>
    <r>
      <rPr>
        <b/>
        <vertAlign val="superscript"/>
        <sz val="8"/>
        <rFont val="Arial"/>
        <family val="2"/>
      </rPr>
      <t>1)</t>
    </r>
    <r>
      <rPr>
        <b/>
        <sz val="8"/>
        <rFont val="Arial"/>
        <family val="2"/>
      </rPr>
      <t xml:space="preserve"> zusammen                </t>
    </r>
  </si>
  <si>
    <r>
      <t xml:space="preserve">Ölfrüchte zur Körnergewinnung </t>
    </r>
    <r>
      <rPr>
        <vertAlign val="superscript"/>
        <sz val="8"/>
        <rFont val="Arial"/>
        <family val="2"/>
      </rPr>
      <t>1)</t>
    </r>
    <r>
      <rPr>
        <sz val="8"/>
        <rFont val="Arial"/>
        <family val="2"/>
      </rPr>
      <t xml:space="preserve"> zusammen                   </t>
    </r>
  </si>
  <si>
    <r>
      <t xml:space="preserve">Saat- und Pflanzguterzeugung für Gräser, Hackfrüchte und weitere Handelsgewächse </t>
    </r>
    <r>
      <rPr>
        <vertAlign val="superscript"/>
        <sz val="8"/>
        <rFont val="Arial"/>
        <family val="2"/>
      </rPr>
      <t>3)</t>
    </r>
    <r>
      <rPr>
        <sz val="8"/>
        <rFont val="Arial"/>
        <family val="2"/>
      </rPr>
      <t xml:space="preserve">         </t>
    </r>
  </si>
  <si>
    <t>Fläche 2020, 
ha (gerundet)</t>
  </si>
  <si>
    <t>Fläche 2019, 
ha (gerundet)</t>
  </si>
  <si>
    <t>relative Veränderung
2019 zu 2020 in %</t>
  </si>
  <si>
    <t xml:space="preserve">andere Speisepilze                                             </t>
  </si>
  <si>
    <r>
      <t>Silomais/Grünmais 
(mit Lieschkolbenschrot)</t>
    </r>
    <r>
      <rPr>
        <vertAlign val="superscript"/>
        <sz val="8"/>
        <rFont val="Arial"/>
        <family val="2"/>
      </rPr>
      <t>2)</t>
    </r>
  </si>
  <si>
    <r>
      <t>Getreide zu Ganzpflanzenernte</t>
    </r>
    <r>
      <rPr>
        <vertAlign val="superscript"/>
        <sz val="8"/>
        <rFont val="Arial"/>
        <family val="2"/>
      </rPr>
      <t>2)</t>
    </r>
  </si>
  <si>
    <r>
      <t>Raufutter insegsamt</t>
    </r>
    <r>
      <rPr>
        <b/>
        <vertAlign val="superscript"/>
        <sz val="8"/>
        <rFont val="Arial"/>
        <family val="2"/>
      </rPr>
      <t>3)</t>
    </r>
  </si>
  <si>
    <r>
      <t>Grasanbau auf Ackerland</t>
    </r>
    <r>
      <rPr>
        <vertAlign val="superscript"/>
        <sz val="8"/>
        <rFont val="Arial"/>
        <family val="2"/>
      </rPr>
      <t>3)</t>
    </r>
  </si>
  <si>
    <r>
      <t>Wiesen (Schnittnutzung)</t>
    </r>
    <r>
      <rPr>
        <vertAlign val="superscript"/>
        <sz val="8"/>
        <rFont val="Arial"/>
        <family val="2"/>
      </rPr>
      <t>3)</t>
    </r>
  </si>
  <si>
    <r>
      <t>Weiden, Mähweiden, Almen</t>
    </r>
    <r>
      <rPr>
        <vertAlign val="superscript"/>
        <sz val="8"/>
        <rFont val="Arial"/>
        <family val="2"/>
      </rPr>
      <t>3)</t>
    </r>
  </si>
  <si>
    <t>Anbau-
fläche 2020, ha 
(gerundet)</t>
  </si>
  <si>
    <t>Anbau-
fläche 2019, ha 
(gerundet)</t>
  </si>
  <si>
    <t>Durch-
schnitts-
ertrag 
2014-2019,
dt/ha</t>
  </si>
  <si>
    <t>Erntemenge 
2020, t 
(gerundet)</t>
  </si>
  <si>
    <t>Erntemenge 
2019, t
(gerundet)</t>
  </si>
  <si>
    <r>
      <t>Leguminosen zur Ganz-
pflanzenernte</t>
    </r>
    <r>
      <rPr>
        <vertAlign val="superscript"/>
        <sz val="8"/>
        <rFont val="Arial"/>
        <family val="2"/>
      </rPr>
      <t>3) (</t>
    </r>
    <r>
      <rPr>
        <sz val="8"/>
        <rFont val="Arial"/>
        <family val="2"/>
      </rPr>
      <t>Klee,
Luzerne, Mischungen)</t>
    </r>
  </si>
  <si>
    <t>[n] = Nichts vorhanden oder 0</t>
  </si>
  <si>
    <t>[r] = berichtigte Zahl</t>
  </si>
  <si>
    <t>[g] = Zahlenwert unbekannt oder aus Geheimhaltungsgründen nicht veröffentlicht</t>
  </si>
  <si>
    <t>[s] = geschätzte Zahl</t>
  </si>
  <si>
    <t>[X] = Nachweis ist nicht sinnvoll, unmöglich oder Fragestellung trifft nicht zu</t>
  </si>
  <si>
    <t>[u] = Nicht veröffentlicht, weil nicht ausreichend genau oder nicht repräsentativ</t>
  </si>
  <si>
    <t>[dav.] = davon. Mit diesem Wort wird die Aufgliederung einer Gesamtmasse in sämtliche Teilmassen eingeleitet</t>
  </si>
  <si>
    <t>[dar.] = darunter. Mit diesem Wort wird die Ausgliederung einzelner Teilmassen angekündigt</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</si>
  <si>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</si>
  <si>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 xml:space="preserve">Sollte dem LSN nach Veröffentlichung dieser Publikation ein Fehler bekannt werden, so wird in der Online-Version darauf hingewiesen und der Fehler korrigiert. Die Online-Version finden Sie im Internet unter: </t>
  </si>
  <si>
    <t>www.statistik.niedersachsen.de &gt; Veröffentlichungen &gt; Statistische Berichte &gt; C Ernte
&gt; C I 1, C II 1, C II 2, C II 3 Bodennutzung und Ernte</t>
  </si>
  <si>
    <t>bzw. in der Statistischen Bibliothek (Publikationsserver der Statistischen Ämter des Bundes und der Länder).</t>
  </si>
  <si>
    <t>Der dazugehörige Qualitätsbericht steht Ihnen als kostenfreier Download im Publikationsangebot des
Statistischen Bundesamtes unter dem Thema Land- und Forstwirtschaft, Fischerei zur Verfügung:</t>
  </si>
  <si>
    <t>www.destatis.de &gt; Menü &gt; Methoden&gt; Qualität &gt; Qualitätsberichte: Mehr erfahren &gt; Branchen und Unternehmen 
&gt; Land - und Forstwirtschaft, Fischerei</t>
  </si>
  <si>
    <t>Auskünfte zu dieser Veröffentlichung unter:
Tel.: 0511 9898 - 1065 oder 9898 - 2444</t>
  </si>
  <si>
    <t>Auskünfte aus allen Bereichen der amtlichen Statistik unter:
Tel.: 0511 9898-1132, -1134
Fax: 0511 9898-991134</t>
  </si>
  <si>
    <r>
      <rPr>
        <sz val="10"/>
        <rFont val="Arial"/>
        <family val="2"/>
      </rPr>
      <t xml:space="preserve">E-Mail: </t>
    </r>
    <r>
      <rPr>
        <sz val="10"/>
        <color rgb="FF0066CC"/>
        <rFont val="Arial"/>
        <family val="2"/>
      </rPr>
      <t>auskunft@statistik.niedersachsen.de</t>
    </r>
  </si>
  <si>
    <r>
      <rPr>
        <sz val="10"/>
        <rFont val="Arial"/>
        <family val="2"/>
      </rPr>
      <t>Internet:</t>
    </r>
    <r>
      <rPr>
        <sz val="10"/>
        <color rgb="FF0066CC"/>
        <rFont val="Arial"/>
        <family val="2"/>
      </rPr>
      <t xml:space="preserve"> www.statistik.niedersachsen.de</t>
    </r>
  </si>
  <si>
    <t xml:space="preserve">Landesamt für Statistik Niedersachsen
Postfach 91 07 64
30427 Hannover
</t>
  </si>
  <si>
    <t>Erscheinungsweise: monatlich
Erschienen im Juli 2021</t>
  </si>
  <si>
    <r>
      <rPr>
        <b/>
        <sz val="10"/>
        <color rgb="FF000000"/>
        <rFont val="Arial"/>
        <family val="2"/>
      </rPr>
      <t>© Landesamt für Statistik Niedersachsen, Hannover 2021.</t>
    </r>
    <r>
      <rPr>
        <sz val="10"/>
        <color indexed="8"/>
        <rFont val="Arial"/>
        <family val="2"/>
      </rPr>
      <t xml:space="preserve">
Vervielfältigung und Verbreitung, auch auszugsweise, mit Quellenangabe gestattet.</t>
    </r>
  </si>
  <si>
    <t>6.1.   Erträge vom gesamten Getreide zur Körnergewinnung 2020 sowie im 6-jährigen
         Mittel (kreisweise)</t>
  </si>
  <si>
    <t>6.2.    Erträge von Kartoffeln und Zuckerrüben 2020 sowie im 6-jährigen Mittel
         (kreisweise)</t>
  </si>
  <si>
    <t>6.4.    Erträge von Futtererbsen und Ackerbohnen 2020 sowie im 6-jährigen Mittel
         (kreisweise)</t>
  </si>
  <si>
    <t>7.1.    Anbauflächen, Hektarerträge und Erntemengen vom gesamten Getreide zur
          Körnergewinnung 2020 (kreisweise)</t>
  </si>
  <si>
    <t>7.1.1. Anbauflächen, Hektarerträge und Erntemengen von Winterweizen, Sommerweizen
         und Roggen zur Körnergewinnung 2020 (kreisweise)</t>
  </si>
  <si>
    <t>7.2.    Anbauflächen, Hektarerträge und Erntemengen von Kartoffeln und Zuckerrüben
         2020 (kreisweise)</t>
  </si>
  <si>
    <t>7.3.    Anbauflächen, Hektarerträge und Erntemengen von Winter- und Sommerraps 2020
         (kreisweise)</t>
  </si>
  <si>
    <t>7.5.    Anbauflächen, Hektarerträge und Erntemengen von Silomais, Leguminosen,
         Grasanbau, Wiesen und Weiden 2020 (kreisweise)</t>
  </si>
  <si>
    <t>6.1.2. Erträge von Triticale, Wintergerste, Sommergerste, Hafer, Sommermeggetreide
         und Körnermais/CCM zur Körnergewinnung 2020 sowie im 6-jährigen Mittel
         (kreisweise)</t>
  </si>
  <si>
    <t>7.1.2. Anbauflächen, Hektarerträge und Erntemengen von Triticale, Wintergerste, 
         Sommergerste, Hafer, Sommermenggetreide und Körnermais/CCM zur
         Körnergewinnung 2020 (kreisweise)</t>
  </si>
  <si>
    <t>5.      Gemüse- und Erdbeerenernte unter Glas bzw. begehbaren Abdeckungen 2020 
         und 2019 in Niedersachsen</t>
  </si>
  <si>
    <t>2.      Anbaufläche, Erträge und Erntemengen der wichtigsten Feldfrüchte 2020 und 2019 
         in Niedersachsen</t>
  </si>
  <si>
    <t>1.      Endgültige Bodennutzung der landwirtschaftlichen Betriebe 2020 und 2019
         in Niedersachsen</t>
  </si>
  <si>
    <t>Die nächsten Zeilen beinhalten auf Position 1 die Fußnote 1 bis 3.</t>
  </si>
  <si>
    <t>Anbau-
fläche in 
Hektar 2019</t>
  </si>
  <si>
    <t>Anbau-
läche in 
Hektar 2020</t>
  </si>
  <si>
    <t>Hektar-
ertrag in dt/ha in 
2020</t>
  </si>
  <si>
    <t>Hektar-
ertrag in dt/ha in 
2019</t>
  </si>
  <si>
    <t>Ernte-
menge in Tonnen 
2020</t>
  </si>
  <si>
    <t>Ernte-
menge in Tonnen 
2019</t>
  </si>
  <si>
    <t xml:space="preserve">Blatt- und Stängelgemüse zusammen 2),
davon: </t>
  </si>
  <si>
    <t>Wiederholungen für Nichtsehende</t>
  </si>
  <si>
    <t>Die nächste Zeile beinhaltet an Position die Fußnote 1.</t>
  </si>
  <si>
    <r>
      <t>Getreide zusammen</t>
    </r>
    <r>
      <rPr>
        <vertAlign val="superscript"/>
        <sz val="8"/>
        <rFont val="Arial"/>
        <family val="2"/>
      </rPr>
      <t>1)</t>
    </r>
    <r>
      <rPr>
        <sz val="8"/>
        <rFont val="Arial"/>
        <family val="2"/>
      </rPr>
      <t xml:space="preserve"> 
ohne Körnermais/CCM 
2020, dt/ha</t>
    </r>
  </si>
  <si>
    <r>
      <t>Getreide zusammen</t>
    </r>
    <r>
      <rPr>
        <vertAlign val="superscript"/>
        <sz val="8"/>
        <rFont val="Arial"/>
        <family val="2"/>
      </rPr>
      <t>1)</t>
    </r>
    <r>
      <rPr>
        <sz val="8"/>
        <rFont val="Arial"/>
        <family val="2"/>
      </rPr>
      <t xml:space="preserve"> 
ohne Körnermais/CCM 
14-19, dt/ha</t>
    </r>
  </si>
  <si>
    <r>
      <t>Getreide insgesamt</t>
    </r>
    <r>
      <rPr>
        <vertAlign val="superscript"/>
        <sz val="8"/>
        <rFont val="Arial"/>
        <family val="2"/>
      </rPr>
      <t>1)</t>
    </r>
    <r>
      <rPr>
        <sz val="8"/>
        <rFont val="Arial"/>
        <family val="2"/>
      </rPr>
      <t xml:space="preserve"> 
mit Körnermais/CCM 
2020, dt/ha</t>
    </r>
  </si>
  <si>
    <r>
      <t>Getreide insgesamt</t>
    </r>
    <r>
      <rPr>
        <vertAlign val="superscript"/>
        <sz val="8"/>
        <rFont val="Arial"/>
        <family val="2"/>
      </rPr>
      <t>1)</t>
    </r>
    <r>
      <rPr>
        <sz val="8"/>
        <rFont val="Arial"/>
        <family val="2"/>
      </rPr>
      <t xml:space="preserve"> 
mit Körnermais/CCM 
14-19, dt/ha</t>
    </r>
  </si>
  <si>
    <t>Winterweizen 
2020, dt/ha</t>
  </si>
  <si>
    <t>Winterweizen 
14-19, dt/ha</t>
  </si>
  <si>
    <t>Sommerweizen 
2020, dt/ha</t>
  </si>
  <si>
    <t>Sommerweizen 
14-19, dt/ha</t>
  </si>
  <si>
    <t>Roggen und Wintermeng-
getreide 2020, 
dt/ha</t>
  </si>
  <si>
    <t>Roggen und Wintermeng-
getreide 14-19, 
dt/ha</t>
  </si>
  <si>
    <t>Statistische Region Braunschweig</t>
  </si>
  <si>
    <t>Statistische Region Hannover</t>
  </si>
  <si>
    <t>Statistische Region Lüneburg</t>
  </si>
  <si>
    <t>Statistische Region Weser-Ems</t>
  </si>
  <si>
    <t>6.1.2. Erträge von Triticale, Wintergerste, Sommergerste, Hafer, Sommermeggetreide und Körnermais/CCM 
           zur Körnergewinnung 2020 sowie im 6-jährigen Mittel (kreisweise)</t>
  </si>
  <si>
    <t>6.1.1. Erträge von Winterweizen, Sommerweizen und Roggen zur Körnergewinnung 2020 sowie im 6-jährigen Mittel   
           (kreisweise)</t>
  </si>
  <si>
    <t>Sommerraps, 
Winter- und Sommerrübsen 
14-19, dt/ha</t>
  </si>
  <si>
    <t>Sommerraps, 
Winter- und Sommerrübsen 
2020, dt/ha</t>
  </si>
  <si>
    <t>Futtererbsen 
2020, dt/ha</t>
  </si>
  <si>
    <t>Futtererbsen 
14-19, dt/ha</t>
  </si>
  <si>
    <t>Ackerbohnen 
2020, dt/ha</t>
  </si>
  <si>
    <t>Ackerbohnen 
14-19, dt/ha</t>
  </si>
  <si>
    <t xml:space="preserve">6.5. Erträge von Silomais, Leguminosen, Ackergras, Wissen und Weiden 2020 sowie im 6-jährigen Mittel 
       (kreisweise) </t>
  </si>
  <si>
    <t>Leguminosen 
(Klee, Luzerne, etc.)
2020, dt TM/ha</t>
  </si>
  <si>
    <t>Leguminosen 
(Klee, Luzerne, etc.)
14-19, dt TM/ha</t>
  </si>
  <si>
    <t>Getreide zusammen 
ohne Körner-
mais/CCM
Anbaufläche, ha</t>
  </si>
  <si>
    <t>Getreide zusammen 
ohne Körner-
mais/CCM
Ertrag, dt/ha</t>
  </si>
  <si>
    <t>Getreide zusammen 
ohne Körner-
mais/CCM
Erntemenge, t</t>
  </si>
  <si>
    <t>Getreide zusammen 
mit Körner-
mais/CCM
Anbaufläche, ha</t>
  </si>
  <si>
    <t>Getreide zusammen 
mit Körner-
mais/CCM
Ertrag, dt/ha</t>
  </si>
  <si>
    <t>Getreide zusammen 
mit Körner-
mais/CCM
Erntemenge, t</t>
  </si>
  <si>
    <t xml:space="preserve">7.1.2. Anbauflächen, Hektarerträge und Erntemengen von Triticale, Wintergerste, Sommergerste, Hafer, 
           Sommermenggetreide und Körnermais/CCM zur Körnergewinnung 2020 (kreisweise) </t>
  </si>
  <si>
    <t>Triticale 
Anbau-
fläche, ha</t>
  </si>
  <si>
    <t>Winter-
gerste 
Ertrag, 
dt/ha</t>
  </si>
  <si>
    <t>Winter-
gerste 
Anbau-
fläche, ha</t>
  </si>
  <si>
    <t>Winter-
gerste 
Ernte-
menge, t</t>
  </si>
  <si>
    <t>Sommer-
gerste 
Anbau-
fläche, ha</t>
  </si>
  <si>
    <t>Triticale 
Ernte-
menge, t</t>
  </si>
  <si>
    <t>Sommer-
gerste Ertrag, dt/ha</t>
  </si>
  <si>
    <t>Sommer-
gerste 
Ernte-
menge, t</t>
  </si>
  <si>
    <t>Gerste 
zusammen 
Anbau-
fläche, ha</t>
  </si>
  <si>
    <t>Gerste 
zusammen 
Ernte-
menge, t</t>
  </si>
  <si>
    <t>Hafer 
Anbau-
fläche, ha</t>
  </si>
  <si>
    <t>Hafer 
Ernte-
menge, t</t>
  </si>
  <si>
    <t>Sommer-
meng-
getreide 
Anbau-
fläche, ha</t>
  </si>
  <si>
    <t>Sommer-
meng-
getreide 
Ertrag, dt/ha</t>
  </si>
  <si>
    <t>Sommer-
meng-
getreide
Ernte-
menge, t</t>
  </si>
  <si>
    <t>Körner-
mais 
mit CCM 
Anbau-
fläche, ha</t>
  </si>
  <si>
    <t>Körner-
mais 
mit CCM 
Ertrag, 
dt/ha</t>
  </si>
  <si>
    <t>Körner-
mais 
mit CCM 
Ernte-
menge, t</t>
  </si>
  <si>
    <r>
      <rPr>
        <b/>
        <sz val="8"/>
        <rFont val="Arial"/>
        <family val="2"/>
      </rPr>
      <t>Celle</t>
    </r>
    <r>
      <rPr>
        <sz val="8"/>
        <rFont val="Arial"/>
        <family val="2"/>
      </rPr>
      <t xml:space="preserve"> 
Ertrag,
dt/ha</t>
    </r>
  </si>
  <si>
    <r>
      <rPr>
        <b/>
        <sz val="8"/>
        <rFont val="Arial"/>
        <family val="2"/>
      </rPr>
      <t xml:space="preserve">Cuxhafen </t>
    </r>
    <r>
      <rPr>
        <sz val="8"/>
        <rFont val="Arial"/>
        <family val="2"/>
      </rPr>
      <t xml:space="preserve">
Ertrag,
dt/ha</t>
    </r>
  </si>
  <si>
    <r>
      <rPr>
        <b/>
        <sz val="8"/>
        <rFont val="Arial"/>
        <family val="2"/>
      </rPr>
      <t>Harburg</t>
    </r>
    <r>
      <rPr>
        <sz val="8"/>
        <rFont val="Arial"/>
        <family val="2"/>
      </rPr>
      <t xml:space="preserve"> 
Ertrag,
dt/ha</t>
    </r>
  </si>
  <si>
    <r>
      <rPr>
        <b/>
        <sz val="8"/>
        <rFont val="Arial"/>
        <family val="2"/>
      </rPr>
      <t>Lüchow-Dannenberg</t>
    </r>
    <r>
      <rPr>
        <sz val="8"/>
        <rFont val="Arial"/>
        <family val="2"/>
      </rPr>
      <t xml:space="preserve">
Anbaufläche, 
ha</t>
    </r>
  </si>
  <si>
    <r>
      <rPr>
        <b/>
        <sz val="8"/>
        <rFont val="Arial"/>
        <family val="2"/>
      </rPr>
      <t>Lüchow-Dannenberg</t>
    </r>
    <r>
      <rPr>
        <sz val="8"/>
        <rFont val="Arial"/>
        <family val="2"/>
      </rPr>
      <t xml:space="preserve"> 
Ertrag,
dt/ha</t>
    </r>
  </si>
  <si>
    <r>
      <rPr>
        <b/>
        <sz val="8"/>
        <color rgb="FF000000"/>
        <rFont val="Arial"/>
        <family val="2"/>
      </rPr>
      <t>Lüchow-Dannenberg</t>
    </r>
    <r>
      <rPr>
        <sz val="8"/>
        <color indexed="8"/>
        <rFont val="Arial"/>
        <family val="2"/>
      </rPr>
      <t xml:space="preserve">
Erntemenge, 
t</t>
    </r>
  </si>
  <si>
    <r>
      <rPr>
        <b/>
        <sz val="8"/>
        <rFont val="Arial"/>
        <family val="2"/>
      </rPr>
      <t>Lüneburg</t>
    </r>
    <r>
      <rPr>
        <sz val="8"/>
        <rFont val="Arial"/>
        <family val="2"/>
      </rPr>
      <t xml:space="preserve"> 
Anbaufläche, 
ha</t>
    </r>
  </si>
  <si>
    <r>
      <rPr>
        <b/>
        <sz val="8"/>
        <rFont val="Arial"/>
        <family val="2"/>
      </rPr>
      <t>Lüneburg</t>
    </r>
    <r>
      <rPr>
        <sz val="8"/>
        <rFont val="Arial"/>
        <family val="2"/>
      </rPr>
      <t xml:space="preserve"> 
Ertrag,
dt/ha</t>
    </r>
  </si>
  <si>
    <r>
      <rPr>
        <b/>
        <sz val="8"/>
        <rFont val="Arial"/>
        <family val="2"/>
      </rPr>
      <t>Lüneburg</t>
    </r>
    <r>
      <rPr>
        <sz val="8"/>
        <rFont val="Arial"/>
        <family val="2"/>
      </rPr>
      <t xml:space="preserve"> 
Erntemenge,
t</t>
    </r>
  </si>
  <si>
    <r>
      <rPr>
        <b/>
        <sz val="8"/>
        <rFont val="Arial"/>
        <family val="2"/>
      </rPr>
      <t>Osterholz</t>
    </r>
    <r>
      <rPr>
        <sz val="8"/>
        <rFont val="Arial"/>
        <family val="2"/>
      </rPr>
      <t xml:space="preserve"> 
Ertrag,
dt/ha</t>
    </r>
  </si>
  <si>
    <r>
      <rPr>
        <b/>
        <sz val="8"/>
        <rFont val="Arial"/>
        <family val="2"/>
      </rPr>
      <t>Rotenburg (Wümme)</t>
    </r>
    <r>
      <rPr>
        <sz val="8"/>
        <rFont val="Arial"/>
        <family val="2"/>
      </rPr>
      <t xml:space="preserve"> 
Ertrag,
dt/ha</t>
    </r>
  </si>
  <si>
    <r>
      <rPr>
        <b/>
        <sz val="8"/>
        <rFont val="Arial"/>
        <family val="2"/>
      </rPr>
      <t>Stade</t>
    </r>
    <r>
      <rPr>
        <sz val="8"/>
        <rFont val="Arial"/>
        <family val="2"/>
      </rPr>
      <t xml:space="preserve"> 
Ertrag,
dt/ha</t>
    </r>
  </si>
  <si>
    <r>
      <rPr>
        <b/>
        <sz val="8"/>
        <rFont val="Arial"/>
        <family val="2"/>
      </rPr>
      <t>Uelzen</t>
    </r>
    <r>
      <rPr>
        <sz val="8"/>
        <rFont val="Arial"/>
        <family val="2"/>
      </rPr>
      <t xml:space="preserve"> 
Ertrag,
dt/ha</t>
    </r>
  </si>
  <si>
    <r>
      <rPr>
        <b/>
        <sz val="8"/>
        <rFont val="Arial"/>
        <family val="2"/>
      </rPr>
      <t>Verden</t>
    </r>
    <r>
      <rPr>
        <sz val="8"/>
        <rFont val="Arial"/>
        <family val="2"/>
      </rPr>
      <t xml:space="preserve"> 
Ertrag,
dt/ha</t>
    </r>
  </si>
  <si>
    <r>
      <t>Leguminosen 
zur Ganzpflanzenernte</t>
    </r>
    <r>
      <rPr>
        <vertAlign val="superscript"/>
        <sz val="8"/>
        <rFont val="Arial"/>
        <family val="2"/>
      </rPr>
      <t>3)</t>
    </r>
    <r>
      <rPr>
        <sz val="8"/>
        <rFont val="Arial"/>
        <family val="2"/>
      </rPr>
      <t xml:space="preserve">
(Klee, Luzerne, Mischungen)</t>
    </r>
  </si>
  <si>
    <r>
      <rPr>
        <b/>
        <sz val="8"/>
        <rFont val="Arial"/>
        <family val="2"/>
      </rPr>
      <t xml:space="preserve">Stadt 
Emden </t>
    </r>
    <r>
      <rPr>
        <sz val="8"/>
        <rFont val="Arial"/>
        <family val="2"/>
      </rPr>
      <t xml:space="preserve">
Ertrag,
dt/ha</t>
    </r>
  </si>
  <si>
    <r>
      <rPr>
        <b/>
        <sz val="8"/>
        <color rgb="FF000000"/>
        <rFont val="Arial"/>
        <family val="2"/>
      </rPr>
      <t>Stadt 
Emden</t>
    </r>
    <r>
      <rPr>
        <sz val="8"/>
        <color indexed="8"/>
        <rFont val="Arial"/>
        <family val="2"/>
      </rPr>
      <t xml:space="preserve"> 
Erntemenge, 
t</t>
    </r>
  </si>
  <si>
    <r>
      <rPr>
        <b/>
        <sz val="8"/>
        <rFont val="Arial"/>
        <family val="2"/>
      </rPr>
      <t>Stadt Oldenburg</t>
    </r>
    <r>
      <rPr>
        <sz val="8"/>
        <rFont val="Arial"/>
        <family val="2"/>
      </rPr>
      <t xml:space="preserve"> 
Anbaufläche, 
ha</t>
    </r>
  </si>
  <si>
    <r>
      <rPr>
        <b/>
        <sz val="8"/>
        <rFont val="Arial"/>
        <family val="2"/>
      </rPr>
      <t>Stadt Oldenburg</t>
    </r>
    <r>
      <rPr>
        <sz val="8"/>
        <rFont val="Arial"/>
        <family val="2"/>
      </rPr>
      <t xml:space="preserve"> 
Ertrag,
dt/ha</t>
    </r>
  </si>
  <si>
    <r>
      <rPr>
        <b/>
        <sz val="8"/>
        <rFont val="Arial"/>
        <family val="2"/>
      </rPr>
      <t>Stadt Oldenburg</t>
    </r>
    <r>
      <rPr>
        <sz val="8"/>
        <rFont val="Arial"/>
        <family val="2"/>
      </rPr>
      <t xml:space="preserve"> 
Erntemenge,
t</t>
    </r>
  </si>
  <si>
    <r>
      <rPr>
        <b/>
        <sz val="8"/>
        <rFont val="Arial"/>
        <family val="2"/>
      </rPr>
      <t>Stadt Osnabrück</t>
    </r>
    <r>
      <rPr>
        <sz val="8"/>
        <rFont val="Arial"/>
        <family val="2"/>
      </rPr>
      <t xml:space="preserve">
Anbaufläche, 
ha</t>
    </r>
  </si>
  <si>
    <r>
      <rPr>
        <b/>
        <sz val="8"/>
        <rFont val="Arial"/>
        <family val="2"/>
      </rPr>
      <t>Stadt Osnabrück</t>
    </r>
    <r>
      <rPr>
        <sz val="8"/>
        <rFont val="Arial"/>
        <family val="2"/>
      </rPr>
      <t xml:space="preserve"> 
Ertrag,
dt/ha</t>
    </r>
  </si>
  <si>
    <r>
      <rPr>
        <b/>
        <sz val="8"/>
        <color rgb="FF000000"/>
        <rFont val="Arial"/>
        <family val="2"/>
      </rPr>
      <t>Stadt Osnabrück</t>
    </r>
    <r>
      <rPr>
        <sz val="8"/>
        <color indexed="8"/>
        <rFont val="Arial"/>
        <family val="2"/>
      </rPr>
      <t xml:space="preserve">
Erntemenge, 
t</t>
    </r>
  </si>
  <si>
    <r>
      <rPr>
        <b/>
        <sz val="8"/>
        <rFont val="Arial"/>
        <family val="2"/>
      </rPr>
      <t>Aurich</t>
    </r>
    <r>
      <rPr>
        <sz val="8"/>
        <rFont val="Arial"/>
        <family val="2"/>
      </rPr>
      <t xml:space="preserve"> 
Ertrag,
dt/ha</t>
    </r>
  </si>
  <si>
    <r>
      <rPr>
        <b/>
        <sz val="8"/>
        <rFont val="Arial"/>
        <family val="2"/>
      </rPr>
      <t>Emsland</t>
    </r>
    <r>
      <rPr>
        <sz val="8"/>
        <rFont val="Arial"/>
        <family val="2"/>
      </rPr>
      <t xml:space="preserve"> 
Anbaufläche, 
ha</t>
    </r>
  </si>
  <si>
    <r>
      <rPr>
        <b/>
        <sz val="8"/>
        <rFont val="Arial"/>
        <family val="2"/>
      </rPr>
      <t>Emsland</t>
    </r>
    <r>
      <rPr>
        <sz val="8"/>
        <rFont val="Arial"/>
        <family val="2"/>
      </rPr>
      <t xml:space="preserve"> 
Ertrag,
dt/ha</t>
    </r>
  </si>
  <si>
    <r>
      <rPr>
        <b/>
        <sz val="8"/>
        <color rgb="FF000000"/>
        <rFont val="Arial"/>
        <family val="2"/>
      </rPr>
      <t>Emsland</t>
    </r>
    <r>
      <rPr>
        <sz val="8"/>
        <color indexed="8"/>
        <rFont val="Arial"/>
        <family val="2"/>
      </rPr>
      <t xml:space="preserve">
Erntemenge, 
t</t>
    </r>
  </si>
  <si>
    <r>
      <rPr>
        <b/>
        <sz val="8"/>
        <rFont val="Arial"/>
        <family val="2"/>
      </rPr>
      <t>Friesland</t>
    </r>
    <r>
      <rPr>
        <sz val="8"/>
        <rFont val="Arial"/>
        <family val="2"/>
      </rPr>
      <t xml:space="preserve"> 
Anbaufläche, 
ha</t>
    </r>
  </si>
  <si>
    <r>
      <rPr>
        <b/>
        <sz val="8"/>
        <rFont val="Arial"/>
        <family val="2"/>
      </rPr>
      <t>Friesland</t>
    </r>
    <r>
      <rPr>
        <sz val="8"/>
        <rFont val="Arial"/>
        <family val="2"/>
      </rPr>
      <t xml:space="preserve"> 
Ertrag,
dt/ha</t>
    </r>
  </si>
  <si>
    <r>
      <rPr>
        <b/>
        <sz val="8"/>
        <color rgb="FF000000"/>
        <rFont val="Arial"/>
        <family val="2"/>
      </rPr>
      <t>Friesland</t>
    </r>
    <r>
      <rPr>
        <sz val="8"/>
        <color indexed="8"/>
        <rFont val="Arial"/>
        <family val="2"/>
      </rPr>
      <t xml:space="preserve">
Erntemenge, 
t</t>
    </r>
  </si>
  <si>
    <r>
      <rPr>
        <b/>
        <sz val="8"/>
        <rFont val="Arial"/>
        <family val="2"/>
      </rPr>
      <t>Grafschaft Bentheim</t>
    </r>
    <r>
      <rPr>
        <sz val="8"/>
        <rFont val="Arial"/>
        <family val="2"/>
      </rPr>
      <t xml:space="preserve"> 
Anbaufläche, 
ha</t>
    </r>
  </si>
  <si>
    <r>
      <rPr>
        <b/>
        <sz val="8"/>
        <rFont val="Arial"/>
        <family val="2"/>
      </rPr>
      <t>Grafschaft Bentheim</t>
    </r>
    <r>
      <rPr>
        <sz val="8"/>
        <rFont val="Arial"/>
        <family val="2"/>
      </rPr>
      <t xml:space="preserve">
Ertrag,
dt/ha</t>
    </r>
  </si>
  <si>
    <r>
      <rPr>
        <b/>
        <sz val="8"/>
        <color rgb="FF000000"/>
        <rFont val="Arial"/>
        <family val="2"/>
      </rPr>
      <t>Grafschaft Bentheim</t>
    </r>
    <r>
      <rPr>
        <sz val="8"/>
        <color indexed="8"/>
        <rFont val="Arial"/>
        <family val="2"/>
      </rPr>
      <t xml:space="preserve">
Erntemenge, 
t</t>
    </r>
  </si>
  <si>
    <r>
      <rPr>
        <b/>
        <sz val="8"/>
        <rFont val="Arial"/>
        <family val="2"/>
      </rPr>
      <t>Leer</t>
    </r>
    <r>
      <rPr>
        <sz val="8"/>
        <rFont val="Arial"/>
        <family val="2"/>
      </rPr>
      <t xml:space="preserve"> 
Ertrag,
dt/ha</t>
    </r>
  </si>
  <si>
    <r>
      <rPr>
        <b/>
        <sz val="8"/>
        <rFont val="Arial"/>
        <family val="2"/>
      </rPr>
      <t>Oldenburg</t>
    </r>
    <r>
      <rPr>
        <sz val="8"/>
        <rFont val="Arial"/>
        <family val="2"/>
      </rPr>
      <t xml:space="preserve"> 
Anbaufläche, 
ha</t>
    </r>
  </si>
  <si>
    <r>
      <rPr>
        <b/>
        <sz val="8"/>
        <rFont val="Arial"/>
        <family val="2"/>
      </rPr>
      <t>Oldenburg</t>
    </r>
    <r>
      <rPr>
        <sz val="8"/>
        <rFont val="Arial"/>
        <family val="2"/>
      </rPr>
      <t xml:space="preserve">
Ertrag,
dt/ha</t>
    </r>
  </si>
  <si>
    <r>
      <rPr>
        <b/>
        <sz val="8"/>
        <color rgb="FF000000"/>
        <rFont val="Arial"/>
        <family val="2"/>
      </rPr>
      <t>Oldenburg</t>
    </r>
    <r>
      <rPr>
        <sz val="8"/>
        <color indexed="8"/>
        <rFont val="Arial"/>
        <family val="2"/>
      </rPr>
      <t xml:space="preserve">
Erntemenge, 
t</t>
    </r>
  </si>
  <si>
    <r>
      <rPr>
        <b/>
        <sz val="8"/>
        <rFont val="Arial"/>
        <family val="2"/>
      </rPr>
      <t>Osnabrück</t>
    </r>
    <r>
      <rPr>
        <sz val="8"/>
        <rFont val="Arial"/>
        <family val="2"/>
      </rPr>
      <t xml:space="preserve"> 
Anbaufläche, 
ha</t>
    </r>
  </si>
  <si>
    <r>
      <rPr>
        <b/>
        <sz val="8"/>
        <rFont val="Arial"/>
        <family val="2"/>
      </rPr>
      <t>Osnabrück</t>
    </r>
    <r>
      <rPr>
        <sz val="8"/>
        <rFont val="Arial"/>
        <family val="2"/>
      </rPr>
      <t xml:space="preserve">
Ertrag,
dt/ha</t>
    </r>
  </si>
  <si>
    <r>
      <rPr>
        <b/>
        <sz val="8"/>
        <color rgb="FF000000"/>
        <rFont val="Arial"/>
        <family val="2"/>
      </rPr>
      <t>Osnabrück</t>
    </r>
    <r>
      <rPr>
        <sz val="8"/>
        <color indexed="8"/>
        <rFont val="Arial"/>
        <family val="2"/>
      </rPr>
      <t xml:space="preserve">
Erntemenge, 
t</t>
    </r>
  </si>
  <si>
    <r>
      <rPr>
        <b/>
        <sz val="8"/>
        <rFont val="Arial"/>
        <family val="2"/>
      </rPr>
      <t>Vechta</t>
    </r>
    <r>
      <rPr>
        <sz val="8"/>
        <rFont val="Arial"/>
        <family val="2"/>
      </rPr>
      <t xml:space="preserve"> 
Anbaufläche, 
ha</t>
    </r>
  </si>
  <si>
    <r>
      <rPr>
        <b/>
        <sz val="8"/>
        <rFont val="Arial"/>
        <family val="2"/>
      </rPr>
      <t>Vechta</t>
    </r>
    <r>
      <rPr>
        <sz val="8"/>
        <rFont val="Arial"/>
        <family val="2"/>
      </rPr>
      <t xml:space="preserve"> 
Ertrag,
dt/ha</t>
    </r>
  </si>
  <si>
    <r>
      <rPr>
        <b/>
        <sz val="8"/>
        <color rgb="FF000000"/>
        <rFont val="Arial"/>
        <family val="2"/>
      </rPr>
      <t>Vechta</t>
    </r>
    <r>
      <rPr>
        <sz val="8"/>
        <color indexed="8"/>
        <rFont val="Arial"/>
        <family val="2"/>
      </rPr>
      <t xml:space="preserve">
Erntemenge, 
t</t>
    </r>
  </si>
  <si>
    <r>
      <rPr>
        <b/>
        <sz val="8"/>
        <rFont val="Arial"/>
        <family val="2"/>
      </rPr>
      <t>Wittmund</t>
    </r>
    <r>
      <rPr>
        <sz val="8"/>
        <rFont val="Arial"/>
        <family val="2"/>
      </rPr>
      <t xml:space="preserve">
Ertrag,
dt/ha</t>
    </r>
  </si>
  <si>
    <r>
      <rPr>
        <b/>
        <sz val="8"/>
        <rFont val="Arial"/>
        <family val="2"/>
      </rPr>
      <t>Region Hannover</t>
    </r>
    <r>
      <rPr>
        <sz val="8"/>
        <rFont val="Arial"/>
        <family val="2"/>
      </rPr>
      <t xml:space="preserve"> 
Anbaufläche, 
ha</t>
    </r>
  </si>
  <si>
    <r>
      <rPr>
        <b/>
        <sz val="8"/>
        <rFont val="Arial"/>
        <family val="2"/>
      </rPr>
      <t>Region Hannover</t>
    </r>
    <r>
      <rPr>
        <sz val="8"/>
        <rFont val="Arial"/>
        <family val="2"/>
      </rPr>
      <t xml:space="preserve"> 
Ertrag,
dt/ha</t>
    </r>
  </si>
  <si>
    <r>
      <rPr>
        <b/>
        <sz val="8"/>
        <rFont val="Arial"/>
        <family val="2"/>
      </rPr>
      <t>Region Hannover</t>
    </r>
    <r>
      <rPr>
        <sz val="8"/>
        <rFont val="Arial"/>
        <family val="2"/>
      </rPr>
      <t xml:space="preserve"> 
Erntemenge,
t</t>
    </r>
  </si>
  <si>
    <r>
      <rPr>
        <b/>
        <sz val="8"/>
        <rFont val="Arial"/>
        <family val="2"/>
      </rPr>
      <t xml:space="preserve">Diepholz </t>
    </r>
    <r>
      <rPr>
        <sz val="8"/>
        <rFont val="Arial"/>
        <family val="2"/>
      </rPr>
      <t xml:space="preserve">
Ertrag,
dt/ha</t>
    </r>
  </si>
  <si>
    <r>
      <rPr>
        <b/>
        <sz val="8"/>
        <rFont val="Arial"/>
        <family val="2"/>
      </rPr>
      <t>Hameln-Pyrmont</t>
    </r>
    <r>
      <rPr>
        <sz val="8"/>
        <rFont val="Arial"/>
        <family val="2"/>
      </rPr>
      <t xml:space="preserve"> 
Anbaufläche, 
ha</t>
    </r>
  </si>
  <si>
    <r>
      <rPr>
        <b/>
        <sz val="8"/>
        <rFont val="Arial"/>
        <family val="2"/>
      </rPr>
      <t>Hameln-Pyrmont</t>
    </r>
    <r>
      <rPr>
        <sz val="8"/>
        <rFont val="Arial"/>
        <family val="2"/>
      </rPr>
      <t xml:space="preserve"> 
Ertrag,
dt/ha</t>
    </r>
  </si>
  <si>
    <r>
      <rPr>
        <b/>
        <sz val="8"/>
        <rFont val="Arial"/>
        <family val="2"/>
      </rPr>
      <t>Hameln-Pyrmont</t>
    </r>
    <r>
      <rPr>
        <sz val="8"/>
        <rFont val="Arial"/>
        <family val="2"/>
      </rPr>
      <t xml:space="preserve"> 
Erntemenge,
t</t>
    </r>
  </si>
  <si>
    <r>
      <rPr>
        <b/>
        <sz val="8"/>
        <rFont val="Arial"/>
        <family val="2"/>
      </rPr>
      <t>Nienburg (Weser)</t>
    </r>
    <r>
      <rPr>
        <sz val="8"/>
        <rFont val="Arial"/>
        <family val="2"/>
      </rPr>
      <t xml:space="preserve"> 
Ertrag,
dt/ha</t>
    </r>
  </si>
  <si>
    <r>
      <rPr>
        <b/>
        <sz val="8"/>
        <color rgb="FF000000"/>
        <rFont val="Arial"/>
        <family val="2"/>
      </rPr>
      <t>Nienburg (Weser)</t>
    </r>
    <r>
      <rPr>
        <sz val="8"/>
        <color indexed="8"/>
        <rFont val="Arial"/>
        <family val="2"/>
      </rPr>
      <t xml:space="preserve">
Erntemenge, 
t</t>
    </r>
  </si>
  <si>
    <r>
      <rPr>
        <b/>
        <sz val="8"/>
        <rFont val="Arial"/>
        <family val="2"/>
      </rPr>
      <t xml:space="preserve">Stadt Salzgitter </t>
    </r>
    <r>
      <rPr>
        <sz val="8"/>
        <rFont val="Arial"/>
        <family val="2"/>
      </rPr>
      <t xml:space="preserve">
Ertrag,
dt/ha</t>
    </r>
  </si>
  <si>
    <r>
      <rPr>
        <b/>
        <sz val="8"/>
        <color rgb="FF000000"/>
        <rFont val="Arial"/>
        <family val="2"/>
      </rPr>
      <t>Stadt Salzgitter</t>
    </r>
    <r>
      <rPr>
        <sz val="8"/>
        <color indexed="8"/>
        <rFont val="Arial"/>
        <family val="2"/>
      </rPr>
      <t xml:space="preserve"> 
Erntemenge, 
t</t>
    </r>
  </si>
  <si>
    <r>
      <rPr>
        <b/>
        <sz val="8"/>
        <rFont val="Arial"/>
        <family val="2"/>
      </rPr>
      <t>Stadt Wolfsburg</t>
    </r>
    <r>
      <rPr>
        <sz val="8"/>
        <rFont val="Arial"/>
        <family val="2"/>
      </rPr>
      <t xml:space="preserve"> 
Anbaufläche, 
ha</t>
    </r>
  </si>
  <si>
    <r>
      <rPr>
        <b/>
        <sz val="8"/>
        <rFont val="Arial"/>
        <family val="2"/>
      </rPr>
      <t>Stadt Wolfsburg</t>
    </r>
    <r>
      <rPr>
        <sz val="8"/>
        <rFont val="Arial"/>
        <family val="2"/>
      </rPr>
      <t xml:space="preserve"> 
Ertrag,
dt/ha</t>
    </r>
  </si>
  <si>
    <r>
      <rPr>
        <b/>
        <sz val="8"/>
        <rFont val="Arial"/>
        <family val="2"/>
      </rPr>
      <t>Stadt Wolfsburg</t>
    </r>
    <r>
      <rPr>
        <sz val="8"/>
        <rFont val="Arial"/>
        <family val="2"/>
      </rPr>
      <t xml:space="preserve"> 
Erntemenge,
t</t>
    </r>
  </si>
  <si>
    <r>
      <rPr>
        <b/>
        <sz val="8"/>
        <rFont val="Arial"/>
        <family val="2"/>
      </rPr>
      <t>Gifhorn</t>
    </r>
    <r>
      <rPr>
        <sz val="8"/>
        <rFont val="Arial"/>
        <family val="2"/>
      </rPr>
      <t xml:space="preserve"> 
Anbaufläche, 
ha</t>
    </r>
  </si>
  <si>
    <r>
      <rPr>
        <b/>
        <sz val="8"/>
        <rFont val="Arial"/>
        <family val="2"/>
      </rPr>
      <t>Gifhorn</t>
    </r>
    <r>
      <rPr>
        <sz val="8"/>
        <rFont val="Arial"/>
        <family val="2"/>
      </rPr>
      <t xml:space="preserve"> 
Ertrag,
dt/ha</t>
    </r>
  </si>
  <si>
    <r>
      <rPr>
        <b/>
        <sz val="8"/>
        <color rgb="FF000000"/>
        <rFont val="Arial"/>
        <family val="2"/>
      </rPr>
      <t>Gifhorn</t>
    </r>
    <r>
      <rPr>
        <sz val="8"/>
        <color indexed="8"/>
        <rFont val="Arial"/>
        <family val="2"/>
      </rPr>
      <t xml:space="preserve">
Erntemenge, 
t</t>
    </r>
  </si>
  <si>
    <r>
      <rPr>
        <b/>
        <sz val="8"/>
        <rFont val="Arial"/>
        <family val="2"/>
      </rPr>
      <t>Goslar</t>
    </r>
    <r>
      <rPr>
        <sz val="8"/>
        <rFont val="Arial"/>
        <family val="2"/>
      </rPr>
      <t xml:space="preserve"> 
Anbaufläche, 
ha</t>
    </r>
  </si>
  <si>
    <r>
      <rPr>
        <b/>
        <sz val="8"/>
        <rFont val="Arial"/>
        <family val="2"/>
      </rPr>
      <t>Goslar</t>
    </r>
    <r>
      <rPr>
        <sz val="8"/>
        <rFont val="Arial"/>
        <family val="2"/>
      </rPr>
      <t xml:space="preserve">
Ertrag,
dt/ha</t>
    </r>
  </si>
  <si>
    <r>
      <rPr>
        <b/>
        <sz val="8"/>
        <rFont val="Arial"/>
        <family val="2"/>
      </rPr>
      <t>Goslar</t>
    </r>
    <r>
      <rPr>
        <sz val="8"/>
        <rFont val="Arial"/>
        <family val="2"/>
      </rPr>
      <t xml:space="preserve"> 
Erntemenge,
t</t>
    </r>
  </si>
  <si>
    <r>
      <rPr>
        <b/>
        <sz val="8"/>
        <rFont val="Arial"/>
        <family val="2"/>
      </rPr>
      <t>Helmstedt</t>
    </r>
    <r>
      <rPr>
        <sz val="8"/>
        <rFont val="Arial"/>
        <family val="2"/>
      </rPr>
      <t xml:space="preserve"> 
Anbaufläche, 
ha</t>
    </r>
  </si>
  <si>
    <r>
      <rPr>
        <b/>
        <sz val="8"/>
        <rFont val="Arial"/>
        <family val="2"/>
      </rPr>
      <t>Helmstedt</t>
    </r>
    <r>
      <rPr>
        <sz val="8"/>
        <rFont val="Arial"/>
        <family val="2"/>
      </rPr>
      <t xml:space="preserve"> 
Ertrag,
dt/ha</t>
    </r>
  </si>
  <si>
    <r>
      <rPr>
        <b/>
        <sz val="8"/>
        <color rgb="FF000000"/>
        <rFont val="Arial"/>
        <family val="2"/>
      </rPr>
      <t>Helmstedt</t>
    </r>
    <r>
      <rPr>
        <sz val="8"/>
        <color indexed="8"/>
        <rFont val="Arial"/>
        <family val="2"/>
      </rPr>
      <t xml:space="preserve">
Erntemenge, 
t</t>
    </r>
  </si>
  <si>
    <r>
      <rPr>
        <b/>
        <sz val="8"/>
        <rFont val="Arial"/>
        <family val="2"/>
      </rPr>
      <t>Northeim</t>
    </r>
    <r>
      <rPr>
        <sz val="8"/>
        <rFont val="Arial"/>
        <family val="2"/>
      </rPr>
      <t xml:space="preserve"> 
Anbaufläche, 
ha</t>
    </r>
  </si>
  <si>
    <r>
      <rPr>
        <b/>
        <sz val="8"/>
        <rFont val="Arial"/>
        <family val="2"/>
      </rPr>
      <t>Northeim</t>
    </r>
    <r>
      <rPr>
        <sz val="8"/>
        <rFont val="Arial"/>
        <family val="2"/>
      </rPr>
      <t xml:space="preserve"> 
Ertrag,
dt/ha</t>
    </r>
  </si>
  <si>
    <r>
      <rPr>
        <b/>
        <sz val="8"/>
        <color rgb="FF000000"/>
        <rFont val="Arial"/>
        <family val="2"/>
      </rPr>
      <t>Northeim</t>
    </r>
    <r>
      <rPr>
        <sz val="8"/>
        <color indexed="8"/>
        <rFont val="Arial"/>
        <family val="2"/>
      </rPr>
      <t xml:space="preserve">
Erntemenge, 
t</t>
    </r>
  </si>
  <si>
    <r>
      <rPr>
        <b/>
        <sz val="8"/>
        <rFont val="Arial"/>
        <family val="2"/>
      </rPr>
      <t xml:space="preserve">Peine </t>
    </r>
    <r>
      <rPr>
        <sz val="8"/>
        <rFont val="Arial"/>
        <family val="2"/>
      </rPr>
      <t xml:space="preserve">
Anbaufläche, 
ha</t>
    </r>
  </si>
  <si>
    <r>
      <rPr>
        <b/>
        <sz val="8"/>
        <rFont val="Arial"/>
        <family val="2"/>
      </rPr>
      <t>Peine</t>
    </r>
    <r>
      <rPr>
        <sz val="8"/>
        <rFont val="Arial"/>
        <family val="2"/>
      </rPr>
      <t xml:space="preserve">
Ertrag,
dt/ha</t>
    </r>
  </si>
  <si>
    <r>
      <rPr>
        <b/>
        <sz val="8"/>
        <color rgb="FF000000"/>
        <rFont val="Arial"/>
        <family val="2"/>
      </rPr>
      <t>Peine</t>
    </r>
    <r>
      <rPr>
        <sz val="8"/>
        <color indexed="8"/>
        <rFont val="Arial"/>
        <family val="2"/>
      </rPr>
      <t xml:space="preserve">
Erntemenge, 
t</t>
    </r>
  </si>
  <si>
    <r>
      <rPr>
        <b/>
        <sz val="8"/>
        <rFont val="Arial"/>
        <family val="2"/>
      </rPr>
      <t>Wolfenbüttel</t>
    </r>
    <r>
      <rPr>
        <sz val="8"/>
        <rFont val="Arial"/>
        <family val="2"/>
      </rPr>
      <t xml:space="preserve">
Anbaufläche, 
ha</t>
    </r>
  </si>
  <si>
    <r>
      <rPr>
        <b/>
        <sz val="8"/>
        <rFont val="Arial"/>
        <family val="2"/>
      </rPr>
      <t>Wolfenbüttel</t>
    </r>
    <r>
      <rPr>
        <sz val="8"/>
        <rFont val="Arial"/>
        <family val="2"/>
      </rPr>
      <t xml:space="preserve"> 
Ertrag,
dt/ha</t>
    </r>
  </si>
  <si>
    <r>
      <rPr>
        <b/>
        <sz val="8"/>
        <color rgb="FF000000"/>
        <rFont val="Arial"/>
        <family val="2"/>
      </rPr>
      <t>Wolfenbüttel</t>
    </r>
    <r>
      <rPr>
        <sz val="8"/>
        <color indexed="8"/>
        <rFont val="Arial"/>
        <family val="2"/>
      </rPr>
      <t xml:space="preserve">
Erntemenge, 
t</t>
    </r>
  </si>
  <si>
    <r>
      <rPr>
        <b/>
        <sz val="8"/>
        <rFont val="Arial"/>
        <family val="2"/>
      </rPr>
      <t>Göttingen</t>
    </r>
    <r>
      <rPr>
        <sz val="8"/>
        <rFont val="Arial"/>
        <family val="2"/>
      </rPr>
      <t xml:space="preserve">
Anbaufläche, 
ha</t>
    </r>
  </si>
  <si>
    <r>
      <rPr>
        <b/>
        <sz val="8"/>
        <rFont val="Arial"/>
        <family val="2"/>
      </rPr>
      <t>Göttingen</t>
    </r>
    <r>
      <rPr>
        <sz val="8"/>
        <rFont val="Arial"/>
        <family val="2"/>
      </rPr>
      <t xml:space="preserve">
Ertrag,
dt/ha</t>
    </r>
  </si>
  <si>
    <r>
      <rPr>
        <b/>
        <sz val="8"/>
        <color rgb="FF000000"/>
        <rFont val="Arial"/>
        <family val="2"/>
      </rPr>
      <t>Göttingen</t>
    </r>
    <r>
      <rPr>
        <sz val="8"/>
        <color indexed="8"/>
        <rFont val="Arial"/>
        <family val="2"/>
      </rPr>
      <t xml:space="preserve">
Erntemenge, 
t</t>
    </r>
  </si>
  <si>
    <t>Sommer-
raps
Ertrag, 
dt/ha</t>
  </si>
  <si>
    <t>Winterraps
Anbau-
fläche, ha</t>
  </si>
  <si>
    <t>Winterraps
Ernte-
menge, t</t>
  </si>
  <si>
    <t>Sommer-
raps
Anbau-
fläche, ha</t>
  </si>
  <si>
    <t>Sommer-
raps
Ernte-
menge, t</t>
  </si>
  <si>
    <t>Acker-
bohnen
Ertrag, 
dt/ha</t>
  </si>
  <si>
    <t>Acker-
bohnen
Anbau-
fläche, ha</t>
  </si>
  <si>
    <t>Acker-
bohnen
Ernte-
menge, t</t>
  </si>
  <si>
    <t>Futter-
erbsen
Ernte-
menge, t</t>
  </si>
  <si>
    <t>Futter-
erbsen
Ertrag, dt/ha</t>
  </si>
  <si>
    <t>Futter-
erbsen
Anbau-
fläche, ha</t>
  </si>
  <si>
    <t>7.5. Anbauflächen, Hektarerträge und Erntemengen von Silomais, Leguminosen, Grasanbau, Wiesen 
        und Weiden 2020 (kreisweise)</t>
  </si>
  <si>
    <t>Silomais
Anbau-
fläche, ha</t>
  </si>
  <si>
    <t>Silomais
Ernte-
menge, t</t>
  </si>
  <si>
    <t>Leguminosen 
(Klee, Luzerne, etc.) Anbau-
fläche, ha</t>
  </si>
  <si>
    <t>Leguminosen
(Klee, Luzerne, etc.)
Ertrag, dt TM/ha</t>
  </si>
  <si>
    <t>Leguminosen
(Klee, Luzerne, etc.) Ernte-
menge, t</t>
  </si>
  <si>
    <t>Grasanbau
Anbau-
fläche, ha</t>
  </si>
  <si>
    <t>Wiesen
Anbau-
fläche, ha</t>
  </si>
  <si>
    <t>Wiesen
Ernte-
menge, t</t>
  </si>
  <si>
    <t>Weiden, Mähweiden, Almen
Anbau-
fläche, ha</t>
  </si>
  <si>
    <r>
      <t>8.3. Anbaufläche</t>
    </r>
    <r>
      <rPr>
        <b/>
        <vertAlign val="superscript"/>
        <sz val="9"/>
        <rFont val="Arial"/>
        <family val="2"/>
      </rPr>
      <t>1)</t>
    </r>
    <r>
      <rPr>
        <b/>
        <sz val="9"/>
        <rFont val="Arial"/>
        <family val="2"/>
      </rPr>
      <t>, Erträge und Erntemengen</t>
    </r>
    <r>
      <rPr>
        <b/>
        <vertAlign val="superscript"/>
        <sz val="9"/>
        <rFont val="Arial"/>
        <family val="2"/>
      </rPr>
      <t>1)</t>
    </r>
    <r>
      <rPr>
        <b/>
        <sz val="9"/>
        <rFont val="Arial"/>
        <family val="2"/>
      </rPr>
      <t xml:space="preserve"> der wichtigsten Feldfrüchte 2020  
        in der statistischen Region Lüneburg</t>
    </r>
  </si>
  <si>
    <r>
      <t>8.4. Anbaufläche</t>
    </r>
    <r>
      <rPr>
        <b/>
        <vertAlign val="superscript"/>
        <sz val="9"/>
        <rFont val="Arial"/>
        <family val="2"/>
      </rPr>
      <t>1)</t>
    </r>
    <r>
      <rPr>
        <b/>
        <sz val="9"/>
        <rFont val="Arial"/>
        <family val="2"/>
      </rPr>
      <t>, Erträge und Erntemengen</t>
    </r>
    <r>
      <rPr>
        <b/>
        <vertAlign val="superscript"/>
        <sz val="9"/>
        <rFont val="Arial"/>
        <family val="2"/>
      </rPr>
      <t xml:space="preserve">1) </t>
    </r>
    <r>
      <rPr>
        <b/>
        <sz val="9"/>
        <rFont val="Arial"/>
        <family val="2"/>
      </rPr>
      <t>der wichtigsten Feldfrüchte 2020  
        in der statistischen Region Weser-Ems</t>
    </r>
  </si>
  <si>
    <r>
      <rPr>
        <b/>
        <sz val="8"/>
        <rFont val="Arial"/>
        <family val="2"/>
      </rPr>
      <t>Stadt Braun-
schweig</t>
    </r>
    <r>
      <rPr>
        <sz val="8"/>
        <rFont val="Arial"/>
        <family val="2"/>
      </rPr>
      <t xml:space="preserve"> 
Erntemenge,
t</t>
    </r>
  </si>
  <si>
    <r>
      <rPr>
        <b/>
        <sz val="8"/>
        <rFont val="Arial"/>
        <family val="2"/>
      </rPr>
      <t>Stadt Braun-
schweig</t>
    </r>
    <r>
      <rPr>
        <sz val="8"/>
        <rFont val="Arial"/>
        <family val="2"/>
      </rPr>
      <t xml:space="preserve"> 
Anbaufläche, 
ha</t>
    </r>
  </si>
  <si>
    <r>
      <rPr>
        <b/>
        <sz val="8"/>
        <rFont val="Arial"/>
        <family val="2"/>
      </rPr>
      <t>Stadt Braun-
schweig</t>
    </r>
    <r>
      <rPr>
        <sz val="8"/>
        <rFont val="Arial"/>
        <family val="2"/>
      </rPr>
      <t xml:space="preserve"> 
Ertrag,
dt/ha</t>
    </r>
  </si>
  <si>
    <r>
      <rPr>
        <b/>
        <sz val="8"/>
        <rFont val="Arial"/>
        <family val="2"/>
      </rPr>
      <t>Stadt Salzgitter</t>
    </r>
    <r>
      <rPr>
        <sz val="8"/>
        <rFont val="Arial"/>
        <family val="2"/>
      </rPr>
      <t xml:space="preserve"> 
Anbau-
fläche, ha</t>
    </r>
  </si>
  <si>
    <t>Landwirtschaftlich genutzte Fläche</t>
  </si>
  <si>
    <t>Die nächsten Zeilen beinhalten auf Position 1 die Fußnoten 1 bis 3.</t>
  </si>
  <si>
    <r>
      <rPr>
        <b/>
        <sz val="8"/>
        <rFont val="Arial"/>
        <family val="2"/>
      </rPr>
      <t>Diepholz</t>
    </r>
    <r>
      <rPr>
        <sz val="8"/>
        <rFont val="Arial"/>
        <family val="2"/>
      </rPr>
      <t xml:space="preserve"> 
Anbau-
fläche, ha</t>
    </r>
  </si>
  <si>
    <r>
      <rPr>
        <b/>
        <sz val="8"/>
        <color rgb="FF000000"/>
        <rFont val="Arial"/>
        <family val="2"/>
      </rPr>
      <t>Diepholz</t>
    </r>
    <r>
      <rPr>
        <sz val="8"/>
        <color indexed="8"/>
        <rFont val="Arial"/>
        <family val="2"/>
      </rPr>
      <t xml:space="preserve"> 
Ernte-
menge, t</t>
    </r>
  </si>
  <si>
    <r>
      <rPr>
        <b/>
        <sz val="8"/>
        <rFont val="Arial"/>
        <family val="2"/>
      </rPr>
      <t>Hildes-
heim</t>
    </r>
    <r>
      <rPr>
        <sz val="8"/>
        <rFont val="Arial"/>
        <family val="2"/>
      </rPr>
      <t xml:space="preserve">
Anbaufläche, 
ha</t>
    </r>
  </si>
  <si>
    <r>
      <rPr>
        <b/>
        <sz val="8"/>
        <rFont val="Arial"/>
        <family val="2"/>
      </rPr>
      <t>Hildes-
heim</t>
    </r>
    <r>
      <rPr>
        <sz val="8"/>
        <rFont val="Arial"/>
        <family val="2"/>
      </rPr>
      <t xml:space="preserve"> 
Ertrag,
dt/ha</t>
    </r>
  </si>
  <si>
    <r>
      <rPr>
        <b/>
        <sz val="8"/>
        <color rgb="FF000000"/>
        <rFont val="Arial"/>
        <family val="2"/>
      </rPr>
      <t>Hildes-
heim</t>
    </r>
    <r>
      <rPr>
        <sz val="8"/>
        <color indexed="8"/>
        <rFont val="Arial"/>
        <family val="2"/>
      </rPr>
      <t xml:space="preserve">
Erntemenge, 
t</t>
    </r>
  </si>
  <si>
    <r>
      <rPr>
        <b/>
        <sz val="8"/>
        <rFont val="Arial"/>
        <family val="2"/>
      </rPr>
      <t>Holz-
minden</t>
    </r>
    <r>
      <rPr>
        <sz val="8"/>
        <rFont val="Arial"/>
        <family val="2"/>
      </rPr>
      <t xml:space="preserve"> 
Anbaufläche, 
ha</t>
    </r>
  </si>
  <si>
    <r>
      <rPr>
        <b/>
        <sz val="8"/>
        <rFont val="Arial"/>
        <family val="2"/>
      </rPr>
      <t>Holz-
minden</t>
    </r>
    <r>
      <rPr>
        <sz val="8"/>
        <rFont val="Arial"/>
        <family val="2"/>
      </rPr>
      <t xml:space="preserve"> 
Ertrag,
dt/ha</t>
    </r>
  </si>
  <si>
    <r>
      <rPr>
        <b/>
        <sz val="8"/>
        <rFont val="Arial"/>
        <family val="2"/>
      </rPr>
      <t>Holz-
minden</t>
    </r>
    <r>
      <rPr>
        <sz val="8"/>
        <rFont val="Arial"/>
        <family val="2"/>
      </rPr>
      <t xml:space="preserve"> 
Erntemenge,
t</t>
    </r>
  </si>
  <si>
    <r>
      <rPr>
        <b/>
        <sz val="8"/>
        <rFont val="Arial"/>
        <family val="2"/>
      </rPr>
      <t>Schaum-
burg</t>
    </r>
    <r>
      <rPr>
        <sz val="8"/>
        <rFont val="Arial"/>
        <family val="2"/>
      </rPr>
      <t xml:space="preserve"> 
Ertrag,
dt/ha</t>
    </r>
  </si>
  <si>
    <r>
      <rPr>
        <b/>
        <sz val="8"/>
        <color rgb="FF000000"/>
        <rFont val="Arial"/>
        <family val="2"/>
      </rPr>
      <t>Schaum-
burg</t>
    </r>
    <r>
      <rPr>
        <sz val="8"/>
        <color indexed="8"/>
        <rFont val="Arial"/>
        <family val="2"/>
      </rPr>
      <t xml:space="preserve">
Ernte-
menge, t</t>
    </r>
  </si>
  <si>
    <r>
      <rPr>
        <b/>
        <sz val="8"/>
        <rFont val="Arial"/>
        <family val="2"/>
      </rPr>
      <t>Schaum-
burg</t>
    </r>
    <r>
      <rPr>
        <sz val="8"/>
        <rFont val="Arial"/>
        <family val="2"/>
      </rPr>
      <t xml:space="preserve"> 
Anbau-
fläche, ha</t>
    </r>
  </si>
  <si>
    <r>
      <t>Noch: 8.2. Anbaufläche</t>
    </r>
    <r>
      <rPr>
        <b/>
        <vertAlign val="superscript"/>
        <sz val="9"/>
        <rFont val="Arial"/>
        <family val="2"/>
      </rPr>
      <t>1)</t>
    </r>
    <r>
      <rPr>
        <b/>
        <sz val="9"/>
        <rFont val="Arial"/>
        <family val="2"/>
      </rPr>
      <t>, Erträge und Erntemengen</t>
    </r>
    <r>
      <rPr>
        <b/>
        <vertAlign val="superscript"/>
        <sz val="9"/>
        <rFont val="Arial"/>
        <family val="2"/>
      </rPr>
      <t>1)</t>
    </r>
    <r>
      <rPr>
        <b/>
        <sz val="9"/>
        <rFont val="Arial"/>
        <family val="2"/>
      </rPr>
      <t xml:space="preserve"> der wichtigsten Feldfrüchte 2020 
                     in der statistischen Region Hannover</t>
    </r>
  </si>
  <si>
    <r>
      <rPr>
        <b/>
        <sz val="8"/>
        <rFont val="Arial"/>
        <family val="2"/>
      </rPr>
      <t>Nienburg (Weser)</t>
    </r>
    <r>
      <rPr>
        <sz val="8"/>
        <rFont val="Arial"/>
        <family val="2"/>
      </rPr>
      <t xml:space="preserve"> 
Anbaufläche,
ha</t>
    </r>
  </si>
  <si>
    <r>
      <rPr>
        <b/>
        <sz val="8"/>
        <rFont val="Arial"/>
        <family val="2"/>
      </rPr>
      <t>Celle</t>
    </r>
    <r>
      <rPr>
        <sz val="8"/>
        <rFont val="Arial"/>
        <family val="2"/>
      </rPr>
      <t xml:space="preserve"> 
Anbau-
fläche, ha</t>
    </r>
  </si>
  <si>
    <r>
      <rPr>
        <b/>
        <sz val="8"/>
        <rFont val="Arial"/>
        <family val="2"/>
      </rPr>
      <t>Celle</t>
    </r>
    <r>
      <rPr>
        <sz val="8"/>
        <rFont val="Arial"/>
        <family val="2"/>
      </rPr>
      <t xml:space="preserve"> 
Ernte-
menge, t</t>
    </r>
  </si>
  <si>
    <r>
      <rPr>
        <b/>
        <sz val="8"/>
        <rFont val="Arial"/>
        <family val="2"/>
      </rPr>
      <t>Cuxhafen</t>
    </r>
    <r>
      <rPr>
        <sz val="8"/>
        <rFont val="Arial"/>
        <family val="2"/>
      </rPr>
      <t xml:space="preserve"> 
Anbau-
fläche, ha</t>
    </r>
  </si>
  <si>
    <r>
      <rPr>
        <b/>
        <sz val="8"/>
        <color rgb="FF000000"/>
        <rFont val="Arial"/>
        <family val="2"/>
      </rPr>
      <t>Cuxhafen</t>
    </r>
    <r>
      <rPr>
        <sz val="8"/>
        <color indexed="8"/>
        <rFont val="Arial"/>
        <family val="2"/>
      </rPr>
      <t xml:space="preserve"> 
Ernte-
menge, t</t>
    </r>
  </si>
  <si>
    <r>
      <rPr>
        <b/>
        <sz val="8"/>
        <rFont val="Arial"/>
        <family val="2"/>
      </rPr>
      <t>Harburg</t>
    </r>
    <r>
      <rPr>
        <sz val="8"/>
        <rFont val="Arial"/>
        <family val="2"/>
      </rPr>
      <t xml:space="preserve"> 
Anbau-
fläche, ha</t>
    </r>
  </si>
  <si>
    <r>
      <rPr>
        <b/>
        <sz val="8"/>
        <rFont val="Arial"/>
        <family val="2"/>
      </rPr>
      <t>Harburg</t>
    </r>
    <r>
      <rPr>
        <sz val="8"/>
        <rFont val="Arial"/>
        <family val="2"/>
      </rPr>
      <t xml:space="preserve"> 
Ernte-
menge, t</t>
    </r>
  </si>
  <si>
    <r>
      <rPr>
        <b/>
        <sz val="8"/>
        <rFont val="Arial"/>
        <family val="2"/>
      </rPr>
      <t>Osterholz</t>
    </r>
    <r>
      <rPr>
        <sz val="8"/>
        <rFont val="Arial"/>
        <family val="2"/>
      </rPr>
      <t xml:space="preserve"> 
Anbau-
fläche, ha</t>
    </r>
  </si>
  <si>
    <r>
      <rPr>
        <b/>
        <sz val="8"/>
        <color rgb="FF000000"/>
        <rFont val="Arial"/>
        <family val="2"/>
      </rPr>
      <t>Osterholz</t>
    </r>
    <r>
      <rPr>
        <sz val="8"/>
        <color indexed="8"/>
        <rFont val="Arial"/>
        <family val="2"/>
      </rPr>
      <t xml:space="preserve">
Ernte-
menge, t</t>
    </r>
  </si>
  <si>
    <r>
      <rPr>
        <b/>
        <sz val="8"/>
        <rFont val="Arial"/>
        <family val="2"/>
      </rPr>
      <t>Rotenburg (Wümme)</t>
    </r>
    <r>
      <rPr>
        <sz val="8"/>
        <rFont val="Arial"/>
        <family val="2"/>
      </rPr>
      <t xml:space="preserve"> 
Anbau-
fläche, ha</t>
    </r>
  </si>
  <si>
    <r>
      <rPr>
        <b/>
        <sz val="8"/>
        <color rgb="FF000000"/>
        <rFont val="Arial"/>
        <family val="2"/>
      </rPr>
      <t>Rotenburg (Wümme)</t>
    </r>
    <r>
      <rPr>
        <sz val="8"/>
        <color indexed="8"/>
        <rFont val="Arial"/>
        <family val="2"/>
      </rPr>
      <t xml:space="preserve">
Ernte-
menge, t</t>
    </r>
  </si>
  <si>
    <r>
      <rPr>
        <b/>
        <sz val="8"/>
        <color rgb="FF000000"/>
        <rFont val="Arial"/>
        <family val="2"/>
      </rPr>
      <t>Stade</t>
    </r>
    <r>
      <rPr>
        <sz val="8"/>
        <color indexed="8"/>
        <rFont val="Arial"/>
        <family val="2"/>
      </rPr>
      <t xml:space="preserve">
Ernte-
menge, t</t>
    </r>
  </si>
  <si>
    <r>
      <rPr>
        <b/>
        <sz val="8"/>
        <rFont val="Arial"/>
        <family val="2"/>
      </rPr>
      <t>Stade</t>
    </r>
    <r>
      <rPr>
        <sz val="8"/>
        <rFont val="Arial"/>
        <family val="2"/>
      </rPr>
      <t xml:space="preserve"> 
Anbau-
fläche, ha</t>
    </r>
  </si>
  <si>
    <r>
      <rPr>
        <b/>
        <sz val="8"/>
        <rFont val="Arial"/>
        <family val="2"/>
      </rPr>
      <t>Uelzen</t>
    </r>
    <r>
      <rPr>
        <sz val="8"/>
        <rFont val="Arial"/>
        <family val="2"/>
      </rPr>
      <t xml:space="preserve"> 
Anbau-
fläche, ha</t>
    </r>
  </si>
  <si>
    <r>
      <rPr>
        <b/>
        <sz val="8"/>
        <color rgb="FF000000"/>
        <rFont val="Arial"/>
        <family val="2"/>
      </rPr>
      <t>Uelzen</t>
    </r>
    <r>
      <rPr>
        <sz val="8"/>
        <color indexed="8"/>
        <rFont val="Arial"/>
        <family val="2"/>
      </rPr>
      <t xml:space="preserve">
Ernte-
menge, t</t>
    </r>
  </si>
  <si>
    <r>
      <rPr>
        <b/>
        <sz val="8"/>
        <rFont val="Arial"/>
        <family val="2"/>
      </rPr>
      <t>Verden</t>
    </r>
    <r>
      <rPr>
        <sz val="8"/>
        <rFont val="Arial"/>
        <family val="2"/>
      </rPr>
      <t xml:space="preserve"> 
Anbau-
fläche, ha</t>
    </r>
  </si>
  <si>
    <r>
      <rPr>
        <b/>
        <sz val="8"/>
        <color rgb="FF000000"/>
        <rFont val="Arial"/>
        <family val="2"/>
      </rPr>
      <t>Verden</t>
    </r>
    <r>
      <rPr>
        <sz val="8"/>
        <color indexed="8"/>
        <rFont val="Arial"/>
        <family val="2"/>
      </rPr>
      <t xml:space="preserve">
Ernte-
menge, t</t>
    </r>
  </si>
  <si>
    <r>
      <rPr>
        <b/>
        <sz val="8"/>
        <color rgb="FF000000"/>
        <rFont val="Arial"/>
        <family val="2"/>
      </rPr>
      <t>Soltau-Falling-
bostel</t>
    </r>
    <r>
      <rPr>
        <sz val="8"/>
        <color indexed="8"/>
        <rFont val="Arial"/>
        <family val="2"/>
      </rPr>
      <t xml:space="preserve">
Ernte-
menge, t</t>
    </r>
  </si>
  <si>
    <r>
      <rPr>
        <b/>
        <sz val="8"/>
        <rFont val="Arial"/>
        <family val="2"/>
      </rPr>
      <t>Soltau-Falling-
bostel</t>
    </r>
    <r>
      <rPr>
        <sz val="8"/>
        <rFont val="Arial"/>
        <family val="2"/>
      </rPr>
      <t xml:space="preserve">
Ertrag,
dt/ha</t>
    </r>
  </si>
  <si>
    <r>
      <rPr>
        <b/>
        <sz val="8"/>
        <rFont val="Arial"/>
        <family val="2"/>
      </rPr>
      <t>Soltau-Falling-
bostel</t>
    </r>
    <r>
      <rPr>
        <sz val="8"/>
        <rFont val="Arial"/>
        <family val="2"/>
      </rPr>
      <t xml:space="preserve"> 
Anbau-
fläche, ha</t>
    </r>
  </si>
  <si>
    <r>
      <rPr>
        <b/>
        <sz val="8"/>
        <rFont val="Arial"/>
        <family val="2"/>
      </rPr>
      <t>Stadt 
Emden</t>
    </r>
    <r>
      <rPr>
        <sz val="8"/>
        <rFont val="Arial"/>
        <family val="2"/>
      </rPr>
      <t xml:space="preserve"> 
Anbau-
fläche, ha</t>
    </r>
  </si>
  <si>
    <r>
      <rPr>
        <b/>
        <sz val="8"/>
        <rFont val="Arial"/>
        <family val="2"/>
      </rPr>
      <t>Stadt Delmen-
horst</t>
    </r>
    <r>
      <rPr>
        <sz val="8"/>
        <rFont val="Arial"/>
        <family val="2"/>
      </rPr>
      <t xml:space="preserve"> 
Ernte-
menge, t</t>
    </r>
  </si>
  <si>
    <r>
      <rPr>
        <b/>
        <sz val="8"/>
        <rFont val="Arial"/>
        <family val="2"/>
      </rPr>
      <t>Stadt Delmen-
horst</t>
    </r>
    <r>
      <rPr>
        <sz val="8"/>
        <rFont val="Arial"/>
        <family val="2"/>
      </rPr>
      <t xml:space="preserve"> 
Ertrag,
dt/ha</t>
    </r>
  </si>
  <si>
    <r>
      <rPr>
        <b/>
        <sz val="8"/>
        <rFont val="Arial"/>
        <family val="2"/>
      </rPr>
      <t>Stadt Delmen-
horst</t>
    </r>
    <r>
      <rPr>
        <sz val="8"/>
        <rFont val="Arial"/>
        <family val="2"/>
      </rPr>
      <t xml:space="preserve"> 
Anbau-
fläche, ha</t>
    </r>
  </si>
  <si>
    <r>
      <rPr>
        <b/>
        <sz val="8"/>
        <rFont val="Arial"/>
        <family val="2"/>
      </rPr>
      <t>Stadt Wilhelms-
haven</t>
    </r>
    <r>
      <rPr>
        <sz val="8"/>
        <rFont val="Arial"/>
        <family val="2"/>
      </rPr>
      <t xml:space="preserve"> 
Anbaufläche, 
ha</t>
    </r>
  </si>
  <si>
    <r>
      <rPr>
        <b/>
        <sz val="8"/>
        <rFont val="Arial"/>
        <family val="2"/>
      </rPr>
      <t>Stadt Wilhelms-
haven</t>
    </r>
    <r>
      <rPr>
        <sz val="8"/>
        <rFont val="Arial"/>
        <family val="2"/>
      </rPr>
      <t xml:space="preserve"> 
Ertrag, dt/ha</t>
    </r>
  </si>
  <si>
    <r>
      <rPr>
        <b/>
        <sz val="8"/>
        <rFont val="Arial"/>
        <family val="2"/>
      </rPr>
      <t>Stadt Wilhelms-
haven</t>
    </r>
    <r>
      <rPr>
        <sz val="8"/>
        <rFont val="Arial"/>
        <family val="2"/>
      </rPr>
      <t xml:space="preserve"> Erntemenge,
t</t>
    </r>
  </si>
  <si>
    <r>
      <t>Noch: 8.4. Anbaufläche</t>
    </r>
    <r>
      <rPr>
        <b/>
        <vertAlign val="superscript"/>
        <sz val="9"/>
        <rFont val="Arial"/>
        <family val="2"/>
      </rPr>
      <t>1)</t>
    </r>
    <r>
      <rPr>
        <b/>
        <sz val="9"/>
        <rFont val="Arial"/>
        <family val="2"/>
      </rPr>
      <t>, Erträge und Erntemengen</t>
    </r>
    <r>
      <rPr>
        <b/>
        <vertAlign val="superscript"/>
        <sz val="9"/>
        <rFont val="Arial"/>
        <family val="2"/>
      </rPr>
      <t xml:space="preserve">1) </t>
    </r>
    <r>
      <rPr>
        <b/>
        <sz val="9"/>
        <rFont val="Arial"/>
        <family val="2"/>
      </rPr>
      <t>der wichtigsten Feldfrüchte 2020  
                 in der statistischen Region Weser-Ems</t>
    </r>
  </si>
  <si>
    <t xml:space="preserve">Die nächsten Zeilen beinhalten auf Position 1 die Fußnoten 1 bis 3. </t>
  </si>
  <si>
    <r>
      <rPr>
        <b/>
        <sz val="8"/>
        <rFont val="Arial"/>
        <family val="2"/>
      </rPr>
      <t>Aurich</t>
    </r>
    <r>
      <rPr>
        <sz val="8"/>
        <rFont val="Arial"/>
        <family val="2"/>
      </rPr>
      <t xml:space="preserve"> 
Anbau-
fläche, ha</t>
    </r>
  </si>
  <si>
    <r>
      <rPr>
        <b/>
        <sz val="8"/>
        <color rgb="FF000000"/>
        <rFont val="Arial"/>
        <family val="2"/>
      </rPr>
      <t>Aurich</t>
    </r>
    <r>
      <rPr>
        <sz val="8"/>
        <color indexed="8"/>
        <rFont val="Arial"/>
        <family val="2"/>
      </rPr>
      <t xml:space="preserve">
Ernte-
menge, t</t>
    </r>
  </si>
  <si>
    <r>
      <rPr>
        <b/>
        <sz val="8"/>
        <rFont val="Arial"/>
        <family val="2"/>
      </rPr>
      <t>Ammer-
land</t>
    </r>
    <r>
      <rPr>
        <sz val="8"/>
        <rFont val="Arial"/>
        <family val="2"/>
      </rPr>
      <t xml:space="preserve"> 
Anbau-
fläche, ha</t>
    </r>
  </si>
  <si>
    <r>
      <rPr>
        <b/>
        <sz val="8"/>
        <rFont val="Arial"/>
        <family val="2"/>
      </rPr>
      <t>Ammer-
land</t>
    </r>
    <r>
      <rPr>
        <sz val="8"/>
        <rFont val="Arial"/>
        <family val="2"/>
      </rPr>
      <t xml:space="preserve"> 
Ertrag, 
dt/ha</t>
    </r>
  </si>
  <si>
    <r>
      <rPr>
        <b/>
        <sz val="8"/>
        <color rgb="FF000000"/>
        <rFont val="Arial"/>
        <family val="2"/>
      </rPr>
      <t>Ammer-
land</t>
    </r>
    <r>
      <rPr>
        <sz val="8"/>
        <color indexed="8"/>
        <rFont val="Arial"/>
        <family val="2"/>
      </rPr>
      <t xml:space="preserve">
Ernte-
menge, t</t>
    </r>
  </si>
  <si>
    <r>
      <rPr>
        <b/>
        <sz val="8"/>
        <rFont val="Arial"/>
        <family val="2"/>
      </rPr>
      <t>Cloppen-
burg</t>
    </r>
    <r>
      <rPr>
        <sz val="8"/>
        <rFont val="Arial"/>
        <family val="2"/>
      </rPr>
      <t xml:space="preserve"> 
Anbau-
fläche, ha</t>
    </r>
  </si>
  <si>
    <r>
      <rPr>
        <b/>
        <sz val="8"/>
        <rFont val="Arial"/>
        <family val="2"/>
      </rPr>
      <t>Cloppen-
burg</t>
    </r>
    <r>
      <rPr>
        <sz val="8"/>
        <rFont val="Arial"/>
        <family val="2"/>
      </rPr>
      <t xml:space="preserve"> 
Ertrag,
dt/ha</t>
    </r>
  </si>
  <si>
    <r>
      <rPr>
        <b/>
        <sz val="8"/>
        <color rgb="FF000000"/>
        <rFont val="Arial"/>
        <family val="2"/>
      </rPr>
      <t>Cloppen-
burg</t>
    </r>
    <r>
      <rPr>
        <sz val="8"/>
        <color indexed="8"/>
        <rFont val="Arial"/>
        <family val="2"/>
      </rPr>
      <t xml:space="preserve">
Ernte-
menge, t</t>
    </r>
  </si>
  <si>
    <r>
      <rPr>
        <b/>
        <sz val="8"/>
        <rFont val="Arial"/>
        <family val="2"/>
      </rPr>
      <t>Leer</t>
    </r>
    <r>
      <rPr>
        <sz val="8"/>
        <rFont val="Arial"/>
        <family val="2"/>
      </rPr>
      <t xml:space="preserve"> 
Anbau-
fläche, ha</t>
    </r>
  </si>
  <si>
    <r>
      <rPr>
        <b/>
        <sz val="8"/>
        <color rgb="FF000000"/>
        <rFont val="Arial"/>
        <family val="2"/>
      </rPr>
      <t>Leer</t>
    </r>
    <r>
      <rPr>
        <sz val="8"/>
        <color indexed="8"/>
        <rFont val="Arial"/>
        <family val="2"/>
      </rPr>
      <t xml:space="preserve">
Ernte-
menge, t</t>
    </r>
  </si>
  <si>
    <r>
      <t>Noch: 8.4. Anbaufläche</t>
    </r>
    <r>
      <rPr>
        <b/>
        <vertAlign val="superscript"/>
        <sz val="9"/>
        <rFont val="Arial"/>
        <family val="2"/>
      </rPr>
      <t>1)</t>
    </r>
    <r>
      <rPr>
        <b/>
        <sz val="9"/>
        <rFont val="Arial"/>
        <family val="2"/>
      </rPr>
      <t>, Erträge und Erntemengen</t>
    </r>
    <r>
      <rPr>
        <b/>
        <vertAlign val="superscript"/>
        <sz val="9"/>
        <rFont val="Arial"/>
        <family val="2"/>
      </rPr>
      <t xml:space="preserve">1) </t>
    </r>
    <r>
      <rPr>
        <b/>
        <sz val="9"/>
        <rFont val="Arial"/>
        <family val="2"/>
      </rPr>
      <t>der wichtigsten Feldfrüchte 2020  
                    in der statistischen Region Weser-Ems</t>
    </r>
  </si>
  <si>
    <r>
      <t>Noch: 8.4. Anbaufläche</t>
    </r>
    <r>
      <rPr>
        <b/>
        <vertAlign val="superscript"/>
        <sz val="9"/>
        <rFont val="Arial"/>
        <family val="2"/>
      </rPr>
      <t>1)</t>
    </r>
    <r>
      <rPr>
        <b/>
        <sz val="9"/>
        <rFont val="Arial"/>
        <family val="2"/>
      </rPr>
      <t>, Erträge und Erntemengen</t>
    </r>
    <r>
      <rPr>
        <b/>
        <vertAlign val="superscript"/>
        <sz val="9"/>
        <rFont val="Arial"/>
        <family val="2"/>
      </rPr>
      <t xml:space="preserve">1) </t>
    </r>
    <r>
      <rPr>
        <b/>
        <sz val="9"/>
        <rFont val="Arial"/>
        <family val="2"/>
      </rPr>
      <t xml:space="preserve">der wichtigsten Feldfrüchte 2020 
                    in der statistischen Region Weser-Ems </t>
    </r>
  </si>
  <si>
    <r>
      <rPr>
        <b/>
        <sz val="8"/>
        <rFont val="Arial"/>
        <family val="2"/>
      </rPr>
      <t>Weser-
marsch</t>
    </r>
    <r>
      <rPr>
        <sz val="8"/>
        <rFont val="Arial"/>
        <family val="2"/>
      </rPr>
      <t xml:space="preserve">
Anbau-
fläche, ha</t>
    </r>
  </si>
  <si>
    <r>
      <rPr>
        <b/>
        <sz val="8"/>
        <rFont val="Arial"/>
        <family val="2"/>
      </rPr>
      <t>Weser-
marsch</t>
    </r>
    <r>
      <rPr>
        <sz val="8"/>
        <rFont val="Arial"/>
        <family val="2"/>
      </rPr>
      <t xml:space="preserve"> 
Ertrag, dt/ha</t>
    </r>
  </si>
  <si>
    <r>
      <rPr>
        <b/>
        <sz val="8"/>
        <color rgb="FF000000"/>
        <rFont val="Arial"/>
        <family val="2"/>
      </rPr>
      <t>Weser-
marsch</t>
    </r>
    <r>
      <rPr>
        <sz val="8"/>
        <color indexed="8"/>
        <rFont val="Arial"/>
        <family val="2"/>
      </rPr>
      <t xml:space="preserve">
Ernte-
menge, t</t>
    </r>
  </si>
  <si>
    <r>
      <rPr>
        <b/>
        <sz val="8"/>
        <rFont val="Arial"/>
        <family val="2"/>
      </rPr>
      <t>Wittmund</t>
    </r>
    <r>
      <rPr>
        <sz val="8"/>
        <rFont val="Arial"/>
        <family val="2"/>
      </rPr>
      <t xml:space="preserve"> 
Anbau-
fläche, ha</t>
    </r>
  </si>
  <si>
    <r>
      <rPr>
        <b/>
        <sz val="8"/>
        <color rgb="FF000000"/>
        <rFont val="Arial"/>
        <family val="2"/>
      </rPr>
      <t>Wittmund</t>
    </r>
    <r>
      <rPr>
        <sz val="8"/>
        <color indexed="8"/>
        <rFont val="Arial"/>
        <family val="2"/>
      </rPr>
      <t xml:space="preserve">
Ernte-
menge, t</t>
    </r>
  </si>
  <si>
    <r>
      <rPr>
        <sz val="10"/>
        <rFont val="Arial"/>
        <family val="2"/>
      </rPr>
      <t xml:space="preserve">E-Mail: </t>
    </r>
    <r>
      <rPr>
        <sz val="10"/>
        <color rgb="FF0070C0"/>
        <rFont val="Arial"/>
        <family val="2"/>
      </rPr>
      <t>Auskunft-Landwirtschaft@statistik.niedersachsen.de</t>
    </r>
  </si>
  <si>
    <t>[n]</t>
  </si>
  <si>
    <t>[u]</t>
  </si>
  <si>
    <t>[g]</t>
  </si>
  <si>
    <t>[X]</t>
  </si>
  <si>
    <r>
      <t>Noch: 8.3. Anbaufläche</t>
    </r>
    <r>
      <rPr>
        <b/>
        <vertAlign val="superscript"/>
        <sz val="9"/>
        <rFont val="Arial"/>
        <family val="2"/>
      </rPr>
      <t>1)</t>
    </r>
    <r>
      <rPr>
        <b/>
        <sz val="9"/>
        <rFont val="Arial"/>
        <family val="2"/>
      </rPr>
      <t>, Erträge und Erntemengen</t>
    </r>
    <r>
      <rPr>
        <b/>
        <vertAlign val="superscript"/>
        <sz val="9"/>
        <rFont val="Arial"/>
        <family val="2"/>
      </rPr>
      <t>1)</t>
    </r>
    <r>
      <rPr>
        <b/>
        <sz val="9"/>
        <rFont val="Arial"/>
        <family val="2"/>
      </rPr>
      <t xml:space="preserve"> der wichtigsten Feldfrüchte 2020  
                   in der statistischen Region Lüneburg</t>
    </r>
  </si>
  <si>
    <r>
      <t>Noch: 8.1. Anbaufläche</t>
    </r>
    <r>
      <rPr>
        <b/>
        <vertAlign val="superscript"/>
        <sz val="9"/>
        <rFont val="Arial"/>
        <family val="2"/>
      </rPr>
      <t>1)</t>
    </r>
    <r>
      <rPr>
        <b/>
        <sz val="9"/>
        <rFont val="Arial"/>
        <family val="2"/>
      </rPr>
      <t>, Erträge und Erntemengen</t>
    </r>
    <r>
      <rPr>
        <b/>
        <vertAlign val="superscript"/>
        <sz val="9"/>
        <rFont val="Arial"/>
        <family val="2"/>
      </rPr>
      <t>1)</t>
    </r>
    <r>
      <rPr>
        <b/>
        <sz val="9"/>
        <rFont val="Arial"/>
        <family val="2"/>
      </rPr>
      <t xml:space="preserve"> der wichtigsten Feldfrüchte 2020 
                   in der statistischen Region Braunschweig</t>
    </r>
  </si>
  <si>
    <t>Die Hektar wurden auf  100 gerundet. Die Veränderungen wurden aus ungerundeten Zahlen berechnet. Teilweise wurden die Flächenzuordnungen o.a. geändert, die erhalten auch ein "[u]".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</si>
</sst>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 ##0&quot;  &quot;"/>
    <numFmt numFmtId="166" formatCode="0.0"/>
    <numFmt numFmtId="167" formatCode="\+#\ ###.0;\-#\ ###.0;0"/>
    <numFmt numFmtId="168" formatCode="##_I"/>
    <numFmt numFmtId="169" formatCode="###\ ###"/>
    <numFmt numFmtId="170" formatCode="#\ ##0.0"/>
    <numFmt numFmtId="171" formatCode="\+0.0;[Red]\-0.0;\±0.0"/>
    <numFmt numFmtId="172" formatCode="#\ ###\ ###"/>
  </numFmts>
  <fonts count="73">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Frutiger Light"/>
    </font>
    <font>
      <sz val="10"/>
      <name val="MS Sans Serif"/>
    </font>
    <font>
      <b/>
      <sz val="10"/>
      <name val="Arial"/>
      <family val="2"/>
    </font>
    <font>
      <sz val="10"/>
      <color indexed="8"/>
      <name val="Arial"/>
      <family val="2"/>
    </font>
    <font>
      <sz val="10"/>
      <color rgb="FF0070C0"/>
      <name val="Arial"/>
      <family val="2"/>
    </font>
    <font>
      <sz val="1"/>
      <color theme="0"/>
      <name val="NDSFrutiger 55 Roman"/>
    </font>
    <font>
      <sz val="1"/>
      <color theme="0"/>
      <name val="Arial"/>
      <family val="2"/>
    </font>
    <font>
      <sz val="9"/>
      <color theme="0"/>
      <name val="Arial"/>
      <family val="2"/>
    </font>
    <font>
      <sz val="9"/>
      <color theme="1"/>
      <name val="Arial"/>
      <family val="2"/>
    </font>
    <font>
      <b/>
      <sz val="12"/>
      <color theme="1"/>
      <name val="Arial"/>
      <family val="2"/>
    </font>
    <font>
      <b/>
      <sz val="12"/>
      <name val="Arial"/>
      <family val="2"/>
    </font>
    <font>
      <b/>
      <sz val="20"/>
      <name val="Arial"/>
      <family val="2"/>
    </font>
    <font>
      <b/>
      <sz val="14"/>
      <color theme="1"/>
      <name val="Arial"/>
      <family val="2"/>
    </font>
    <font>
      <b/>
      <sz val="10"/>
      <color theme="1"/>
      <name val="Arial"/>
      <family val="2"/>
    </font>
    <font>
      <b/>
      <sz val="14"/>
      <name val="Arial"/>
      <family val="2"/>
    </font>
    <font>
      <b/>
      <sz val="9"/>
      <name val="Arial"/>
      <family val="2"/>
    </font>
    <font>
      <sz val="10"/>
      <color theme="0"/>
      <name val="Arial"/>
      <family val="2"/>
    </font>
    <font>
      <b/>
      <vertAlign val="superscript"/>
      <sz val="9"/>
      <name val="Arial"/>
      <family val="2"/>
    </font>
    <font>
      <sz val="6"/>
      <name val="Arial"/>
      <family val="2"/>
    </font>
    <font>
      <sz val="7"/>
      <name val="Arial"/>
      <family val="2"/>
    </font>
    <font>
      <b/>
      <sz val="1"/>
      <color theme="0"/>
      <name val="Arial"/>
      <family val="2"/>
    </font>
    <font>
      <sz val="1"/>
      <color theme="0"/>
      <name val="Frutiger Light"/>
      <family val="2"/>
    </font>
    <font>
      <sz val="14"/>
      <name val="Arial"/>
      <family val="2"/>
    </font>
    <font>
      <sz val="12"/>
      <name val="Arial"/>
      <family val="2"/>
    </font>
    <font>
      <sz val="9"/>
      <name val="Arial"/>
      <family val="2"/>
    </font>
    <font>
      <b/>
      <sz val="8"/>
      <name val="Arial"/>
      <family val="2"/>
    </font>
    <font>
      <b/>
      <vertAlign val="superscript"/>
      <sz val="8"/>
      <name val="Arial"/>
      <family val="2"/>
    </font>
    <font>
      <vertAlign val="superscript"/>
      <sz val="8"/>
      <name val="Arial"/>
      <family val="2"/>
    </font>
    <font>
      <sz val="8"/>
      <color theme="0"/>
      <name val="Arial"/>
      <family val="2"/>
    </font>
    <font>
      <sz val="10"/>
      <color indexed="12"/>
      <name val="Arial"/>
      <family val="2"/>
    </font>
    <font>
      <b/>
      <sz val="10"/>
      <color rgb="FF3F3F3F"/>
      <name val="Arial"/>
      <family val="2"/>
    </font>
    <font>
      <b/>
      <sz val="10"/>
      <color rgb="FFFA7D00"/>
      <name val="Arial"/>
      <family val="2"/>
    </font>
    <font>
      <u/>
      <sz val="11"/>
      <color theme="11"/>
      <name val="Calibri"/>
      <family val="2"/>
      <scheme val="minor"/>
    </font>
    <font>
      <u/>
      <sz val="10"/>
      <color theme="11"/>
      <name val="Arial"/>
      <family val="2"/>
    </font>
    <font>
      <sz val="10"/>
      <color rgb="FF3F3F76"/>
      <name val="Arial"/>
      <family val="2"/>
    </font>
    <font>
      <i/>
      <sz val="10"/>
      <color rgb="FF7F7F7F"/>
      <name val="Arial"/>
      <family val="2"/>
    </font>
    <font>
      <sz val="10"/>
      <color rgb="FF006100"/>
      <name val="Arial"/>
      <family val="2"/>
    </font>
    <font>
      <sz val="10"/>
      <color theme="10"/>
      <name val="Arial"/>
      <family val="2"/>
    </font>
    <font>
      <u/>
      <sz val="10"/>
      <color theme="10"/>
      <name val="Arial"/>
      <family val="2"/>
    </font>
    <font>
      <u/>
      <sz val="11"/>
      <color theme="10"/>
      <name val="Calibri"/>
      <family val="2"/>
      <scheme val="minor"/>
    </font>
    <font>
      <sz val="10"/>
      <color rgb="FF9C5700"/>
      <name val="Arial"/>
      <family val="2"/>
    </font>
    <font>
      <sz val="10"/>
      <color rgb="FF9C0006"/>
      <name val="Arial"/>
      <family val="2"/>
    </font>
    <font>
      <sz val="10"/>
      <name val="MS Sans Serif"/>
      <family val="2"/>
    </font>
    <font>
      <sz val="8"/>
      <color theme="1"/>
      <name val="Arial"/>
      <family val="2"/>
    </font>
    <font>
      <sz val="18"/>
      <color theme="3"/>
      <name val="Cambria"/>
      <family val="2"/>
      <scheme val="major"/>
    </font>
    <font>
      <b/>
      <sz val="15"/>
      <color theme="3"/>
      <name val="Arial"/>
      <family val="2"/>
    </font>
    <font>
      <b/>
      <sz val="13"/>
      <color theme="3"/>
      <name val="Arial"/>
      <family val="2"/>
    </font>
    <font>
      <b/>
      <sz val="11"/>
      <color theme="3"/>
      <name val="Arial"/>
      <family val="2"/>
    </font>
    <font>
      <sz val="10"/>
      <color rgb="FFFA7D00"/>
      <name val="Arial"/>
      <family val="2"/>
    </font>
    <font>
      <sz val="10"/>
      <color rgb="FFFF0000"/>
      <name val="Arial"/>
      <family val="2"/>
    </font>
    <font>
      <b/>
      <sz val="10"/>
      <color theme="0"/>
      <name val="Arial"/>
      <family val="2"/>
    </font>
    <font>
      <sz val="8"/>
      <color indexed="8"/>
      <name val="Arial"/>
      <family val="2"/>
    </font>
    <font>
      <sz val="10"/>
      <color rgb="FF0066CC"/>
      <name val="Arial"/>
      <family val="2"/>
    </font>
    <font>
      <sz val="10"/>
      <color rgb="FF000000"/>
      <name val="Arial"/>
      <family val="2"/>
    </font>
    <font>
      <b/>
      <sz val="10"/>
      <color rgb="FF000000"/>
      <name val="Arial"/>
      <family val="2"/>
    </font>
    <font>
      <sz val="8"/>
      <color theme="1"/>
      <name val="Calibri"/>
      <family val="2"/>
      <scheme val="minor"/>
    </font>
    <font>
      <b/>
      <sz val="8"/>
      <name val="Frutiger Light"/>
      <family val="2"/>
    </font>
    <font>
      <sz val="8"/>
      <name val="Frutiger Light"/>
      <family val="2"/>
    </font>
    <font>
      <b/>
      <sz val="8"/>
      <color rgb="FF000000"/>
      <name val="Arial"/>
      <family val="2"/>
    </font>
    <font>
      <b/>
      <sz val="8"/>
      <color theme="1"/>
      <name val="Arial"/>
      <family val="2"/>
    </font>
    <font>
      <b/>
      <sz val="11"/>
      <color theme="1"/>
      <name val="Calibri"/>
      <family val="2"/>
      <scheme val="minor"/>
    </font>
    <font>
      <b/>
      <sz val="7"/>
      <name val="Arial"/>
      <family val="2"/>
    </font>
  </fonts>
  <fills count="16">
    <fill>
      <patternFill patternType="none"/>
    </fill>
    <fill>
      <patternFill patternType="gray125"/>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0000"/>
        <bgColor indexed="64"/>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style="thin">
        <color indexed="64"/>
      </right>
      <top/>
      <bottom style="thin">
        <color indexed="64"/>
      </bottom>
      <diagonal/>
    </border>
  </borders>
  <cellStyleXfs count="64">
    <xf numFmtId="0" fontId="0"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41" fillId="8" borderId="10" applyNumberFormat="0" applyAlignment="0" applyProtection="0"/>
    <xf numFmtId="0" fontId="42" fillId="8" borderId="11" applyNumberFormat="0" applyAlignment="0" applyProtection="0"/>
    <xf numFmtId="0" fontId="45" fillId="10" borderId="11" applyNumberFormat="0" applyAlignment="0" applyProtection="0"/>
    <xf numFmtId="0" fontId="24" fillId="0" borderId="12" applyNumberFormat="0" applyFill="0" applyAlignment="0" applyProtection="0"/>
    <xf numFmtId="0" fontId="46" fillId="0" borderId="0" applyNumberFormat="0" applyFill="0" applyBorder="0" applyAlignment="0" applyProtection="0"/>
    <xf numFmtId="0" fontId="47" fillId="11" borderId="0" applyNumberFormat="0" applyBorder="0" applyAlignment="0" applyProtection="0"/>
    <xf numFmtId="0" fontId="48" fillId="0" borderId="0" applyNumberFormat="0" applyFill="0" applyBorder="0" applyAlignment="0" applyProtection="0"/>
    <xf numFmtId="0" fontId="51" fillId="12" borderId="0" applyNumberFormat="0" applyBorder="0" applyAlignment="0" applyProtection="0"/>
    <xf numFmtId="0" fontId="2" fillId="13" borderId="13" applyNumberFormat="0" applyFont="0" applyAlignment="0" applyProtection="0"/>
    <xf numFmtId="0" fontId="52" fillId="14" borderId="0" applyNumberFormat="0" applyBorder="0" applyAlignment="0" applyProtection="0"/>
    <xf numFmtId="0" fontId="12" fillId="0" borderId="0"/>
    <xf numFmtId="0" fontId="55" fillId="0" borderId="0" applyNumberFormat="0" applyFill="0" applyBorder="0" applyAlignment="0" applyProtection="0"/>
    <xf numFmtId="0" fontId="56" fillId="0" borderId="14" applyNumberFormat="0" applyFill="0" applyAlignment="0" applyProtection="0"/>
    <xf numFmtId="0" fontId="57" fillId="0" borderId="15" applyNumberFormat="0" applyFill="0" applyAlignment="0" applyProtection="0"/>
    <xf numFmtId="0" fontId="58" fillId="0" borderId="16" applyNumberFormat="0" applyFill="0" applyAlignment="0" applyProtection="0"/>
    <xf numFmtId="0" fontId="58" fillId="0" borderId="0" applyNumberFormat="0" applyFill="0" applyBorder="0" applyAlignment="0" applyProtection="0"/>
    <xf numFmtId="0" fontId="59" fillId="0" borderId="17" applyNumberFormat="0" applyFill="0" applyAlignment="0" applyProtection="0"/>
    <xf numFmtId="0" fontId="60" fillId="0" borderId="0" applyNumberFormat="0" applyFill="0" applyBorder="0" applyAlignment="0" applyProtection="0"/>
    <xf numFmtId="0" fontId="61" fillId="15" borderId="18" applyNumberFormat="0" applyAlignment="0" applyProtection="0"/>
    <xf numFmtId="0" fontId="11" fillId="0" borderId="0"/>
    <xf numFmtId="0" fontId="53" fillId="0" borderId="0"/>
    <xf numFmtId="0" fontId="2" fillId="0" borderId="0"/>
    <xf numFmtId="0" fontId="2" fillId="0" borderId="0"/>
    <xf numFmtId="0" fontId="1" fillId="0" borderId="0"/>
    <xf numFmtId="0" fontId="9" fillId="0" borderId="0"/>
    <xf numFmtId="0" fontId="8" fillId="0" borderId="0"/>
    <xf numFmtId="0" fontId="15" fillId="0" borderId="0" applyNumberFormat="0" applyBorder="0" applyProtection="0">
      <alignment horizontal="center" vertical="top"/>
      <protection locked="0"/>
    </xf>
    <xf numFmtId="0" fontId="17" fillId="0" borderId="0">
      <alignment textRotation="90"/>
    </xf>
    <xf numFmtId="0" fontId="7" fillId="0" borderId="0"/>
    <xf numFmtId="0" fontId="23" fillId="0" borderId="0" applyNumberFormat="0" applyFill="0" applyProtection="0">
      <alignment wrapText="1"/>
    </xf>
    <xf numFmtId="0" fontId="20" fillId="0" borderId="0" applyNumberFormat="0" applyFill="0" applyProtection="0">
      <alignment wrapText="1"/>
    </xf>
    <xf numFmtId="0" fontId="24" fillId="0" borderId="0" applyNumberForma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0" fontId="29" fillId="0" borderId="0"/>
    <xf numFmtId="0" fontId="6" fillId="0" borderId="0"/>
    <xf numFmtId="49" fontId="9" fillId="0" borderId="0">
      <alignment horizontal="left" vertical="top" wrapText="1"/>
      <protection locked="0"/>
    </xf>
    <xf numFmtId="0" fontId="5" fillId="0" borderId="0"/>
    <xf numFmtId="0" fontId="26" fillId="0" borderId="0" applyBorder="0">
      <alignment vertical="top" wrapText="1"/>
    </xf>
    <xf numFmtId="0" fontId="4" fillId="0" borderId="0"/>
    <xf numFmtId="0" fontId="3" fillId="0" borderId="0"/>
    <xf numFmtId="0" fontId="2" fillId="0" borderId="0"/>
    <xf numFmtId="0" fontId="43" fillId="0" borderId="0" applyNumberFormat="0" applyFill="0" applyBorder="0" applyAlignment="0" applyProtection="0"/>
    <xf numFmtId="0" fontId="44" fillId="0" borderId="0" applyNumberFormat="0" applyFill="0" applyBorder="0" applyAlignment="0" applyProtection="0"/>
    <xf numFmtId="0" fontId="17" fillId="9" borderId="0"/>
    <xf numFmtId="0" fontId="24" fillId="0" borderId="0">
      <alignment horizontal="left" wrapText="1" indent="20"/>
    </xf>
    <xf numFmtId="0" fontId="49" fillId="0" borderId="0" applyNumberFormat="0" applyFill="0" applyBorder="0" applyAlignment="0" applyProtection="0"/>
    <xf numFmtId="0" fontId="50" fillId="0" borderId="0" applyNumberFormat="0" applyFill="0" applyBorder="0" applyAlignment="0" applyProtection="0"/>
    <xf numFmtId="0" fontId="2" fillId="0" borderId="0"/>
    <xf numFmtId="0" fontId="9" fillId="0" borderId="0"/>
    <xf numFmtId="0" fontId="9" fillId="0" borderId="0"/>
    <xf numFmtId="0" fontId="54" fillId="0" borderId="0">
      <alignment wrapText="1"/>
    </xf>
    <xf numFmtId="0" fontId="26" fillId="0" borderId="0">
      <alignment vertical="top" wrapText="1"/>
    </xf>
    <xf numFmtId="0" fontId="10" fillId="0" borderId="1">
      <alignment horizontal="center" vertical="center" wrapText="1"/>
    </xf>
    <xf numFmtId="0" fontId="25" fillId="0" borderId="0">
      <alignment horizontal="left" wrapText="1" indent="22"/>
    </xf>
    <xf numFmtId="0" fontId="22" fillId="0" borderId="0">
      <alignment wrapText="1"/>
    </xf>
    <xf numFmtId="0" fontId="2" fillId="0" borderId="0"/>
  </cellStyleXfs>
  <cellXfs count="268">
    <xf numFmtId="0" fontId="0" fillId="0" borderId="0" xfId="0"/>
    <xf numFmtId="0" fontId="9" fillId="0" borderId="0" xfId="28" applyFont="1"/>
    <xf numFmtId="4" fontId="14" fillId="0" borderId="0" xfId="28" applyNumberFormat="1" applyFont="1"/>
    <xf numFmtId="0" fontId="2" fillId="0" borderId="0" xfId="28"/>
    <xf numFmtId="0" fontId="16" fillId="0" borderId="0" xfId="32" applyFont="1" applyAlignment="1">
      <alignment vertical="top" textRotation="90" wrapText="1"/>
    </xf>
    <xf numFmtId="0" fontId="8" fillId="0" borderId="0" xfId="32"/>
    <xf numFmtId="0" fontId="8" fillId="0" borderId="0" xfId="32" applyAlignment="1">
      <alignment vertical="top"/>
    </xf>
    <xf numFmtId="0" fontId="17" fillId="0" borderId="0" xfId="32" applyFont="1"/>
    <xf numFmtId="0" fontId="19" fillId="0" borderId="0" xfId="28" applyFont="1"/>
    <xf numFmtId="49" fontId="19" fillId="0" borderId="0" xfId="28" applyNumberFormat="1" applyFont="1" applyAlignment="1">
      <alignment wrapText="1"/>
    </xf>
    <xf numFmtId="0" fontId="19" fillId="0" borderId="0" xfId="28" applyFont="1" applyAlignment="1">
      <alignment vertical="top"/>
    </xf>
    <xf numFmtId="0" fontId="18" fillId="0" borderId="0" xfId="28" applyFont="1"/>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vertical="top"/>
    </xf>
    <xf numFmtId="0" fontId="17" fillId="0" borderId="0" xfId="0" applyFont="1" applyAlignment="1">
      <alignment vertical="top"/>
    </xf>
    <xf numFmtId="0" fontId="22" fillId="0" borderId="0" xfId="0" applyFont="1" applyAlignment="1">
      <alignment vertical="top" wrapText="1"/>
    </xf>
    <xf numFmtId="0" fontId="10" fillId="0" borderId="0" xfId="28" applyFont="1"/>
    <xf numFmtId="0" fontId="9" fillId="0" borderId="0" xfId="0" applyFont="1" applyAlignment="1">
      <alignment horizontal="center" vertical="center"/>
    </xf>
    <xf numFmtId="49" fontId="10" fillId="0" borderId="1" xfId="28" applyNumberFormat="1" applyFont="1" applyFill="1" applyBorder="1" applyAlignment="1">
      <alignment horizontal="center" vertical="center" wrapText="1"/>
    </xf>
    <xf numFmtId="0" fontId="0" fillId="0" borderId="0" xfId="0" applyAlignment="1">
      <alignment vertical="top"/>
    </xf>
    <xf numFmtId="0" fontId="27" fillId="0" borderId="0" xfId="0" applyFont="1"/>
    <xf numFmtId="0" fontId="27" fillId="0" borderId="0" xfId="0" applyFont="1" applyFill="1"/>
    <xf numFmtId="0" fontId="0" fillId="0" borderId="0" xfId="0" applyAlignment="1"/>
    <xf numFmtId="0" fontId="2" fillId="0" borderId="0" xfId="28" applyAlignment="1">
      <alignment vertical="center" wrapText="1"/>
    </xf>
    <xf numFmtId="0" fontId="17" fillId="0" borderId="0" xfId="28" applyFont="1" applyBorder="1" applyAlignment="1"/>
    <xf numFmtId="0" fontId="17" fillId="0" borderId="0" xfId="28" applyFont="1" applyAlignment="1"/>
    <xf numFmtId="0" fontId="17" fillId="0" borderId="0" xfId="0" applyFont="1"/>
    <xf numFmtId="0" fontId="0" fillId="0" borderId="0" xfId="0" applyBorder="1"/>
    <xf numFmtId="0" fontId="30" fillId="0" borderId="0" xfId="0" applyFont="1" applyAlignment="1"/>
    <xf numFmtId="0" fontId="9" fillId="0" borderId="0" xfId="0" applyFont="1"/>
    <xf numFmtId="0" fontId="9" fillId="0" borderId="0" xfId="0" applyFont="1" applyBorder="1"/>
    <xf numFmtId="0" fontId="25" fillId="0" borderId="0" xfId="0" applyFont="1" applyBorder="1" applyAlignment="1">
      <alignment horizontal="left" vertical="top"/>
    </xf>
    <xf numFmtId="0" fontId="9" fillId="0" borderId="0" xfId="0" applyFont="1" applyBorder="1" applyAlignment="1">
      <alignment horizontal="left" vertical="top" wrapText="1"/>
    </xf>
    <xf numFmtId="0" fontId="13" fillId="0" borderId="0" xfId="0" applyFont="1" applyBorder="1"/>
    <xf numFmtId="0" fontId="17" fillId="0" borderId="0" xfId="0" applyFont="1"/>
    <xf numFmtId="0" fontId="33" fillId="0" borderId="0" xfId="0" applyFont="1"/>
    <xf numFmtId="0" fontId="34" fillId="0" borderId="0" xfId="0" applyFont="1"/>
    <xf numFmtId="0" fontId="17" fillId="0" borderId="0" xfId="34" applyFont="1">
      <alignment textRotation="90"/>
    </xf>
    <xf numFmtId="0" fontId="35" fillId="0" borderId="0" xfId="44" applyFont="1"/>
    <xf numFmtId="0" fontId="35" fillId="0" borderId="0" xfId="44" applyFont="1" applyFill="1" applyAlignment="1">
      <alignment horizontal="left" vertical="top"/>
    </xf>
    <xf numFmtId="0" fontId="10" fillId="0" borderId="5" xfId="44" applyFont="1" applyFill="1" applyBorder="1" applyAlignment="1">
      <alignment horizontal="center" vertical="center" wrapText="1"/>
    </xf>
    <xf numFmtId="0" fontId="10" fillId="0" borderId="1" xfId="44" applyFont="1" applyFill="1" applyBorder="1" applyAlignment="1">
      <alignment horizontal="center" vertical="center" wrapText="1"/>
    </xf>
    <xf numFmtId="0" fontId="10" fillId="0" borderId="6" xfId="44" applyFont="1" applyFill="1" applyBorder="1" applyAlignment="1">
      <alignment horizontal="center" vertical="center" wrapText="1"/>
    </xf>
    <xf numFmtId="0" fontId="10" fillId="0" borderId="0" xfId="44" applyFont="1" applyFill="1" applyAlignment="1">
      <alignment horizontal="center" vertical="center"/>
    </xf>
    <xf numFmtId="0" fontId="36" fillId="0" borderId="0" xfId="44" applyFont="1" applyFill="1" applyBorder="1" applyAlignment="1">
      <alignment horizontal="left" wrapText="1"/>
    </xf>
    <xf numFmtId="169" fontId="36" fillId="0" borderId="0" xfId="44" applyNumberFormat="1" applyFont="1" applyFill="1" applyBorder="1" applyAlignment="1">
      <alignment horizontal="right"/>
    </xf>
    <xf numFmtId="0" fontId="10" fillId="0" borderId="0" xfId="44" applyFont="1" applyFill="1" applyBorder="1" applyAlignment="1"/>
    <xf numFmtId="0" fontId="10" fillId="0" borderId="0" xfId="44" applyFont="1" applyFill="1" applyBorder="1" applyAlignment="1">
      <alignment vertical="center"/>
    </xf>
    <xf numFmtId="0" fontId="35" fillId="0" borderId="0" xfId="44" applyFont="1" applyAlignment="1">
      <alignment wrapText="1"/>
    </xf>
    <xf numFmtId="0" fontId="10" fillId="0" borderId="0" xfId="44" applyFont="1" applyFill="1" applyBorder="1" applyAlignment="1">
      <alignment wrapText="1"/>
    </xf>
    <xf numFmtId="0" fontId="10" fillId="0" borderId="0" xfId="44" applyFont="1" applyFill="1" applyAlignment="1"/>
    <xf numFmtId="0" fontId="39" fillId="0" borderId="0" xfId="44" applyFont="1" applyFill="1" applyAlignment="1"/>
    <xf numFmtId="0" fontId="27" fillId="0" borderId="0" xfId="0" applyFont="1" applyFill="1" applyBorder="1"/>
    <xf numFmtId="49" fontId="15" fillId="0" borderId="0" xfId="28" applyNumberFormat="1" applyFont="1" applyBorder="1" applyAlignment="1">
      <alignment horizontal="center" vertical="top" wrapText="1"/>
    </xf>
    <xf numFmtId="0" fontId="39" fillId="0" borderId="0" xfId="0" applyFont="1" applyFill="1"/>
    <xf numFmtId="0" fontId="19" fillId="0" borderId="0" xfId="28" applyFont="1" applyAlignment="1"/>
    <xf numFmtId="0" fontId="35" fillId="0" borderId="0" xfId="46" applyFont="1"/>
    <xf numFmtId="0" fontId="35" fillId="0" borderId="0" xfId="46" applyFont="1" applyFill="1" applyAlignment="1">
      <alignment horizontal="left" vertical="top"/>
    </xf>
    <xf numFmtId="0" fontId="10" fillId="0" borderId="5" xfId="46" applyFont="1" applyFill="1" applyBorder="1" applyAlignment="1">
      <alignment horizontal="center" vertical="center" wrapText="1"/>
    </xf>
    <xf numFmtId="0" fontId="10" fillId="0" borderId="1" xfId="46" applyFont="1" applyFill="1" applyBorder="1" applyAlignment="1">
      <alignment horizontal="center" vertical="center" wrapText="1"/>
    </xf>
    <xf numFmtId="0" fontId="10" fillId="0" borderId="6" xfId="46" applyFont="1" applyFill="1" applyBorder="1" applyAlignment="1">
      <alignment horizontal="center" vertical="center" wrapText="1"/>
    </xf>
    <xf numFmtId="0" fontId="10" fillId="0" borderId="0" xfId="46" applyFont="1" applyFill="1" applyAlignment="1">
      <alignment horizontal="center" vertical="center"/>
    </xf>
    <xf numFmtId="0" fontId="10" fillId="0" borderId="0" xfId="46" applyFont="1" applyFill="1" applyBorder="1" applyAlignment="1"/>
    <xf numFmtId="0" fontId="10" fillId="0" borderId="0" xfId="46" applyFont="1" applyFill="1" applyBorder="1" applyAlignment="1">
      <alignment vertical="center"/>
    </xf>
    <xf numFmtId="0" fontId="35" fillId="0" borderId="0" xfId="46" applyFont="1" applyAlignment="1">
      <alignment wrapText="1"/>
    </xf>
    <xf numFmtId="0" fontId="17" fillId="0" borderId="0" xfId="0" applyFont="1"/>
    <xf numFmtId="0" fontId="13" fillId="0" borderId="0" xfId="0" applyFont="1" applyAlignment="1"/>
    <xf numFmtId="0" fontId="0" fillId="0" borderId="0" xfId="0" applyFill="1" applyAlignment="1"/>
    <xf numFmtId="168" fontId="36" fillId="0" borderId="0" xfId="44" applyNumberFormat="1" applyFont="1" applyFill="1" applyBorder="1" applyAlignment="1">
      <alignment horizontal="center"/>
    </xf>
    <xf numFmtId="49" fontId="10" fillId="0" borderId="6" xfId="28" applyNumberFormat="1" applyFont="1" applyFill="1" applyBorder="1" applyAlignment="1">
      <alignment horizontal="center" vertical="center" wrapText="1"/>
    </xf>
    <xf numFmtId="164" fontId="10" fillId="0" borderId="0" xfId="28" applyNumberFormat="1" applyFont="1" applyFill="1" applyBorder="1" applyAlignment="1">
      <alignment horizontal="right"/>
    </xf>
    <xf numFmtId="0" fontId="36" fillId="0" borderId="0" xfId="28" applyFont="1" applyFill="1" applyBorder="1" applyAlignment="1">
      <alignment vertical="top" wrapText="1"/>
    </xf>
    <xf numFmtId="164" fontId="36" fillId="0" borderId="0" xfId="26" applyNumberFormat="1" applyFont="1" applyFill="1" applyBorder="1" applyAlignment="1">
      <alignment horizontal="right" vertical="top"/>
    </xf>
    <xf numFmtId="171" fontId="36" fillId="0" borderId="0" xfId="26" applyNumberFormat="1" applyFont="1" applyFill="1" applyBorder="1" applyAlignment="1">
      <alignment horizontal="right" vertical="top"/>
    </xf>
    <xf numFmtId="164" fontId="10" fillId="0" borderId="0" xfId="26" applyNumberFormat="1" applyFont="1" applyFill="1" applyBorder="1" applyAlignment="1">
      <alignment horizontal="right" vertical="top"/>
    </xf>
    <xf numFmtId="171" fontId="10" fillId="0" borderId="0" xfId="26" applyNumberFormat="1" applyFont="1" applyFill="1" applyBorder="1" applyAlignment="1">
      <alignment horizontal="right" vertical="top"/>
    </xf>
    <xf numFmtId="164" fontId="36" fillId="0" borderId="0" xfId="26" applyNumberFormat="1" applyFont="1" applyFill="1" applyBorder="1" applyAlignment="1">
      <alignment horizontal="right"/>
    </xf>
    <xf numFmtId="171" fontId="36" fillId="0" borderId="0" xfId="26" applyNumberFormat="1" applyFont="1" applyFill="1" applyBorder="1" applyAlignment="1">
      <alignment horizontal="right"/>
    </xf>
    <xf numFmtId="164" fontId="10" fillId="0" borderId="0" xfId="26" applyNumberFormat="1" applyFont="1" applyFill="1" applyBorder="1" applyAlignment="1">
      <alignment horizontal="right"/>
    </xf>
    <xf numFmtId="171" fontId="10" fillId="0" borderId="0" xfId="26" applyNumberFormat="1" applyFont="1" applyFill="1" applyBorder="1" applyAlignment="1">
      <alignment horizontal="right"/>
    </xf>
    <xf numFmtId="4" fontId="10" fillId="0" borderId="2" xfId="28" applyNumberFormat="1" applyFont="1" applyFill="1" applyBorder="1" applyAlignment="1">
      <alignment horizontal="center" vertical="center" wrapText="1"/>
    </xf>
    <xf numFmtId="0" fontId="62" fillId="0" borderId="2" xfId="28" applyFont="1" applyFill="1" applyBorder="1" applyAlignment="1">
      <alignment horizontal="center" vertical="center" wrapText="1"/>
    </xf>
    <xf numFmtId="166" fontId="36" fillId="0" borderId="0" xfId="17" applyNumberFormat="1" applyFont="1" applyFill="1" applyBorder="1" applyAlignment="1">
      <alignment horizontal="left" vertical="top" wrapText="1"/>
    </xf>
    <xf numFmtId="165" fontId="36" fillId="0" borderId="0" xfId="26" applyNumberFormat="1" applyFont="1" applyFill="1" applyBorder="1" applyAlignment="1">
      <alignment horizontal="right" vertical="top" wrapText="1"/>
    </xf>
    <xf numFmtId="166" fontId="36" fillId="0" borderId="0" xfId="48" applyNumberFormat="1" applyFont="1" applyFill="1" applyBorder="1" applyAlignment="1">
      <alignment horizontal="right" vertical="top" wrapText="1"/>
    </xf>
    <xf numFmtId="166" fontId="36" fillId="0" borderId="0" xfId="17" applyNumberFormat="1" applyFont="1" applyFill="1" applyBorder="1" applyAlignment="1">
      <alignment horizontal="left" vertical="top"/>
    </xf>
    <xf numFmtId="166" fontId="10" fillId="0" borderId="0" xfId="17" applyNumberFormat="1" applyFont="1" applyFill="1" applyBorder="1" applyAlignment="1">
      <alignment horizontal="left" vertical="top" wrapText="1"/>
    </xf>
    <xf numFmtId="165" fontId="10" fillId="0" borderId="0" xfId="26" applyNumberFormat="1" applyFont="1" applyFill="1" applyBorder="1" applyAlignment="1">
      <alignment horizontal="right" vertical="top" wrapText="1"/>
    </xf>
    <xf numFmtId="170" fontId="10" fillId="0" borderId="0" xfId="48" applyNumberFormat="1" applyFont="1" applyFill="1" applyBorder="1" applyAlignment="1">
      <alignment horizontal="right" vertical="top" wrapText="1"/>
    </xf>
    <xf numFmtId="0" fontId="10" fillId="0" borderId="0" xfId="17" applyFont="1" applyFill="1" applyBorder="1" applyAlignment="1">
      <alignment horizontal="left" vertical="top" wrapText="1"/>
    </xf>
    <xf numFmtId="166" fontId="10" fillId="0" borderId="0" xfId="17" applyNumberFormat="1" applyFont="1" applyFill="1" applyBorder="1" applyAlignment="1">
      <alignment horizontal="left" vertical="top"/>
    </xf>
    <xf numFmtId="170" fontId="36" fillId="0" borderId="0" xfId="48" applyNumberFormat="1" applyFont="1" applyFill="1" applyBorder="1" applyAlignment="1">
      <alignment horizontal="right" vertical="top" wrapText="1"/>
    </xf>
    <xf numFmtId="0" fontId="10" fillId="0" borderId="0" xfId="17" applyFont="1" applyFill="1" applyBorder="1" applyAlignment="1">
      <alignment horizontal="left" vertical="top"/>
    </xf>
    <xf numFmtId="0" fontId="36" fillId="0" borderId="0" xfId="17" applyFont="1" applyFill="1" applyBorder="1" applyAlignment="1">
      <alignment horizontal="left" vertical="top" wrapText="1"/>
    </xf>
    <xf numFmtId="0" fontId="10" fillId="0" borderId="0" xfId="17" applyFont="1" applyFill="1" applyBorder="1" applyAlignment="1">
      <alignment horizontal="left" vertical="top" wrapText="1" indent="1"/>
    </xf>
    <xf numFmtId="0" fontId="10" fillId="0" borderId="0" xfId="17" applyFont="1" applyFill="1" applyBorder="1" applyAlignment="1">
      <alignment horizontal="left" vertical="top" indent="1"/>
    </xf>
    <xf numFmtId="166" fontId="10" fillId="0" borderId="0" xfId="17" applyNumberFormat="1" applyFont="1" applyFill="1" applyBorder="1" applyAlignment="1">
      <alignment horizontal="left" vertical="top" indent="1"/>
    </xf>
    <xf numFmtId="166" fontId="10" fillId="0" borderId="0" xfId="17" applyNumberFormat="1" applyFont="1" applyFill="1" applyBorder="1" applyAlignment="1">
      <alignment horizontal="left" vertical="top" wrapText="1" indent="1"/>
    </xf>
    <xf numFmtId="0" fontId="36" fillId="0" borderId="0" xfId="28" applyFont="1" applyFill="1" applyBorder="1" applyAlignment="1">
      <alignment horizontal="center" vertical="top"/>
    </xf>
    <xf numFmtId="0" fontId="10" fillId="0" borderId="0" xfId="28" applyFont="1" applyFill="1" applyBorder="1" applyAlignment="1">
      <alignment horizontal="center" vertical="top"/>
    </xf>
    <xf numFmtId="0" fontId="25" fillId="0" borderId="0" xfId="0" applyFont="1" applyAlignment="1">
      <alignment horizontal="left" indent="20"/>
    </xf>
    <xf numFmtId="0" fontId="17" fillId="0" borderId="0" xfId="0" applyFont="1" applyAlignment="1">
      <alignment horizontal="left" indent="20"/>
    </xf>
    <xf numFmtId="0" fontId="21" fillId="0" borderId="0" xfId="0" applyFont="1" applyBorder="1" applyAlignment="1">
      <alignment horizontal="left" indent="20"/>
    </xf>
    <xf numFmtId="4" fontId="32" fillId="0" borderId="0" xfId="0" applyNumberFormat="1" applyFont="1" applyAlignment="1">
      <alignment horizontal="left" indent="20"/>
    </xf>
    <xf numFmtId="0" fontId="15" fillId="0" borderId="0" xfId="33" applyAlignment="1" applyProtection="1">
      <alignment horizontal="left" vertical="top"/>
    </xf>
    <xf numFmtId="0" fontId="15" fillId="0" borderId="0" xfId="33" applyAlignment="1" applyProtection="1">
      <alignment horizontal="left" vertical="top" wrapText="1" indent="20"/>
    </xf>
    <xf numFmtId="0" fontId="15" fillId="0" borderId="0" xfId="33" applyBorder="1" applyAlignment="1" applyProtection="1">
      <alignment horizontal="left" vertical="top" wrapText="1" indent="20"/>
    </xf>
    <xf numFmtId="0" fontId="15" fillId="0" borderId="0" xfId="33" applyFont="1" applyAlignment="1" applyProtection="1">
      <alignment horizontal="center" vertical="top"/>
    </xf>
    <xf numFmtId="0" fontId="27" fillId="0" borderId="0" xfId="31" applyFont="1" applyAlignment="1"/>
    <xf numFmtId="0" fontId="20" fillId="0" borderId="0" xfId="28" applyFont="1" applyAlignment="1">
      <alignment horizontal="left" vertical="top"/>
    </xf>
    <xf numFmtId="0" fontId="64" fillId="0" borderId="0" xfId="0" applyFont="1" applyAlignment="1">
      <alignment horizontal="left" vertical="center"/>
    </xf>
    <xf numFmtId="0" fontId="64" fillId="0" borderId="0" xfId="0" applyFont="1" applyAlignment="1">
      <alignment horizontal="left"/>
    </xf>
    <xf numFmtId="0" fontId="1" fillId="0" borderId="0" xfId="28" applyFont="1" applyAlignment="1">
      <alignment horizontal="left" wrapText="1"/>
    </xf>
    <xf numFmtId="0" fontId="20" fillId="0" borderId="0" xfId="63" applyFont="1" applyAlignment="1">
      <alignment horizontal="left"/>
    </xf>
    <xf numFmtId="0" fontId="20" fillId="0" borderId="0" xfId="28" applyFont="1" applyAlignment="1">
      <alignment horizontal="left"/>
    </xf>
    <xf numFmtId="0" fontId="48" fillId="0" borderId="0" xfId="54" applyFont="1" applyFill="1"/>
    <xf numFmtId="0" fontId="40" fillId="0" borderId="0" xfId="33" applyFont="1" applyAlignment="1" applyProtection="1">
      <alignment horizontal="left" wrapText="1"/>
    </xf>
    <xf numFmtId="0" fontId="14" fillId="0" borderId="0" xfId="28" applyFont="1" applyAlignment="1">
      <alignment horizontal="left" wrapText="1"/>
    </xf>
    <xf numFmtId="0" fontId="27" fillId="0" borderId="0" xfId="31" applyFont="1" applyAlignment="1">
      <alignment horizontal="center"/>
    </xf>
    <xf numFmtId="0" fontId="27" fillId="0" borderId="0" xfId="31" applyFont="1"/>
    <xf numFmtId="0" fontId="15" fillId="0" borderId="0" xfId="33" applyFont="1" applyAlignment="1" applyProtection="1">
      <alignment horizontal="left" wrapText="1"/>
    </xf>
    <xf numFmtId="0" fontId="1" fillId="0" borderId="0" xfId="28" applyFont="1" applyAlignment="1">
      <alignment wrapText="1"/>
    </xf>
    <xf numFmtId="0" fontId="1" fillId="0" borderId="0" xfId="28" applyFont="1" applyFill="1" applyAlignment="1">
      <alignment wrapText="1"/>
    </xf>
    <xf numFmtId="0" fontId="15" fillId="0" borderId="0" xfId="33" applyAlignment="1" applyProtection="1">
      <alignment horizontal="left" vertical="top" wrapText="1"/>
    </xf>
    <xf numFmtId="168" fontId="36" fillId="0" borderId="0" xfId="46" applyNumberFormat="1" applyFont="1" applyFill="1" applyBorder="1" applyAlignment="1">
      <alignment horizontal="center" vertical="top"/>
    </xf>
    <xf numFmtId="0" fontId="36" fillId="0" borderId="0" xfId="46" applyFont="1" applyFill="1" applyBorder="1" applyAlignment="1">
      <alignment horizontal="left" vertical="top" wrapText="1"/>
    </xf>
    <xf numFmtId="169" fontId="36" fillId="0" borderId="0" xfId="46" applyNumberFormat="1" applyFont="1" applyFill="1" applyBorder="1" applyAlignment="1">
      <alignment horizontal="right" vertical="top"/>
    </xf>
    <xf numFmtId="166" fontId="36" fillId="0" borderId="0" xfId="46" applyNumberFormat="1" applyFont="1" applyFill="1" applyBorder="1" applyAlignment="1">
      <alignment horizontal="right" vertical="top"/>
    </xf>
    <xf numFmtId="168" fontId="10" fillId="0" borderId="0" xfId="46" applyNumberFormat="1" applyFont="1" applyFill="1" applyBorder="1" applyAlignment="1">
      <alignment horizontal="center" vertical="top"/>
    </xf>
    <xf numFmtId="0" fontId="10" fillId="0" borderId="0" xfId="46" applyFont="1" applyFill="1" applyBorder="1" applyAlignment="1">
      <alignment horizontal="left" vertical="top" wrapText="1"/>
    </xf>
    <xf numFmtId="169" fontId="10" fillId="0" borderId="0" xfId="46" applyNumberFormat="1" applyFont="1" applyFill="1" applyBorder="1" applyAlignment="1">
      <alignment horizontal="right" vertical="top"/>
    </xf>
    <xf numFmtId="166" fontId="10" fillId="0" borderId="0" xfId="46" applyNumberFormat="1" applyFont="1" applyFill="1" applyBorder="1" applyAlignment="1">
      <alignment horizontal="right" vertical="top"/>
    </xf>
    <xf numFmtId="0" fontId="10" fillId="0" borderId="0" xfId="46" applyFont="1" applyFill="1" applyBorder="1" applyAlignment="1">
      <alignment horizontal="left" vertical="top"/>
    </xf>
    <xf numFmtId="0" fontId="9" fillId="0" borderId="0" xfId="46" applyFont="1"/>
    <xf numFmtId="168" fontId="36" fillId="0" borderId="0" xfId="44" applyNumberFormat="1" applyFont="1" applyFill="1" applyBorder="1" applyAlignment="1">
      <alignment horizontal="center" vertical="top"/>
    </xf>
    <xf numFmtId="169" fontId="36" fillId="0" borderId="0" xfId="44" applyNumberFormat="1" applyFont="1" applyFill="1" applyBorder="1" applyAlignment="1">
      <alignment horizontal="right" vertical="top"/>
    </xf>
    <xf numFmtId="168" fontId="10" fillId="0" borderId="0" xfId="44" applyNumberFormat="1" applyFont="1" applyFill="1" applyBorder="1" applyAlignment="1">
      <alignment horizontal="center" vertical="top"/>
    </xf>
    <xf numFmtId="169" fontId="10" fillId="0" borderId="0" xfId="44" applyNumberFormat="1" applyFont="1" applyFill="1" applyBorder="1" applyAlignment="1">
      <alignment horizontal="right" vertical="top"/>
    </xf>
    <xf numFmtId="1" fontId="10" fillId="0" borderId="0" xfId="44" applyNumberFormat="1" applyFont="1" applyFill="1" applyBorder="1" applyAlignment="1">
      <alignment horizontal="right" vertical="top"/>
    </xf>
    <xf numFmtId="169" fontId="10" fillId="0" borderId="0" xfId="44" applyNumberFormat="1" applyFont="1" applyFill="1" applyBorder="1" applyAlignment="1">
      <alignment horizontal="right" vertical="top" wrapText="1"/>
    </xf>
    <xf numFmtId="0" fontId="10" fillId="0" borderId="4" xfId="44" applyFont="1" applyFill="1" applyBorder="1" applyAlignment="1">
      <alignment horizontal="center" vertical="center" wrapText="1"/>
    </xf>
    <xf numFmtId="49" fontId="10" fillId="0" borderId="2" xfId="28" applyNumberFormat="1" applyFont="1" applyFill="1" applyBorder="1" applyAlignment="1">
      <alignment horizontal="center" vertical="center" wrapText="1"/>
    </xf>
    <xf numFmtId="49" fontId="36" fillId="0" borderId="0" xfId="0" applyNumberFormat="1" applyFont="1" applyFill="1" applyBorder="1" applyAlignment="1">
      <alignment horizontal="center"/>
    </xf>
    <xf numFmtId="0" fontId="36" fillId="0" borderId="0" xfId="0" applyFont="1" applyFill="1" applyBorder="1" applyAlignment="1">
      <alignment horizontal="left" wrapText="1"/>
    </xf>
    <xf numFmtId="0" fontId="10" fillId="0" borderId="0" xfId="0" applyFont="1" applyFill="1" applyBorder="1" applyAlignment="1">
      <alignment horizontal="left"/>
    </xf>
    <xf numFmtId="49" fontId="36" fillId="0" borderId="0" xfId="0" applyNumberFormat="1" applyFont="1" applyFill="1" applyBorder="1" applyAlignment="1">
      <alignment horizontal="center" vertical="top"/>
    </xf>
    <xf numFmtId="166" fontId="36" fillId="0" borderId="0" xfId="47" applyNumberFormat="1" applyFont="1" applyFill="1" applyBorder="1" applyAlignment="1">
      <alignment horizontal="right" vertical="top"/>
    </xf>
    <xf numFmtId="0" fontId="36" fillId="0" borderId="0" xfId="0" applyFont="1" applyFill="1" applyBorder="1" applyAlignment="1">
      <alignment horizontal="left" vertical="top" wrapText="1"/>
    </xf>
    <xf numFmtId="0" fontId="10" fillId="0" borderId="0" xfId="0" applyFont="1" applyFill="1" applyBorder="1" applyAlignment="1">
      <alignment horizontal="left" vertical="top"/>
    </xf>
    <xf numFmtId="166" fontId="10" fillId="0" borderId="0" xfId="47" applyNumberFormat="1" applyFont="1" applyFill="1" applyBorder="1" applyAlignment="1">
      <alignment horizontal="right" vertical="top"/>
    </xf>
    <xf numFmtId="49" fontId="10" fillId="0" borderId="8" xfId="28" applyNumberFormat="1" applyFont="1" applyFill="1" applyBorder="1" applyAlignment="1">
      <alignment horizontal="center" vertical="center" wrapText="1"/>
    </xf>
    <xf numFmtId="0" fontId="17" fillId="9" borderId="0" xfId="51"/>
    <xf numFmtId="166" fontId="36" fillId="0" borderId="0" xfId="47" applyNumberFormat="1" applyFont="1" applyFill="1" applyBorder="1" applyAlignment="1">
      <alignment horizontal="right"/>
    </xf>
    <xf numFmtId="0" fontId="36" fillId="0" borderId="0" xfId="0" applyFont="1" applyFill="1" applyBorder="1" applyAlignment="1">
      <alignment horizontal="right"/>
    </xf>
    <xf numFmtId="166" fontId="10" fillId="0" borderId="0" xfId="47" applyNumberFormat="1" applyFont="1" applyFill="1" applyBorder="1" applyAlignment="1">
      <alignment horizontal="right"/>
    </xf>
    <xf numFmtId="49" fontId="10" fillId="0" borderId="5" xfId="28" applyNumberFormat="1" applyFont="1" applyFill="1" applyBorder="1" applyAlignment="1">
      <alignment horizontal="center" vertical="center" wrapText="1"/>
    </xf>
    <xf numFmtId="165" fontId="36" fillId="0" borderId="0" xfId="26" applyNumberFormat="1" applyFont="1" applyFill="1" applyBorder="1" applyAlignment="1">
      <alignment horizontal="right" wrapText="1"/>
    </xf>
    <xf numFmtId="170" fontId="36" fillId="0" borderId="0" xfId="48" applyNumberFormat="1" applyFont="1" applyFill="1" applyBorder="1" applyAlignment="1">
      <alignment horizontal="right" wrapText="1"/>
    </xf>
    <xf numFmtId="0" fontId="10" fillId="0" borderId="0" xfId="0" applyFont="1" applyFill="1" applyBorder="1" applyAlignment="1">
      <alignment horizontal="center" vertical="top"/>
    </xf>
    <xf numFmtId="165" fontId="67" fillId="0" borderId="0" xfId="26" applyNumberFormat="1" applyFont="1" applyFill="1" applyBorder="1" applyAlignment="1">
      <alignment horizontal="right" wrapText="1"/>
    </xf>
    <xf numFmtId="165" fontId="67" fillId="0" borderId="0" xfId="26" applyNumberFormat="1" applyFont="1" applyFill="1" applyBorder="1" applyAlignment="1">
      <alignment horizontal="right" vertical="top" wrapText="1"/>
    </xf>
    <xf numFmtId="165" fontId="68" fillId="0" borderId="0" xfId="26" applyNumberFormat="1" applyFont="1" applyFill="1" applyBorder="1" applyAlignment="1">
      <alignment horizontal="right" vertical="top" wrapText="1"/>
    </xf>
    <xf numFmtId="4" fontId="10" fillId="0" borderId="1" xfId="28" applyNumberFormat="1" applyFont="1" applyFill="1" applyBorder="1" applyAlignment="1">
      <alignment horizontal="center" vertical="center" wrapText="1"/>
    </xf>
    <xf numFmtId="0" fontId="66" fillId="0" borderId="0" xfId="0" applyFont="1"/>
    <xf numFmtId="172" fontId="67" fillId="0" borderId="0" xfId="26" applyNumberFormat="1" applyFont="1" applyFill="1" applyBorder="1" applyAlignment="1">
      <alignment horizontal="right" wrapText="1"/>
    </xf>
    <xf numFmtId="49" fontId="10" fillId="0" borderId="19" xfId="28" applyNumberFormat="1" applyFont="1" applyFill="1" applyBorder="1" applyAlignment="1">
      <alignment horizontal="center" vertical="center" wrapText="1"/>
    </xf>
    <xf numFmtId="4" fontId="10" fillId="0" borderId="6" xfId="28" applyNumberFormat="1" applyFont="1" applyFill="1" applyBorder="1" applyAlignment="1">
      <alignment horizontal="center" vertical="center" wrapText="1"/>
    </xf>
    <xf numFmtId="4" fontId="10" fillId="0" borderId="5" xfId="28" applyNumberFormat="1" applyFont="1" applyFill="1" applyBorder="1" applyAlignment="1">
      <alignment horizontal="center" vertical="center" wrapText="1"/>
    </xf>
    <xf numFmtId="0" fontId="13" fillId="0" borderId="0" xfId="0" applyFont="1" applyAlignment="1">
      <alignment vertical="top"/>
    </xf>
    <xf numFmtId="0" fontId="13" fillId="0" borderId="0" xfId="0" applyFont="1" applyBorder="1" applyAlignment="1">
      <alignment vertical="top"/>
    </xf>
    <xf numFmtId="0" fontId="36" fillId="0" borderId="0" xfId="17" applyFont="1" applyFill="1" applyBorder="1" applyAlignment="1">
      <alignment horizontal="left" vertical="top"/>
    </xf>
    <xf numFmtId="49" fontId="27" fillId="0" borderId="0" xfId="28" applyNumberFormat="1" applyFont="1" applyBorder="1" applyAlignment="1">
      <alignment vertical="top" wrapText="1"/>
    </xf>
    <xf numFmtId="164" fontId="36" fillId="0" borderId="0" xfId="26" applyNumberFormat="1" applyFont="1" applyFill="1" applyBorder="1" applyAlignment="1">
      <alignment horizontal="right" vertical="top" wrapText="1"/>
    </xf>
    <xf numFmtId="172" fontId="36" fillId="0" borderId="0" xfId="26" applyNumberFormat="1" applyFont="1" applyFill="1" applyBorder="1" applyAlignment="1">
      <alignment horizontal="right" vertical="top" wrapText="1"/>
    </xf>
    <xf numFmtId="164" fontId="10" fillId="0" borderId="0" xfId="26" applyNumberFormat="1" applyFont="1" applyFill="1" applyBorder="1" applyAlignment="1">
      <alignment horizontal="right" vertical="top" wrapText="1"/>
    </xf>
    <xf numFmtId="172" fontId="10" fillId="0" borderId="0" xfId="26" applyNumberFormat="1" applyFont="1" applyFill="1" applyBorder="1" applyAlignment="1">
      <alignment horizontal="right" vertical="top" wrapText="1"/>
    </xf>
    <xf numFmtId="0" fontId="10" fillId="0" borderId="0" xfId="0" applyFont="1" applyFill="1" applyBorder="1" applyAlignment="1">
      <alignment horizontal="right" vertical="top"/>
    </xf>
    <xf numFmtId="0" fontId="71" fillId="0" borderId="0" xfId="0" applyFont="1" applyAlignment="1"/>
    <xf numFmtId="0" fontId="71" fillId="0" borderId="0" xfId="0" applyFont="1"/>
    <xf numFmtId="0" fontId="72" fillId="0" borderId="0" xfId="0" applyFont="1" applyAlignment="1"/>
    <xf numFmtId="0" fontId="71" fillId="0" borderId="0" xfId="0" applyFont="1" applyAlignment="1">
      <alignment vertical="top"/>
    </xf>
    <xf numFmtId="0" fontId="10" fillId="0" borderId="0" xfId="44" applyFont="1" applyFill="1" applyBorder="1" applyAlignment="1">
      <alignment horizontal="left" vertical="top" wrapText="1"/>
    </xf>
    <xf numFmtId="0" fontId="36" fillId="0" borderId="0" xfId="44" applyFont="1" applyFill="1" applyBorder="1" applyAlignment="1">
      <alignment horizontal="left" vertical="top" wrapText="1"/>
    </xf>
    <xf numFmtId="0" fontId="17" fillId="0" borderId="0" xfId="51" applyFill="1"/>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xf>
    <xf numFmtId="4" fontId="62" fillId="0" borderId="6" xfId="28" applyNumberFormat="1" applyFont="1" applyFill="1" applyBorder="1" applyAlignment="1">
      <alignment horizontal="center" vertical="center" wrapText="1"/>
    </xf>
    <xf numFmtId="4" fontId="62" fillId="0" borderId="1" xfId="28" applyNumberFormat="1" applyFont="1" applyFill="1" applyBorder="1" applyAlignment="1">
      <alignment horizontal="center" vertical="center" wrapText="1"/>
    </xf>
    <xf numFmtId="0" fontId="31" fillId="0" borderId="0" xfId="51" applyFont="1" applyFill="1"/>
    <xf numFmtId="164" fontId="62" fillId="0" borderId="0" xfId="28" applyNumberFormat="1" applyFont="1" applyFill="1" applyBorder="1" applyAlignment="1">
      <alignment horizontal="left" vertical="top"/>
    </xf>
    <xf numFmtId="0" fontId="31" fillId="0" borderId="0" xfId="51" applyFont="1" applyFill="1" applyAlignment="1"/>
    <xf numFmtId="4" fontId="62" fillId="0" borderId="4" xfId="28" applyNumberFormat="1" applyFont="1" applyFill="1" applyBorder="1" applyAlignment="1">
      <alignment horizontal="center" vertical="center" wrapText="1"/>
    </xf>
    <xf numFmtId="0" fontId="17" fillId="0" borderId="0" xfId="51" applyFill="1" applyAlignment="1">
      <alignment vertical="top"/>
    </xf>
    <xf numFmtId="2" fontId="70" fillId="0" borderId="0" xfId="0" applyNumberFormat="1" applyFont="1" applyFill="1" applyAlignment="1">
      <alignment vertical="top" wrapText="1"/>
    </xf>
    <xf numFmtId="170" fontId="36" fillId="0" borderId="0" xfId="48" applyNumberFormat="1" applyFont="1" applyFill="1" applyBorder="1" applyAlignment="1">
      <alignment horizontal="right" vertical="top"/>
    </xf>
    <xf numFmtId="1" fontId="36" fillId="0" borderId="0" xfId="48" applyNumberFormat="1" applyFont="1" applyFill="1" applyBorder="1" applyAlignment="1">
      <alignment horizontal="right" vertical="top" wrapText="1"/>
    </xf>
    <xf numFmtId="170" fontId="10" fillId="0" borderId="0" xfId="48" applyNumberFormat="1" applyFont="1" applyFill="1" applyBorder="1" applyAlignment="1">
      <alignment horizontal="right" vertical="top"/>
    </xf>
    <xf numFmtId="1" fontId="10" fillId="0" borderId="0" xfId="48" applyNumberFormat="1" applyFont="1" applyFill="1" applyBorder="1" applyAlignment="1">
      <alignment horizontal="right" vertical="top" wrapText="1"/>
    </xf>
    <xf numFmtId="0" fontId="10" fillId="0" borderId="2" xfId="0" applyFont="1" applyFill="1" applyBorder="1" applyAlignment="1">
      <alignment horizontal="center" vertical="center" wrapText="1"/>
    </xf>
    <xf numFmtId="0" fontId="36" fillId="0" borderId="0" xfId="0" applyFont="1" applyFill="1" applyBorder="1" applyAlignment="1">
      <alignment horizontal="left"/>
    </xf>
    <xf numFmtId="0" fontId="36" fillId="0" borderId="0" xfId="0" applyFont="1" applyFill="1" applyBorder="1" applyAlignment="1">
      <alignment horizontal="center"/>
    </xf>
    <xf numFmtId="170" fontId="10" fillId="0" borderId="0" xfId="48" applyNumberFormat="1" applyFont="1" applyFill="1" applyBorder="1" applyAlignment="1">
      <alignment horizontal="right" wrapText="1"/>
    </xf>
    <xf numFmtId="165" fontId="10" fillId="0" borderId="0" xfId="26" applyNumberFormat="1" applyFont="1" applyFill="1" applyBorder="1" applyAlignment="1">
      <alignment horizontal="right" wrapText="1"/>
    </xf>
    <xf numFmtId="0" fontId="10" fillId="0" borderId="1" xfId="0" applyFont="1" applyFill="1" applyBorder="1" applyAlignment="1">
      <alignment horizontal="center" vertical="center" wrapText="1"/>
    </xf>
    <xf numFmtId="0" fontId="17" fillId="0" borderId="0" xfId="51" applyFill="1" applyAlignment="1"/>
    <xf numFmtId="0" fontId="36" fillId="0" borderId="0" xfId="0" applyFont="1" applyFill="1" applyBorder="1" applyAlignment="1">
      <alignment horizontal="center" vertical="top"/>
    </xf>
    <xf numFmtId="0" fontId="31" fillId="0" borderId="0" xfId="51" applyFont="1" applyFill="1" applyAlignment="1">
      <alignment vertical="top"/>
    </xf>
    <xf numFmtId="0" fontId="10" fillId="0" borderId="6" xfId="0" applyFont="1" applyFill="1" applyBorder="1" applyAlignment="1">
      <alignment horizontal="center" vertical="center" wrapText="1"/>
    </xf>
    <xf numFmtId="0" fontId="10" fillId="0" borderId="0" xfId="0" applyFont="1" applyFill="1" applyBorder="1" applyAlignment="1">
      <alignment horizontal="center"/>
    </xf>
    <xf numFmtId="0" fontId="36" fillId="0" borderId="0" xfId="0" applyFont="1" applyFill="1" applyBorder="1" applyAlignment="1">
      <alignment horizontal="left" vertical="top"/>
    </xf>
    <xf numFmtId="170" fontId="36" fillId="0" borderId="0" xfId="44" applyNumberFormat="1" applyFont="1" applyFill="1" applyBorder="1" applyAlignment="1">
      <alignment horizontal="right" vertical="top"/>
    </xf>
    <xf numFmtId="0" fontId="10" fillId="0" borderId="2" xfId="0" applyFont="1" applyFill="1" applyBorder="1" applyAlignment="1">
      <alignment horizontal="center" vertical="center"/>
    </xf>
    <xf numFmtId="4" fontId="62" fillId="0" borderId="2" xfId="28" applyNumberFormat="1" applyFont="1" applyFill="1" applyBorder="1" applyAlignment="1">
      <alignment horizontal="center" vertical="center" wrapText="1"/>
    </xf>
    <xf numFmtId="0" fontId="10" fillId="0" borderId="5" xfId="28" applyFont="1" applyFill="1" applyBorder="1" applyAlignment="1">
      <alignment horizontal="center" vertical="center" wrapText="1"/>
    </xf>
    <xf numFmtId="0" fontId="10" fillId="0" borderId="1" xfId="28" applyFont="1" applyFill="1" applyBorder="1" applyAlignment="1">
      <alignment horizontal="center" vertical="center" wrapText="1"/>
    </xf>
    <xf numFmtId="0" fontId="10" fillId="0" borderId="6" xfId="28" applyFont="1" applyFill="1" applyBorder="1" applyAlignment="1">
      <alignment horizontal="center" vertical="center" wrapText="1"/>
    </xf>
    <xf numFmtId="0" fontId="36" fillId="0" borderId="0" xfId="28" applyFont="1" applyFill="1" applyAlignment="1">
      <alignment horizontal="center" vertical="top"/>
    </xf>
    <xf numFmtId="0" fontId="36" fillId="0" borderId="0" xfId="28" applyFont="1" applyFill="1" applyBorder="1" applyAlignment="1">
      <alignment vertical="top"/>
    </xf>
    <xf numFmtId="0" fontId="10" fillId="0" borderId="0" xfId="28" applyFont="1" applyFill="1" applyAlignment="1">
      <alignment horizontal="center" vertical="top"/>
    </xf>
    <xf numFmtId="0" fontId="10" fillId="0" borderId="0" xfId="28" applyFont="1" applyFill="1" applyBorder="1" applyAlignment="1">
      <alignment horizontal="left" vertical="top" indent="1"/>
    </xf>
    <xf numFmtId="0" fontId="10" fillId="0" borderId="0" xfId="28" applyFont="1" applyFill="1" applyBorder="1" applyAlignment="1">
      <alignment vertical="top"/>
    </xf>
    <xf numFmtId="0" fontId="36" fillId="0" borderId="0" xfId="28" applyFont="1" applyFill="1" applyAlignment="1">
      <alignment horizontal="center"/>
    </xf>
    <xf numFmtId="0" fontId="36" fillId="0" borderId="0" xfId="28" applyFont="1" applyFill="1" applyBorder="1" applyAlignment="1"/>
    <xf numFmtId="0" fontId="10" fillId="0" borderId="0" xfId="28" applyFont="1" applyFill="1" applyAlignment="1">
      <alignment horizontal="center"/>
    </xf>
    <xf numFmtId="0" fontId="10" fillId="0" borderId="0" xfId="28" applyFont="1" applyFill="1" applyBorder="1" applyAlignment="1">
      <alignment horizontal="left" indent="1"/>
    </xf>
    <xf numFmtId="171" fontId="10" fillId="0" borderId="0" xfId="28" applyNumberFormat="1" applyFont="1" applyFill="1" applyBorder="1" applyAlignment="1">
      <alignment horizontal="right"/>
    </xf>
    <xf numFmtId="171" fontId="10" fillId="0" borderId="0" xfId="28" applyNumberFormat="1" applyFont="1" applyFill="1" applyBorder="1" applyAlignment="1">
      <alignment horizontal="right" vertical="top"/>
    </xf>
    <xf numFmtId="0" fontId="10" fillId="0" borderId="0" xfId="28" applyFont="1" applyFill="1" applyBorder="1" applyAlignment="1">
      <alignment horizontal="left"/>
    </xf>
    <xf numFmtId="0" fontId="10" fillId="0" borderId="0" xfId="28" applyFont="1" applyFill="1" applyBorder="1" applyAlignment="1"/>
    <xf numFmtId="164" fontId="36" fillId="0" borderId="0" xfId="28" applyNumberFormat="1" applyFont="1" applyFill="1" applyBorder="1" applyAlignment="1">
      <alignment horizontal="right"/>
    </xf>
    <xf numFmtId="164" fontId="10" fillId="0" borderId="0" xfId="28" applyNumberFormat="1" applyFont="1" applyFill="1" applyBorder="1" applyAlignment="1">
      <alignment horizontal="right" vertical="top"/>
    </xf>
    <xf numFmtId="164" fontId="36" fillId="0" borderId="0" xfId="28" applyNumberFormat="1" applyFont="1" applyFill="1" applyBorder="1" applyAlignment="1">
      <alignment horizontal="right" vertical="top"/>
    </xf>
    <xf numFmtId="0" fontId="10" fillId="0" borderId="0" xfId="28" applyFont="1" applyFill="1" applyBorder="1" applyAlignment="1">
      <alignment horizontal="left" vertical="top"/>
    </xf>
    <xf numFmtId="164" fontId="10" fillId="0" borderId="0" xfId="28" applyNumberFormat="1" applyFont="1" applyFill="1" applyAlignment="1">
      <alignment horizontal="right"/>
    </xf>
    <xf numFmtId="171" fontId="10" fillId="0" borderId="0" xfId="28" applyNumberFormat="1" applyFont="1" applyFill="1" applyAlignment="1">
      <alignment horizontal="right"/>
    </xf>
    <xf numFmtId="0" fontId="17" fillId="0" borderId="0" xfId="0" applyFont="1"/>
    <xf numFmtId="0" fontId="15" fillId="0" borderId="0" xfId="33" applyFill="1" applyAlignment="1" applyProtection="1">
      <alignment horizontal="center" vertical="top"/>
    </xf>
    <xf numFmtId="0" fontId="26" fillId="0" borderId="0" xfId="28" applyFont="1" applyFill="1" applyBorder="1" applyAlignment="1">
      <alignment horizontal="left" vertical="top" wrapText="1"/>
    </xf>
    <xf numFmtId="0" fontId="29" fillId="0" borderId="0" xfId="28" applyFont="1" applyFill="1" applyAlignment="1">
      <alignment horizontal="left"/>
    </xf>
    <xf numFmtId="0" fontId="29" fillId="0" borderId="0" xfId="28" applyFont="1" applyFill="1" applyAlignment="1">
      <alignment horizontal="left" vertical="top" wrapText="1"/>
    </xf>
    <xf numFmtId="0" fontId="17" fillId="0" borderId="0" xfId="51" applyFill="1"/>
    <xf numFmtId="0" fontId="15" fillId="0" borderId="7" xfId="33" applyFill="1" applyBorder="1" applyProtection="1">
      <alignment horizontal="center" vertical="top"/>
    </xf>
    <xf numFmtId="0" fontId="26" fillId="0" borderId="3" xfId="28" applyFont="1" applyFill="1" applyBorder="1" applyAlignment="1">
      <alignment horizontal="left" vertical="top"/>
    </xf>
    <xf numFmtId="0" fontId="29" fillId="0" borderId="0" xfId="28" applyFont="1" applyFill="1" applyBorder="1" applyAlignment="1">
      <alignment horizontal="left"/>
    </xf>
    <xf numFmtId="0" fontId="36" fillId="0" borderId="0" xfId="28" applyFont="1" applyFill="1" applyBorder="1" applyAlignment="1">
      <alignment horizontal="left" vertical="top"/>
    </xf>
    <xf numFmtId="0" fontId="10" fillId="0" borderId="0" xfId="28" applyFont="1" applyFill="1" applyBorder="1" applyAlignment="1">
      <alignment horizontal="left" vertical="top"/>
    </xf>
    <xf numFmtId="0" fontId="36" fillId="0" borderId="0" xfId="28" applyFont="1" applyFill="1" applyBorder="1" applyAlignment="1">
      <alignment horizontal="left" vertical="top" wrapText="1"/>
    </xf>
    <xf numFmtId="0" fontId="15" fillId="0" borderId="0" xfId="46" applyFont="1" applyFill="1" applyAlignment="1" applyProtection="1">
      <alignment horizontal="center" vertical="top" wrapText="1"/>
    </xf>
    <xf numFmtId="0" fontId="26" fillId="0" borderId="3" xfId="45" applyFill="1" applyBorder="1" applyAlignment="1">
      <alignment horizontal="left" vertical="top" wrapText="1"/>
    </xf>
    <xf numFmtId="0" fontId="29" fillId="0" borderId="0" xfId="44" applyFont="1" applyFill="1" applyBorder="1" applyAlignment="1">
      <alignment horizontal="left" wrapText="1"/>
    </xf>
    <xf numFmtId="0" fontId="29" fillId="0" borderId="0" xfId="44" applyFont="1" applyFill="1" applyBorder="1" applyAlignment="1">
      <alignment horizontal="left"/>
    </xf>
    <xf numFmtId="49" fontId="15" fillId="0" borderId="0" xfId="28" applyNumberFormat="1" applyFont="1" applyFill="1" applyBorder="1" applyAlignment="1">
      <alignment horizontal="center" vertical="top" wrapText="1"/>
    </xf>
    <xf numFmtId="0" fontId="10" fillId="0" borderId="0" xfId="44" applyFont="1" applyFill="1" applyBorder="1" applyAlignment="1">
      <alignment horizontal="left" vertical="top" wrapText="1"/>
    </xf>
    <xf numFmtId="0" fontId="36" fillId="0" borderId="0" xfId="44" applyFont="1" applyFill="1" applyBorder="1" applyAlignment="1">
      <alignment horizontal="left" vertical="top" wrapText="1"/>
    </xf>
    <xf numFmtId="0" fontId="36" fillId="0" borderId="9" xfId="44"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3" xfId="0" applyFont="1" applyFill="1" applyBorder="1" applyAlignment="1">
      <alignment horizontal="left" vertical="top" wrapText="1"/>
    </xf>
    <xf numFmtId="0" fontId="26" fillId="0" borderId="19" xfId="0" applyFont="1" applyFill="1" applyBorder="1" applyAlignment="1">
      <alignment horizontal="left" vertical="top" wrapText="1"/>
    </xf>
    <xf numFmtId="0" fontId="26" fillId="0" borderId="2" xfId="0" applyFont="1" applyFill="1" applyBorder="1" applyAlignment="1">
      <alignment horizontal="left" vertical="top" wrapText="1"/>
    </xf>
    <xf numFmtId="0" fontId="26" fillId="0" borderId="8" xfId="0" applyFont="1" applyFill="1" applyBorder="1" applyAlignment="1">
      <alignment horizontal="left" vertical="top" wrapText="1"/>
    </xf>
    <xf numFmtId="49" fontId="27" fillId="0" borderId="0" xfId="28" applyNumberFormat="1" applyFont="1" applyFill="1" applyBorder="1" applyAlignment="1">
      <alignment horizontal="center" vertical="top" wrapText="1"/>
    </xf>
    <xf numFmtId="49" fontId="27" fillId="0" borderId="0" xfId="28" applyNumberFormat="1" applyFont="1" applyFill="1" applyBorder="1" applyAlignment="1">
      <alignment horizontal="left" vertical="top" wrapText="1"/>
    </xf>
    <xf numFmtId="0" fontId="26" fillId="0" borderId="3" xfId="28" applyFont="1" applyFill="1" applyBorder="1" applyAlignment="1">
      <alignment horizontal="left" vertical="top" wrapText="1"/>
    </xf>
    <xf numFmtId="0" fontId="29" fillId="0" borderId="0" xfId="28" applyFont="1" applyFill="1" applyBorder="1" applyAlignment="1"/>
    <xf numFmtId="0" fontId="17" fillId="0" borderId="0" xfId="51" applyFill="1" applyAlignment="1"/>
    <xf numFmtId="0" fontId="26" fillId="0" borderId="3" xfId="28" applyFont="1" applyFill="1" applyBorder="1" applyAlignment="1">
      <alignment vertical="top" wrapText="1"/>
    </xf>
    <xf numFmtId="0" fontId="36" fillId="0" borderId="0" xfId="28" applyFont="1" applyFill="1" applyBorder="1" applyAlignment="1">
      <alignment horizontal="left" wrapText="1"/>
    </xf>
  </cellXfs>
  <cellStyles count="64">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Besuchter Hyperlink" xfId="49" builtinId="9" customBuiltin="1"/>
    <cellStyle name="Besuchter Hyperlink 2" xfId="50" xr:uid="{579FB982-B388-48AD-B78A-448A79F08A69}"/>
    <cellStyle name="Blindtext" xfId="51" xr:uid="{EBAAE154-C34E-483A-A779-54595748D3AC}"/>
    <cellStyle name="Eingabe" xfId="9" builtinId="20" customBuiltin="1"/>
    <cellStyle name="Ergebnis" xfId="10" builtinId="25" customBuiltin="1"/>
    <cellStyle name="Erklärender Text" xfId="11" builtinId="53" customBuiltin="1"/>
    <cellStyle name="Fußnote" xfId="41" xr:uid="{47ACFB79-7DAC-4ADD-BF98-3F18745771A9}"/>
    <cellStyle name="Grundttext" xfId="43" xr:uid="{3BD47EF1-9F49-4E41-A374-B51F6EFA789D}"/>
    <cellStyle name="Gut" xfId="12" builtinId="26" customBuiltin="1"/>
    <cellStyle name="IHV_Sub" xfId="52" xr:uid="{89AB760B-ABE6-416C-8CFC-69217C83BF65}"/>
    <cellStyle name="Link" xfId="13" builtinId="8" customBuiltin="1"/>
    <cellStyle name="Link 2" xfId="33" xr:uid="{0828B072-B3F4-4EDE-81C6-0C0DAC05F2E9}"/>
    <cellStyle name="Link 3" xfId="53" xr:uid="{7643B0B3-3136-4F79-A404-CBAFF2C046A9}"/>
    <cellStyle name="Link 4" xfId="54" xr:uid="{EFBB482C-06BA-47AB-9419-098FD740CB59}"/>
    <cellStyle name="Neutral" xfId="14" builtinId="28" customBuiltin="1"/>
    <cellStyle name="Notiz" xfId="15" builtinId="10" customBuiltin="1"/>
    <cellStyle name="Prozent 2" xfId="39" xr:uid="{7929E9B2-9BA6-452F-9EEA-7BAE00FAEA97}"/>
    <cellStyle name="Schlecht" xfId="16" builtinId="27" customBuiltin="1"/>
    <cellStyle name="Standard" xfId="0" builtinId="0" customBuiltin="1"/>
    <cellStyle name="Standard 10" xfId="44" xr:uid="{EBB4D06F-1C9E-45AD-B4D0-207FDEFEBF4A}"/>
    <cellStyle name="Standard 10 2" xfId="46" xr:uid="{3FEC54AA-B4ED-4B54-9B83-C504678FEC31}"/>
    <cellStyle name="Standard 10 2 2" xfId="47" xr:uid="{7E38983B-7628-461A-BE35-A00A81389F39}"/>
    <cellStyle name="Standard 10 2 3" xfId="48" xr:uid="{DD73B301-DC20-43D5-9190-F143FE61AA1A}"/>
    <cellStyle name="Standard 2" xfId="27" xr:uid="{00000000-0005-0000-0000-000011000000}"/>
    <cellStyle name="Standard 2 2" xfId="55" xr:uid="{F2EBEA56-273A-4C19-B4CC-C09FE8C2C9F2}"/>
    <cellStyle name="Standard 2 3" xfId="56" xr:uid="{B4BA74F4-55FC-4B20-BA7F-D462520C32AD}"/>
    <cellStyle name="Standard 3" xfId="28" xr:uid="{00000000-0005-0000-0000-000012000000}"/>
    <cellStyle name="Standard 4" xfId="29" xr:uid="{00000000-0005-0000-0000-000013000000}"/>
    <cellStyle name="Standard 4 2" xfId="63" xr:uid="{65C5EFF9-ECFE-47BF-8209-030C43C5713F}"/>
    <cellStyle name="Standard 5" xfId="30" xr:uid="{00000000-0005-0000-0000-000014000000}"/>
    <cellStyle name="Standard 6" xfId="31" xr:uid="{00000000-0005-0000-0000-000015000000}"/>
    <cellStyle name="Standard 6 2" xfId="57" xr:uid="{A1A9A8A8-4EFD-4F94-A08B-2379B516BEA3}"/>
    <cellStyle name="Standard 7" xfId="32" xr:uid="{C7721031-1D14-4714-BC08-2AB19F1F229F}"/>
    <cellStyle name="Standard 8" xfId="35" xr:uid="{6BB141AC-559B-422C-94F1-946872696C32}"/>
    <cellStyle name="Standard 9" xfId="42" xr:uid="{6A94C71C-4CF5-4EC5-AD68-556ADD04A509}"/>
    <cellStyle name="Standard_Albersm Bo_er_13a nur Zahl" xfId="26" xr:uid="{00000000-0005-0000-0000-000016000000}"/>
    <cellStyle name="Standard_ERNTE07" xfId="17" xr:uid="{00000000-0005-0000-0000-000019000000}"/>
    <cellStyle name="Tab.Inhalt" xfId="58" xr:uid="{B9546EFF-5D37-40C2-A2A0-B39CE141D883}"/>
    <cellStyle name="Tab.Überschrift" xfId="59" xr:uid="{E0EA82AC-9507-49C6-A87A-C3DD4BC8EB36}"/>
    <cellStyle name="Tabellenkopf" xfId="60" xr:uid="{6EA353D0-FD88-4615-B261-F9BB59D9CDA9}"/>
    <cellStyle name="Tabellenüberschrift" xfId="45" xr:uid="{4AC28689-90FF-435D-801D-98F9C822173B}"/>
    <cellStyle name="Text_Headline" xfId="61" xr:uid="{A2219A73-008F-47A6-AA26-92F9EB5AB9BE}"/>
    <cellStyle name="Titel" xfId="62" xr:uid="{28DA31EE-FAF2-4FC1-AB73-7E42355C071D}"/>
    <cellStyle name="Überschrift" xfId="18" builtinId="15" customBuiltin="1"/>
    <cellStyle name="Überschrift 1" xfId="19" builtinId="16" customBuiltin="1"/>
    <cellStyle name="Überschrift 2" xfId="20" builtinId="17" customBuiltin="1"/>
    <cellStyle name="Überschrift 2 2" xfId="36" xr:uid="{85367939-EDD4-416B-965E-16B609D89D59}"/>
    <cellStyle name="Überschrift 3" xfId="21" builtinId="18" customBuiltin="1"/>
    <cellStyle name="Überschrift 3 2" xfId="37" xr:uid="{187EA479-4B9E-47B3-BC06-0A2A1E632E35}"/>
    <cellStyle name="Überschrift 4" xfId="22" builtinId="19" customBuiltin="1"/>
    <cellStyle name="Überschrift 4 2" xfId="38" xr:uid="{9725A0BD-2C47-405A-9F46-695D64A40B9C}"/>
    <cellStyle name="Veränderung" xfId="40" xr:uid="{2B291595-487E-4D0A-A2F1-D8801A6DE90A}"/>
    <cellStyle name="Verknüpfte Zelle" xfId="23" builtinId="24" customBuiltin="1"/>
    <cellStyle name="Warnender Text" xfId="24" builtinId="11" customBuiltin="1"/>
    <cellStyle name="Weiße Schrift" xfId="34" xr:uid="{955B5973-EED0-4A50-946F-61A4F429811D}"/>
    <cellStyle name="Zelle überprüfen" xfId="25" builtinId="23" customBuiltin="1"/>
  </cellStyles>
  <dxfs count="100">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55BE45D8-E0FB-4EF4-AE5D-1DA1616AD8C2}"/>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8B16152E-BBAC-483F-89CE-983F48B78BC6}"/>
            </a:ext>
          </a:extLst>
        </xdr:cNvPr>
        <xdr:cNvPicPr>
          <a:picLocks noChangeAspect="1"/>
        </xdr:cNvPicPr>
      </xdr:nvPicPr>
      <xdr:blipFill>
        <a:blip xmlns:r="http://schemas.openxmlformats.org/officeDocument/2006/relationships" r:embed="rId2"/>
        <a:stretch>
          <a:fillRect/>
        </a:stretch>
      </xdr:blipFill>
      <xdr:spPr>
        <a:xfrm>
          <a:off x="2296932" y="8504887"/>
          <a:ext cx="2396394" cy="585500"/>
        </a:xfrm>
        <a:prstGeom prst="rect">
          <a:avLst/>
        </a:prstGeom>
      </xdr:spPr>
    </xdr:pic>
    <xdr:clientData/>
  </xdr:oneCellAnchor>
  <xdr:twoCellAnchor editAs="oneCell">
    <xdr:from>
      <xdr:col>1</xdr:col>
      <xdr:colOff>13607</xdr:colOff>
      <xdr:row>2</xdr:row>
      <xdr:rowOff>693964</xdr:rowOff>
    </xdr:from>
    <xdr:to>
      <xdr:col>2</xdr:col>
      <xdr:colOff>13322</xdr:colOff>
      <xdr:row>2</xdr:row>
      <xdr:rowOff>3447555</xdr:rowOff>
    </xdr:to>
    <xdr:pic>
      <xdr:nvPicPr>
        <xdr:cNvPr id="6" name="Grafik 5" descr="Mähdreschers steht auf einem Getreidefeld&#10;">
          <a:extLst>
            <a:ext uri="{FF2B5EF4-FFF2-40B4-BE49-F238E27FC236}">
              <a16:creationId xmlns:a16="http://schemas.microsoft.com/office/drawing/2014/main" id="{8F626B4E-A95C-400E-966D-8CE96C9817F1}"/>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13214" y="2299607"/>
          <a:ext cx="4136287" cy="275359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uskunft-Landwirtschaft@statistik.niedersachsen.de" TargetMode="External"/><Relationship Id="rId2" Type="http://schemas.openxmlformats.org/officeDocument/2006/relationships/hyperlink" Target="mailto:auskunft@statistik.niedersachsen.de" TargetMode="External"/><Relationship Id="rId1" Type="http://schemas.openxmlformats.org/officeDocument/2006/relationships/hyperlink" Target="https://www.statistik.niedersachsen.de/startseite/" TargetMode="External"/><Relationship Id="rId6" Type="http://schemas.openxmlformats.org/officeDocument/2006/relationships/printerSettings" Target="../printerSettings/printerSettings2.bin"/><Relationship Id="rId5" Type="http://schemas.openxmlformats.org/officeDocument/2006/relationships/hyperlink" Target="https://www.statistik.niedersachsen.de/landwirtschaft_forstwirtschaft_fischerei/landwirtschaft_in_niedersachsen/wachstum_und_ernte/wachstum-und-ernte-statistische-berichte-191671.html" TargetMode="External"/><Relationship Id="rId4" Type="http://schemas.openxmlformats.org/officeDocument/2006/relationships/hyperlink" Target="https://www.destatis.de/DE/Methoden/Qualitaet/Qualitaetsberichte/Land-Forstwirtschaft-Fischerei/einfuehrung.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BE8E7-95FD-471E-888E-600B1ECAABA8}">
  <sheetPr codeName="Tabelle1">
    <tabColor indexed="9"/>
  </sheetPr>
  <dimension ref="A1:C8"/>
  <sheetViews>
    <sheetView tabSelected="1" showWhiteSpace="0" view="pageLayout" zoomScaleNormal="100" workbookViewId="0">
      <selection sqref="A1:A7"/>
    </sheetView>
  </sheetViews>
  <sheetFormatPr baseColWidth="10" defaultColWidth="11.5703125" defaultRowHeight="15" customHeight="1"/>
  <cols>
    <col min="1" max="1" width="32.28515625" style="5" customWidth="1"/>
    <col min="2" max="2" width="57.85546875" style="5" customWidth="1"/>
    <col min="3" max="3" width="2" style="5" customWidth="1"/>
    <col min="4" max="16384" width="11.5703125" style="5"/>
  </cols>
  <sheetData>
    <row r="1" spans="1:3" ht="60" customHeight="1">
      <c r="A1" s="236" t="s">
        <v>59</v>
      </c>
      <c r="B1" s="16" t="s">
        <v>60</v>
      </c>
      <c r="C1" s="4" t="s">
        <v>61</v>
      </c>
    </row>
    <row r="2" spans="1:3" ht="66.599999999999994" customHeight="1">
      <c r="A2" s="236"/>
      <c r="B2" s="12" t="s">
        <v>73</v>
      </c>
      <c r="C2" s="4" t="s">
        <v>61</v>
      </c>
    </row>
    <row r="3" spans="1:3" ht="300" customHeight="1">
      <c r="A3" s="236"/>
      <c r="B3" s="15" t="s">
        <v>72</v>
      </c>
      <c r="C3" s="4" t="s">
        <v>61</v>
      </c>
    </row>
    <row r="4" spans="1:3" s="6" customFormat="1" ht="30" customHeight="1">
      <c r="A4" s="236"/>
      <c r="B4" s="14" t="s">
        <v>71</v>
      </c>
      <c r="C4" s="4" t="s">
        <v>61</v>
      </c>
    </row>
    <row r="5" spans="1:3" ht="45" customHeight="1">
      <c r="A5" s="236"/>
      <c r="B5" s="13" t="s">
        <v>64</v>
      </c>
      <c r="C5" s="4" t="s">
        <v>61</v>
      </c>
    </row>
    <row r="6" spans="1:3" ht="171" customHeight="1">
      <c r="A6" s="236"/>
      <c r="B6" s="12" t="s">
        <v>376</v>
      </c>
      <c r="C6" s="4" t="s">
        <v>61</v>
      </c>
    </row>
    <row r="7" spans="1:3" ht="45" customHeight="1">
      <c r="A7" s="236"/>
      <c r="B7"/>
      <c r="C7" s="4" t="s">
        <v>61</v>
      </c>
    </row>
    <row r="8" spans="1:3" ht="15" customHeight="1">
      <c r="A8" s="7" t="s">
        <v>62</v>
      </c>
      <c r="B8" s="7" t="s">
        <v>62</v>
      </c>
      <c r="C8" s="4" t="s">
        <v>63</v>
      </c>
    </row>
  </sheetData>
  <mergeCells count="1">
    <mergeCell ref="A1:A7"/>
  </mergeCells>
  <hyperlinks>
    <hyperlink ref="A3:B3" location="Inhalt!A1" display="Titelbild" xr:uid="{477F118B-9B3F-4375-906D-2106734A0962}"/>
  </hyperlinks>
  <pageMargins left="0.59055118110236215" right="0.59055118110236215" top="0.59055118110236215"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1A020-AD24-473F-BA3D-CDF127C36A89}">
  <sheetPr codeName="Tabelle2"/>
  <dimension ref="A1:B32"/>
  <sheetViews>
    <sheetView view="pageLayout" zoomScaleNormal="100" workbookViewId="0"/>
  </sheetViews>
  <sheetFormatPr baseColWidth="10" defaultColWidth="11.42578125" defaultRowHeight="12"/>
  <cols>
    <col min="1" max="1" width="112.42578125" style="8" customWidth="1"/>
    <col min="2" max="2" width="11.42578125" style="11"/>
    <col min="3" max="16384" width="11.42578125" style="8"/>
  </cols>
  <sheetData>
    <row r="1" spans="1:2" ht="24" customHeight="1">
      <c r="A1" s="108" t="s">
        <v>345</v>
      </c>
      <c r="B1" s="109" t="s">
        <v>61</v>
      </c>
    </row>
    <row r="2" spans="1:2" ht="15.75">
      <c r="A2" s="110" t="s">
        <v>65</v>
      </c>
      <c r="B2" s="109" t="s">
        <v>61</v>
      </c>
    </row>
    <row r="3" spans="1:2" s="56" customFormat="1" ht="13.9" customHeight="1">
      <c r="A3" s="111" t="s">
        <v>398</v>
      </c>
      <c r="B3" s="109" t="s">
        <v>61</v>
      </c>
    </row>
    <row r="4" spans="1:2" s="56" customFormat="1" ht="14.1" customHeight="1">
      <c r="A4" s="111" t="s">
        <v>66</v>
      </c>
      <c r="B4" s="109" t="s">
        <v>61</v>
      </c>
    </row>
    <row r="5" spans="1:2" s="56" customFormat="1" ht="14.1" customHeight="1">
      <c r="A5" s="111" t="s">
        <v>344</v>
      </c>
      <c r="B5" s="109" t="s">
        <v>61</v>
      </c>
    </row>
    <row r="6" spans="1:2" s="56" customFormat="1" ht="14.1" customHeight="1">
      <c r="A6" s="111" t="s">
        <v>67</v>
      </c>
      <c r="B6" s="109" t="s">
        <v>61</v>
      </c>
    </row>
    <row r="7" spans="1:2" s="56" customFormat="1" ht="14.1" customHeight="1">
      <c r="A7" s="111" t="s">
        <v>399</v>
      </c>
      <c r="B7" s="109" t="s">
        <v>61</v>
      </c>
    </row>
    <row r="8" spans="1:2" s="56" customFormat="1" ht="14.1" customHeight="1">
      <c r="A8" s="111" t="s">
        <v>400</v>
      </c>
      <c r="B8" s="109" t="s">
        <v>61</v>
      </c>
    </row>
    <row r="9" spans="1:2" s="56" customFormat="1" ht="14.1" customHeight="1">
      <c r="A9" s="111" t="s">
        <v>401</v>
      </c>
      <c r="B9" s="109" t="s">
        <v>61</v>
      </c>
    </row>
    <row r="10" spans="1:2" s="56" customFormat="1" ht="14.1" customHeight="1">
      <c r="A10" s="111" t="s">
        <v>402</v>
      </c>
      <c r="B10" s="109" t="s">
        <v>61</v>
      </c>
    </row>
    <row r="11" spans="1:2" s="56" customFormat="1" ht="14.1" customHeight="1">
      <c r="A11" s="111" t="s">
        <v>403</v>
      </c>
      <c r="B11" s="109" t="s">
        <v>61</v>
      </c>
    </row>
    <row r="12" spans="1:2" s="56" customFormat="1" ht="14.1" customHeight="1">
      <c r="A12" s="111" t="s">
        <v>68</v>
      </c>
      <c r="B12" s="109" t="s">
        <v>61</v>
      </c>
    </row>
    <row r="13" spans="1:2" s="56" customFormat="1" ht="14.1" customHeight="1">
      <c r="A13" s="111" t="s">
        <v>404</v>
      </c>
      <c r="B13" s="109" t="s">
        <v>61</v>
      </c>
    </row>
    <row r="14" spans="1:2" s="56" customFormat="1" ht="14.1" customHeight="1">
      <c r="A14" s="112" t="s">
        <v>405</v>
      </c>
      <c r="B14" s="109" t="s">
        <v>61</v>
      </c>
    </row>
    <row r="15" spans="1:2" s="23" customFormat="1" ht="51.75">
      <c r="A15" s="113" t="s">
        <v>406</v>
      </c>
      <c r="B15" s="109" t="s">
        <v>61</v>
      </c>
    </row>
    <row r="16" spans="1:2" s="23" customFormat="1" ht="15.75">
      <c r="A16" s="114" t="s">
        <v>74</v>
      </c>
      <c r="B16" s="109" t="s">
        <v>61</v>
      </c>
    </row>
    <row r="17" spans="1:2" s="23" customFormat="1" ht="26.25">
      <c r="A17" s="122" t="s">
        <v>407</v>
      </c>
      <c r="B17" s="109" t="s">
        <v>61</v>
      </c>
    </row>
    <row r="18" spans="1:2" s="23" customFormat="1" ht="15">
      <c r="A18" s="105" t="s">
        <v>408</v>
      </c>
      <c r="B18" s="109" t="s">
        <v>61</v>
      </c>
    </row>
    <row r="19" spans="1:2" s="23" customFormat="1" ht="15">
      <c r="A19" s="113" t="s">
        <v>409</v>
      </c>
      <c r="B19" s="109" t="s">
        <v>61</v>
      </c>
    </row>
    <row r="20" spans="1:2" s="9" customFormat="1" ht="36.75" customHeight="1">
      <c r="A20" s="123" t="s">
        <v>410</v>
      </c>
      <c r="B20" s="109" t="s">
        <v>61</v>
      </c>
    </row>
    <row r="21" spans="1:2" ht="26.25" customHeight="1">
      <c r="A21" s="124" t="s">
        <v>411</v>
      </c>
      <c r="B21" s="109" t="s">
        <v>61</v>
      </c>
    </row>
    <row r="22" spans="1:2" ht="42.75" customHeight="1">
      <c r="A22" s="115" t="s">
        <v>69</v>
      </c>
      <c r="B22" s="109" t="s">
        <v>61</v>
      </c>
    </row>
    <row r="23" spans="1:2" s="10" customFormat="1" ht="25.5">
      <c r="A23" s="113" t="s">
        <v>412</v>
      </c>
      <c r="B23" s="109" t="s">
        <v>61</v>
      </c>
    </row>
    <row r="24" spans="1:2" ht="14.25" customHeight="1">
      <c r="A24" s="116" t="s">
        <v>658</v>
      </c>
      <c r="B24" s="109" t="s">
        <v>61</v>
      </c>
    </row>
    <row r="25" spans="1:2" ht="42" customHeight="1">
      <c r="A25" s="113" t="s">
        <v>413</v>
      </c>
      <c r="B25" s="109" t="s">
        <v>61</v>
      </c>
    </row>
    <row r="26" spans="1:2" ht="12.75">
      <c r="A26" s="121" t="s">
        <v>414</v>
      </c>
      <c r="B26" s="109" t="s">
        <v>61</v>
      </c>
    </row>
    <row r="27" spans="1:2" ht="12.75">
      <c r="A27" s="117" t="s">
        <v>415</v>
      </c>
      <c r="B27" s="109" t="s">
        <v>61</v>
      </c>
    </row>
    <row r="28" spans="1:2" ht="42" customHeight="1">
      <c r="A28" s="115" t="s">
        <v>70</v>
      </c>
      <c r="B28" s="109" t="s">
        <v>61</v>
      </c>
    </row>
    <row r="29" spans="1:2" s="10" customFormat="1" ht="51">
      <c r="A29" s="113" t="s">
        <v>416</v>
      </c>
      <c r="B29" s="109" t="s">
        <v>61</v>
      </c>
    </row>
    <row r="30" spans="1:2" ht="27.95" customHeight="1">
      <c r="A30" s="113" t="s">
        <v>417</v>
      </c>
      <c r="B30" s="109" t="s">
        <v>61</v>
      </c>
    </row>
    <row r="31" spans="1:2" s="11" customFormat="1" ht="33.75" customHeight="1">
      <c r="A31" s="118" t="s">
        <v>418</v>
      </c>
      <c r="B31" s="109" t="s">
        <v>61</v>
      </c>
    </row>
    <row r="32" spans="1:2" ht="12.75">
      <c r="A32" s="119" t="s">
        <v>62</v>
      </c>
      <c r="B32" s="120" t="s">
        <v>63</v>
      </c>
    </row>
  </sheetData>
  <hyperlinks>
    <hyperlink ref="A27" r:id="rId1" xr:uid="{0EF752ED-C319-403C-AFEC-077E4B97DA69}"/>
    <hyperlink ref="A26" r:id="rId2" xr:uid="{0DFA1E9F-9FBA-4BAE-A03A-4DD926A8784A}"/>
    <hyperlink ref="A1" location="Inhalt!A1" display="Zum Inhalt" xr:uid="{2E2F77C5-1288-4E78-881E-26CE3CDDA709}"/>
    <hyperlink ref="A24" r:id="rId3" xr:uid="{5078AF90-A3E6-4F65-92DE-6F1629B19B92}"/>
    <hyperlink ref="A21" r:id="rId4" display="https://www.destatis.de/DE/Methoden/Qualitaet/Qualitaetsberichte/Land-Forstwirtschaft-Fischerei/einfuehrung.html" xr:uid="{2ABC9CF8-6CA2-41A0-B15C-4294547B96E3}"/>
    <hyperlink ref="A18" r:id="rId5" display="https://www.statistik.niedersachsen.de/landwirtschaft_forstwirtschaft_fischerei/landwirtschaft_in_niedersachsen/wachstum_und_ernte/wachstum-und-ernte-statistische-berichte-191671.html" xr:uid="{F513150A-48FF-4BE6-A1F0-6C5F7788C8DA}"/>
  </hyperlinks>
  <pageMargins left="0.70866141732283472" right="0.70866141732283472" top="0.78740157480314965" bottom="0.98425196850393704" header="0.31496062992125984" footer="0.31496062992125984"/>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3E45-CABE-45B6-9C3A-D0C5CC49A38D}">
  <sheetPr codeName="Tabelle3"/>
  <dimension ref="A1:B28"/>
  <sheetViews>
    <sheetView view="pageLayout" zoomScaleNormal="100" workbookViewId="0"/>
  </sheetViews>
  <sheetFormatPr baseColWidth="10" defaultColWidth="11.28515625" defaultRowHeight="15"/>
  <cols>
    <col min="1" max="1" width="100" customWidth="1"/>
    <col min="2" max="2" width="11.28515625" style="35"/>
  </cols>
  <sheetData>
    <row r="1" spans="1:2" s="36" customFormat="1" ht="24" customHeight="1">
      <c r="A1" s="101" t="s">
        <v>160</v>
      </c>
      <c r="B1" s="102" t="s">
        <v>61</v>
      </c>
    </row>
    <row r="2" spans="1:2" ht="23.1" customHeight="1">
      <c r="A2" s="106" t="s">
        <v>161</v>
      </c>
      <c r="B2" s="102" t="s">
        <v>61</v>
      </c>
    </row>
    <row r="3" spans="1:2" ht="23.1" customHeight="1">
      <c r="A3" s="106" t="s">
        <v>75</v>
      </c>
      <c r="B3" s="102" t="s">
        <v>61</v>
      </c>
    </row>
    <row r="4" spans="1:2" s="37" customFormat="1" ht="24" customHeight="1">
      <c r="A4" s="103" t="s">
        <v>162</v>
      </c>
      <c r="B4" s="102" t="s">
        <v>61</v>
      </c>
    </row>
    <row r="5" spans="1:2" ht="33.950000000000003" customHeight="1">
      <c r="A5" s="106" t="s">
        <v>431</v>
      </c>
      <c r="B5" s="102" t="s">
        <v>61</v>
      </c>
    </row>
    <row r="6" spans="1:2" ht="33.950000000000003" customHeight="1">
      <c r="A6" s="106" t="s">
        <v>430</v>
      </c>
      <c r="B6" s="102" t="s">
        <v>61</v>
      </c>
    </row>
    <row r="7" spans="1:2" s="30" customFormat="1" ht="23.1" customHeight="1">
      <c r="A7" s="107" t="s">
        <v>347</v>
      </c>
      <c r="B7" s="102" t="s">
        <v>61</v>
      </c>
    </row>
    <row r="8" spans="1:2" s="30" customFormat="1" ht="23.1" customHeight="1">
      <c r="A8" s="107" t="s">
        <v>357</v>
      </c>
      <c r="B8" s="102" t="s">
        <v>61</v>
      </c>
    </row>
    <row r="9" spans="1:2" s="30" customFormat="1" ht="33.950000000000003" customHeight="1">
      <c r="A9" s="107" t="s">
        <v>429</v>
      </c>
      <c r="B9" s="102"/>
    </row>
    <row r="10" spans="1:2" ht="33.950000000000003" customHeight="1">
      <c r="A10" s="106" t="s">
        <v>419</v>
      </c>
      <c r="B10" s="102" t="s">
        <v>61</v>
      </c>
    </row>
    <row r="11" spans="1:2" ht="33.950000000000003" customHeight="1">
      <c r="A11" s="106" t="s">
        <v>346</v>
      </c>
      <c r="B11" s="102" t="s">
        <v>61</v>
      </c>
    </row>
    <row r="12" spans="1:2" ht="43.5" customHeight="1">
      <c r="A12" s="106" t="s">
        <v>427</v>
      </c>
      <c r="B12" s="102" t="s">
        <v>61</v>
      </c>
    </row>
    <row r="13" spans="1:2" ht="33.950000000000003" customHeight="1">
      <c r="A13" s="106" t="s">
        <v>420</v>
      </c>
      <c r="B13" s="102" t="s">
        <v>61</v>
      </c>
    </row>
    <row r="14" spans="1:2" ht="23.1" customHeight="1">
      <c r="A14" s="106" t="s">
        <v>348</v>
      </c>
      <c r="B14" s="102" t="s">
        <v>61</v>
      </c>
    </row>
    <row r="15" spans="1:2" ht="33.950000000000003" customHeight="1">
      <c r="A15" s="106" t="s">
        <v>421</v>
      </c>
      <c r="B15" s="102" t="s">
        <v>61</v>
      </c>
    </row>
    <row r="16" spans="1:2" ht="33.950000000000003" customHeight="1">
      <c r="A16" s="106" t="s">
        <v>349</v>
      </c>
      <c r="B16" s="102" t="s">
        <v>61</v>
      </c>
    </row>
    <row r="17" spans="1:2" ht="33.950000000000003" customHeight="1">
      <c r="A17" s="106" t="s">
        <v>422</v>
      </c>
      <c r="B17" s="102"/>
    </row>
    <row r="18" spans="1:2" ht="33.950000000000003" customHeight="1">
      <c r="A18" s="106" t="s">
        <v>423</v>
      </c>
      <c r="B18" s="102" t="s">
        <v>61</v>
      </c>
    </row>
    <row r="19" spans="1:2" ht="43.5" customHeight="1">
      <c r="A19" s="106" t="s">
        <v>428</v>
      </c>
      <c r="B19" s="102"/>
    </row>
    <row r="20" spans="1:2" ht="33.950000000000003" customHeight="1">
      <c r="A20" s="106" t="s">
        <v>424</v>
      </c>
      <c r="B20" s="102" t="s">
        <v>61</v>
      </c>
    </row>
    <row r="21" spans="1:2" ht="33.950000000000003" customHeight="1">
      <c r="A21" s="106" t="s">
        <v>425</v>
      </c>
      <c r="B21" s="102" t="s">
        <v>61</v>
      </c>
    </row>
    <row r="22" spans="1:2" ht="33.950000000000003" customHeight="1">
      <c r="A22" s="106" t="s">
        <v>367</v>
      </c>
      <c r="B22" s="102" t="s">
        <v>61</v>
      </c>
    </row>
    <row r="23" spans="1:2" ht="33.950000000000003" customHeight="1">
      <c r="A23" s="106" t="s">
        <v>426</v>
      </c>
      <c r="B23" s="102" t="s">
        <v>61</v>
      </c>
    </row>
    <row r="24" spans="1:2" ht="33.950000000000003" customHeight="1">
      <c r="A24" s="106" t="s">
        <v>366</v>
      </c>
      <c r="B24" s="102" t="s">
        <v>61</v>
      </c>
    </row>
    <row r="25" spans="1:2" ht="33.950000000000003" customHeight="1">
      <c r="A25" s="106" t="s">
        <v>365</v>
      </c>
      <c r="B25" s="102" t="s">
        <v>61</v>
      </c>
    </row>
    <row r="26" spans="1:2" ht="33.950000000000003" customHeight="1">
      <c r="A26" s="106" t="s">
        <v>364</v>
      </c>
      <c r="B26" s="102" t="s">
        <v>61</v>
      </c>
    </row>
    <row r="27" spans="1:2" ht="33.950000000000003" customHeight="1">
      <c r="A27" s="106" t="s">
        <v>363</v>
      </c>
      <c r="B27" s="102" t="s">
        <v>61</v>
      </c>
    </row>
    <row r="28" spans="1:2" ht="11.45" customHeight="1">
      <c r="A28" s="104" t="s">
        <v>62</v>
      </c>
      <c r="B28" s="102" t="s">
        <v>63</v>
      </c>
    </row>
  </sheetData>
  <hyperlinks>
    <hyperlink ref="A2" location="Impressum!A1" display="Impressum" xr:uid="{348D4B90-01FC-491D-9638-781C0B35823C}"/>
    <hyperlink ref="A3" location="Erläuterungen!A1" display="Erläuterungen" xr:uid="{205FF37D-B98F-415D-9164-433B58376C36}"/>
    <hyperlink ref="A5" location="'1.'!A1" display="1.  Endgültige Bodennutzung der landwirtschaftlichen Betriebe 2020 und 2019 in Niedersachsen" xr:uid="{1B01B223-AB93-4781-855F-427D72C29708}"/>
    <hyperlink ref="A10" location="'6.1.'!A1" display="'6.1.'!A1" xr:uid="{7D42527E-58BE-4424-B494-16124B81748F}"/>
    <hyperlink ref="A11" location="'6.1.1.'!A1" display="'6.1.1.'!A1" xr:uid="{2BEBF59B-9FA3-4465-8D95-EB250E2F8CE8}"/>
    <hyperlink ref="A12" location="'6.1.2.'!A1" display="'6.1.2.'!A1" xr:uid="{4E54BB53-CBFB-4069-9AAB-96BEBD917E03}"/>
    <hyperlink ref="A13" location="'6.2.'!A1" display="6.2. Erträge von Hackfrüchten 2020 sowie im 6-jährigen Mittel (2014-2019) in kreisfreien Städten, Landkreisen und Statistischen Regionen Niedersachsens" xr:uid="{968D9E6D-0643-4DF4-A396-456D76E78BEE}"/>
    <hyperlink ref="A14" location="'6.3.'!A1" display="6.3. Erträge von Winter- und Sommerraps 2020 sowie im 6-jährigen Mittel (2014-2019) in kreisfreien Städten, Landkreisen und Statistischen Regionen Niedersachsens" xr:uid="{54282ACB-7634-4CF1-B666-B02661F3E6A0}"/>
    <hyperlink ref="A15" location="'6.4.'!A1" display="6.4. Erträge von Hülsenfrüchten 2020 sowie im 6-jährigen Mittel (2014-2019) in kreisfreien Städten, Landkreisen und Statistischen Regionen Niedersachsens" xr:uid="{1A9BDC44-7456-4496-B585-96114E2BF8AA}"/>
    <hyperlink ref="A16" location="'6.5.'!A1" display="6.5. Erträge vom Raufutter 2020 sowie im 6-jährigen Mittel (2014-2019) in kreisfreien Städten, Landkreisen und Statistischen Regionen Niedersachsens" xr:uid="{D0A39C0E-F565-4F67-8614-E39BE9F81E31}"/>
    <hyperlink ref="A17" location="'7.1.'!A1" display="7.1.Anbauflächen, Hektarerträge und Erntemengen vom gesamten Getreide zur Körnergewinnung 2020 in kreisfreien Städten, Landkreisen und Statistischen Regionen Niedersachsens" xr:uid="{0203CAA4-2AAE-435A-A43B-FC1543953BF9}"/>
    <hyperlink ref="A18" location="'7.1.1.'!A1" display="7.1.1. Anbauflächen, Hektarerträge und Erntemengen vom Brotgetreide zur Körnergewinnung 2020 in kreisfreien Städten, Landkreisen und Statistischen Regionen Niedersachsens" xr:uid="{F51B8DE5-9196-4514-8C75-4931FFDEAF26}"/>
    <hyperlink ref="A19" location="'7.1.2.'!A1" display="7.1.2. Anbauflächen, Hektarerträge und Erntemengen vom Futter- und Industriegetreide zur Körnergewinnung 2020 in kreisfreien Städten, Landkreisen und Statistischen Regionen Niedersachsens" xr:uid="{D7DDE9B3-6A3F-47BA-A2BD-1B01295F37BC}"/>
    <hyperlink ref="A20" location="'7.2.'!A1" display="7.2. Anbauflächen, Hektarerträge und Erntemengen von Hackfrüchten 2020 in kreisfreien Städten, Landkreisen und Statistischen Regionen Niedersachsens " xr:uid="{2D0173A5-ABCB-472D-A0A2-6A8AF5A0B35E}"/>
    <hyperlink ref="A21" location="'7.3.'!A1" display="7.3. Anbauflächen, Hektarerträge und Erntemengen vom Raps 2020 in kreisfreien Städten, Landkreisen und Statistischen Regionen Niedersachsens" xr:uid="{09780EBE-E641-4693-A801-DDFF9E13863A}"/>
    <hyperlink ref="A22" location="'7.4.'!A1" display="7.4. Anbauflächen, Hektarerträge und Erntemengen von Hülsenfrüchten 2020 in kreisfreien Städten, Landkreisen und Statistischen Regionen Niedersachsens" xr:uid="{DEE6F532-62F8-48F0-BDC4-4351ADE83211}"/>
    <hyperlink ref="A23" location="'7.5.'!A1" display="7.5. Anbauflächen, Hektarerträge und Erntemengen vom Raufutter 2020 in kreisfreien Städten, Landkreisen und Statistischen Regionen Niedersachsens" xr:uid="{F4B98402-F383-4A32-B2A5-847B0FDD44C6}"/>
    <hyperlink ref="A24" location="'8.1.'!A1" display="8.1. Anbaufläche, Erträge und Erntemengen der wichtigsten Feldfrüchte 2020 in kreisfreien Städten und Landkreisen der statistischen Region Braunschweig" xr:uid="{57A7A35B-B8DC-452D-B79B-AEF69D2A3156}"/>
    <hyperlink ref="A25" location="'8.2.'!A1" display="8.2. Anbaufläche, Erträge und Erntemengen der wichtigsten Feldfrüchte 2020 in kreisfreien Städten und Landkreisen der statistischen Region Hannover" xr:uid="{8E6B478F-A2DF-4444-80BF-F4F1904BA06C}"/>
    <hyperlink ref="A26" location="'8.3.'!A1" display="8.3. Anbaufläche, Erträge und Erntemengen der wichtigsten Feldfrüchte 2020  in kreisfreien Städten und Landkreisen der statistischen Region Lüneburg" xr:uid="{065E8AF9-5285-470C-83A3-65682712C79E}"/>
    <hyperlink ref="A27" location="'8.4.'!A1" display="8.4. Anbaufläche, Erträge und Erntemengen der wichtigsten Feldfrüchte 2020 in kreisfreien Städten und Landkreisen der statistischen Region Weser-Ems  " xr:uid="{09427626-5420-4640-A53E-7F4F7D0F2EC4}"/>
    <hyperlink ref="A7" location="'3.'!A1" display="3. Obsternte 2020 und 2019 in den Marktobstbetrieben Niedersachsens" xr:uid="{641CACDA-E340-44D6-A06F-E7D5B0DC5156}"/>
    <hyperlink ref="A9" location="'5.'!A1" display="5. Gemüseernte im Anbau unter Glas 2020 und 2019 in Niedersachsen" xr:uid="{5435B1D3-2A52-4859-ABBD-F0CA70F5B841}"/>
    <hyperlink ref="A8" location="'4.'!A1" display="4. Gemüseernte auf dem Freiland 2020 und 2019 in Niedersachsen" xr:uid="{93E8E824-19D0-4F97-BDE4-565D52129A82}"/>
    <hyperlink ref="A6" location="'2.'!A1" display="'2.'!A1" xr:uid="{84BAF593-9C5B-4FF1-8D2E-3A782144B272}"/>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07717-EF0B-4535-95BC-3F34E852D674}">
  <sheetPr codeName="Tabelle4">
    <pageSetUpPr fitToPage="1"/>
  </sheetPr>
  <dimension ref="A1:B7"/>
  <sheetViews>
    <sheetView view="pageLayout" zoomScaleNormal="100" workbookViewId="0"/>
  </sheetViews>
  <sheetFormatPr baseColWidth="10" defaultColWidth="11.42578125" defaultRowHeight="15"/>
  <cols>
    <col min="1" max="1" width="89.5703125" customWidth="1"/>
    <col min="2" max="2" width="1.140625" customWidth="1"/>
  </cols>
  <sheetData>
    <row r="1" spans="1:2" ht="24" customHeight="1">
      <c r="A1" s="54" t="s">
        <v>345</v>
      </c>
      <c r="B1" s="55" t="s">
        <v>61</v>
      </c>
    </row>
    <row r="2" spans="1:2" ht="30" customHeight="1">
      <c r="A2" s="32" t="s">
        <v>75</v>
      </c>
      <c r="B2" s="55" t="s">
        <v>61</v>
      </c>
    </row>
    <row r="3" spans="1:2" ht="80.45" customHeight="1">
      <c r="A3" s="33" t="s">
        <v>368</v>
      </c>
      <c r="B3" s="55" t="s">
        <v>61</v>
      </c>
    </row>
    <row r="4" spans="1:2" ht="27" customHeight="1">
      <c r="A4" s="34" t="s">
        <v>105</v>
      </c>
      <c r="B4" s="55" t="s">
        <v>61</v>
      </c>
    </row>
    <row r="5" spans="1:2">
      <c r="A5" s="31" t="s">
        <v>130</v>
      </c>
      <c r="B5" s="55" t="s">
        <v>61</v>
      </c>
    </row>
    <row r="6" spans="1:2">
      <c r="A6" s="31" t="s">
        <v>106</v>
      </c>
      <c r="B6" s="55" t="s">
        <v>61</v>
      </c>
    </row>
    <row r="7" spans="1:2">
      <c r="A7" s="53" t="s">
        <v>62</v>
      </c>
      <c r="B7" s="55" t="s">
        <v>63</v>
      </c>
    </row>
  </sheetData>
  <hyperlinks>
    <hyperlink ref="A1" location="Inhalt!A1" display="Zum Inhalt" xr:uid="{64995171-FB7A-4DCD-B653-E63F64F5FF64}"/>
  </hyperlinks>
  <pageMargins left="0.59055118110236215" right="0.59055118110236215" top="0.59055118110236215" bottom="0.98425196850393704" header="0.19685039370078741" footer="0.31496062992125984"/>
  <pageSetup paperSize="9" fitToWidth="0" pageOrder="overThenDown" orientation="portrait" r:id="rId1"/>
  <headerFooter>
    <oddFooter>&amp;C&amp;"Arial,Standard"&amp;8Statistische Berichte Niedersachsen   
Bodennutzung und Ernte 2020, C I 1, C II 1, C II 2, C II 3 - j / 2020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055E3-92A2-448D-BA72-DCCFBCB62C09}">
  <sheetPr codeName="Tabelle5"/>
  <dimension ref="A1:F91"/>
  <sheetViews>
    <sheetView view="pageLayout" zoomScale="130" zoomScaleNormal="100" zoomScalePageLayoutView="130" workbookViewId="0">
      <selection sqref="A1:E1"/>
    </sheetView>
  </sheetViews>
  <sheetFormatPr baseColWidth="10" defaultColWidth="11" defaultRowHeight="15"/>
  <cols>
    <col min="1" max="1" width="7.5703125" style="3" customWidth="1"/>
    <col min="2" max="2" width="45" style="3" customWidth="1"/>
    <col min="3" max="3" width="11.28515625" style="3" customWidth="1"/>
    <col min="4" max="4" width="12" style="3" customWidth="1"/>
    <col min="5" max="5" width="14.140625" style="3" customWidth="1"/>
    <col min="6" max="6" width="1.140625" style="3" customWidth="1"/>
    <col min="7" max="16384" width="11" style="3"/>
  </cols>
  <sheetData>
    <row r="1" spans="1:6" ht="24" customHeight="1">
      <c r="A1" s="237" t="s">
        <v>345</v>
      </c>
      <c r="B1" s="237"/>
      <c r="C1" s="237"/>
      <c r="D1" s="237"/>
      <c r="E1" s="237"/>
      <c r="F1" s="184" t="s">
        <v>61</v>
      </c>
    </row>
    <row r="2" spans="1:6" ht="39" customHeight="1">
      <c r="A2" s="238" t="s">
        <v>246</v>
      </c>
      <c r="B2" s="238"/>
      <c r="C2" s="238"/>
      <c r="D2" s="238"/>
      <c r="E2" s="238"/>
      <c r="F2" s="184" t="s">
        <v>61</v>
      </c>
    </row>
    <row r="3" spans="1:6" s="24" customFormat="1" ht="57.75" customHeight="1">
      <c r="A3" s="214" t="s">
        <v>238</v>
      </c>
      <c r="B3" s="215" t="s">
        <v>239</v>
      </c>
      <c r="C3" s="215" t="s">
        <v>382</v>
      </c>
      <c r="D3" s="215" t="s">
        <v>383</v>
      </c>
      <c r="E3" s="216" t="s">
        <v>384</v>
      </c>
      <c r="F3" s="184" t="s">
        <v>61</v>
      </c>
    </row>
    <row r="4" spans="1:6" ht="10.7" customHeight="1">
      <c r="A4" s="217">
        <v>1</v>
      </c>
      <c r="B4" s="72" t="s">
        <v>164</v>
      </c>
      <c r="C4" s="73">
        <v>2787000</v>
      </c>
      <c r="D4" s="73">
        <v>2765800</v>
      </c>
      <c r="E4" s="74">
        <v>0.8</v>
      </c>
      <c r="F4" s="184" t="s">
        <v>61</v>
      </c>
    </row>
    <row r="5" spans="1:6" ht="10.7" customHeight="1">
      <c r="A5" s="217">
        <v>2</v>
      </c>
      <c r="B5" s="72" t="s">
        <v>166</v>
      </c>
      <c r="C5" s="73">
        <v>2571300</v>
      </c>
      <c r="D5" s="73">
        <v>2579900</v>
      </c>
      <c r="E5" s="74">
        <v>-0.3</v>
      </c>
      <c r="F5" s="184" t="s">
        <v>61</v>
      </c>
    </row>
    <row r="6" spans="1:6" ht="10.7" customHeight="1">
      <c r="A6" s="217">
        <v>3</v>
      </c>
      <c r="B6" s="218" t="s">
        <v>167</v>
      </c>
      <c r="C6" s="73">
        <v>1866900</v>
      </c>
      <c r="D6" s="73">
        <v>1870800</v>
      </c>
      <c r="E6" s="74">
        <v>-0.2</v>
      </c>
      <c r="F6" s="184" t="s">
        <v>61</v>
      </c>
    </row>
    <row r="7" spans="1:6" ht="11.25" customHeight="1">
      <c r="A7" s="217">
        <v>4</v>
      </c>
      <c r="B7" s="218" t="s">
        <v>377</v>
      </c>
      <c r="C7" s="73">
        <v>829700</v>
      </c>
      <c r="D7" s="73">
        <v>893200</v>
      </c>
      <c r="E7" s="74">
        <v>-7.1</v>
      </c>
      <c r="F7" s="184" t="s">
        <v>61</v>
      </c>
    </row>
    <row r="8" spans="1:6" ht="10.7" customHeight="1">
      <c r="A8" s="217">
        <v>5</v>
      </c>
      <c r="B8" s="218" t="s">
        <v>168</v>
      </c>
      <c r="C8" s="73">
        <v>346200</v>
      </c>
      <c r="D8" s="73">
        <v>406300</v>
      </c>
      <c r="E8" s="74">
        <v>-14.8</v>
      </c>
      <c r="F8" s="184" t="s">
        <v>61</v>
      </c>
    </row>
    <row r="9" spans="1:6" ht="10.7" customHeight="1">
      <c r="A9" s="219">
        <v>6</v>
      </c>
      <c r="B9" s="220" t="s">
        <v>169</v>
      </c>
      <c r="C9" s="75">
        <v>340600</v>
      </c>
      <c r="D9" s="75">
        <v>402400</v>
      </c>
      <c r="E9" s="76">
        <v>-15.4</v>
      </c>
      <c r="F9" s="184" t="s">
        <v>61</v>
      </c>
    </row>
    <row r="10" spans="1:6" ht="10.7" customHeight="1">
      <c r="A10" s="219">
        <v>7</v>
      </c>
      <c r="B10" s="220" t="s">
        <v>170</v>
      </c>
      <c r="C10" s="75">
        <v>5600</v>
      </c>
      <c r="D10" s="75">
        <v>3900</v>
      </c>
      <c r="E10" s="76">
        <v>45.1</v>
      </c>
      <c r="F10" s="184" t="s">
        <v>61</v>
      </c>
    </row>
    <row r="11" spans="1:6" ht="10.7" customHeight="1">
      <c r="A11" s="219">
        <v>8</v>
      </c>
      <c r="B11" s="220" t="s">
        <v>171</v>
      </c>
      <c r="C11" s="75">
        <v>0</v>
      </c>
      <c r="D11" s="75" t="s">
        <v>659</v>
      </c>
      <c r="E11" s="76" t="s">
        <v>659</v>
      </c>
      <c r="F11" s="184" t="s">
        <v>61</v>
      </c>
    </row>
    <row r="12" spans="1:6" ht="10.7" customHeight="1">
      <c r="A12" s="219">
        <v>9</v>
      </c>
      <c r="B12" s="221" t="s">
        <v>172</v>
      </c>
      <c r="C12" s="75">
        <v>141000</v>
      </c>
      <c r="D12" s="75">
        <v>133000</v>
      </c>
      <c r="E12" s="76">
        <v>6</v>
      </c>
      <c r="F12" s="184" t="s">
        <v>61</v>
      </c>
    </row>
    <row r="13" spans="1:6" ht="10.7" customHeight="1">
      <c r="A13" s="219">
        <v>10</v>
      </c>
      <c r="B13" s="221" t="s">
        <v>173</v>
      </c>
      <c r="C13" s="75">
        <v>58800</v>
      </c>
      <c r="D13" s="75">
        <v>65600</v>
      </c>
      <c r="E13" s="76">
        <v>-10.5</v>
      </c>
      <c r="F13" s="184" t="s">
        <v>61</v>
      </c>
    </row>
    <row r="14" spans="1:6" ht="10.7" customHeight="1">
      <c r="A14" s="217">
        <v>11</v>
      </c>
      <c r="B14" s="218" t="s">
        <v>174</v>
      </c>
      <c r="C14" s="73">
        <v>198400</v>
      </c>
      <c r="D14" s="73">
        <v>201900</v>
      </c>
      <c r="E14" s="74">
        <v>-1.8</v>
      </c>
      <c r="F14" s="184" t="s">
        <v>61</v>
      </c>
    </row>
    <row r="15" spans="1:6" ht="10.7" customHeight="1">
      <c r="A15" s="219">
        <v>12</v>
      </c>
      <c r="B15" s="220" t="s">
        <v>175</v>
      </c>
      <c r="C15" s="75">
        <v>155200</v>
      </c>
      <c r="D15" s="75">
        <v>158500</v>
      </c>
      <c r="E15" s="76">
        <v>-2.1</v>
      </c>
      <c r="F15" s="184" t="s">
        <v>61</v>
      </c>
    </row>
    <row r="16" spans="1:6" ht="10.7" customHeight="1">
      <c r="A16" s="219">
        <v>13</v>
      </c>
      <c r="B16" s="220" t="s">
        <v>176</v>
      </c>
      <c r="C16" s="75">
        <v>43200</v>
      </c>
      <c r="D16" s="75">
        <v>43400</v>
      </c>
      <c r="E16" s="76">
        <v>-0.5</v>
      </c>
      <c r="F16" s="184" t="s">
        <v>61</v>
      </c>
    </row>
    <row r="17" spans="1:6" ht="10.7" customHeight="1">
      <c r="A17" s="219">
        <v>14</v>
      </c>
      <c r="B17" s="221" t="s">
        <v>177</v>
      </c>
      <c r="C17" s="75">
        <v>14000</v>
      </c>
      <c r="D17" s="75">
        <v>10400</v>
      </c>
      <c r="E17" s="76">
        <v>34.200000000000003</v>
      </c>
      <c r="F17" s="184" t="s">
        <v>61</v>
      </c>
    </row>
    <row r="18" spans="1:6" ht="10.7" customHeight="1">
      <c r="A18" s="219">
        <v>15</v>
      </c>
      <c r="B18" s="221" t="s">
        <v>178</v>
      </c>
      <c r="C18" s="75">
        <v>800</v>
      </c>
      <c r="D18" s="75">
        <v>700</v>
      </c>
      <c r="E18" s="76">
        <v>24.6</v>
      </c>
      <c r="F18" s="184" t="s">
        <v>61</v>
      </c>
    </row>
    <row r="19" spans="1:6" ht="10.7" customHeight="1">
      <c r="A19" s="219">
        <v>16</v>
      </c>
      <c r="B19" s="221" t="s">
        <v>179</v>
      </c>
      <c r="C19" s="75">
        <v>69300</v>
      </c>
      <c r="D19" s="75">
        <v>74400</v>
      </c>
      <c r="E19" s="76">
        <v>-6.9</v>
      </c>
      <c r="F19" s="184" t="s">
        <v>61</v>
      </c>
    </row>
    <row r="20" spans="1:6" ht="10.7" customHeight="1">
      <c r="A20" s="219">
        <v>17</v>
      </c>
      <c r="B20" s="221" t="s">
        <v>180</v>
      </c>
      <c r="C20" s="75">
        <v>1100</v>
      </c>
      <c r="D20" s="75">
        <v>700</v>
      </c>
      <c r="E20" s="76">
        <v>53</v>
      </c>
      <c r="F20" s="184" t="s">
        <v>61</v>
      </c>
    </row>
    <row r="21" spans="1:6" ht="10.7" customHeight="1">
      <c r="A21" s="222">
        <v>18</v>
      </c>
      <c r="B21" s="223" t="s">
        <v>181</v>
      </c>
      <c r="C21" s="77">
        <v>634700</v>
      </c>
      <c r="D21" s="77">
        <v>589100</v>
      </c>
      <c r="E21" s="78">
        <v>7.7</v>
      </c>
      <c r="F21" s="184" t="s">
        <v>61</v>
      </c>
    </row>
    <row r="22" spans="1:6" ht="10.7" customHeight="1">
      <c r="A22" s="224">
        <v>19</v>
      </c>
      <c r="B22" s="225" t="s">
        <v>378</v>
      </c>
      <c r="C22" s="79">
        <v>2000</v>
      </c>
      <c r="D22" s="79" t="s">
        <v>660</v>
      </c>
      <c r="E22" s="226" t="s">
        <v>660</v>
      </c>
      <c r="F22" s="184" t="s">
        <v>61</v>
      </c>
    </row>
    <row r="23" spans="1:6" ht="10.7" customHeight="1">
      <c r="A23" s="224">
        <v>20</v>
      </c>
      <c r="B23" s="225" t="s">
        <v>182</v>
      </c>
      <c r="C23" s="79">
        <v>543600</v>
      </c>
      <c r="D23" s="79">
        <v>506100</v>
      </c>
      <c r="E23" s="80">
        <v>7.4</v>
      </c>
      <c r="F23" s="184" t="s">
        <v>61</v>
      </c>
    </row>
    <row r="24" spans="1:6" ht="10.7" customHeight="1">
      <c r="A24" s="224">
        <v>21</v>
      </c>
      <c r="B24" s="225" t="s">
        <v>183</v>
      </c>
      <c r="C24" s="79">
        <v>16400</v>
      </c>
      <c r="D24" s="79">
        <v>12000</v>
      </c>
      <c r="E24" s="80">
        <v>36</v>
      </c>
      <c r="F24" s="184" t="s">
        <v>61</v>
      </c>
    </row>
    <row r="25" spans="1:6" ht="10.7" customHeight="1">
      <c r="A25" s="224">
        <v>22</v>
      </c>
      <c r="B25" s="225" t="s">
        <v>184</v>
      </c>
      <c r="C25" s="79">
        <v>71700</v>
      </c>
      <c r="D25" s="79">
        <v>69700</v>
      </c>
      <c r="E25" s="80">
        <v>2.9</v>
      </c>
      <c r="F25" s="184" t="s">
        <v>61</v>
      </c>
    </row>
    <row r="26" spans="1:6" ht="10.7" customHeight="1">
      <c r="A26" s="224">
        <v>23</v>
      </c>
      <c r="B26" s="225" t="s">
        <v>185</v>
      </c>
      <c r="C26" s="79">
        <v>1000</v>
      </c>
      <c r="D26" s="79">
        <v>500</v>
      </c>
      <c r="E26" s="80">
        <v>97.4</v>
      </c>
      <c r="F26" s="184" t="s">
        <v>61</v>
      </c>
    </row>
    <row r="27" spans="1:6" ht="10.7" customHeight="1">
      <c r="A27" s="222">
        <v>24</v>
      </c>
      <c r="B27" s="223" t="s">
        <v>186</v>
      </c>
      <c r="C27" s="77">
        <v>222200</v>
      </c>
      <c r="D27" s="77">
        <v>223700</v>
      </c>
      <c r="E27" s="78">
        <v>-0.7</v>
      </c>
      <c r="F27" s="184" t="s">
        <v>61</v>
      </c>
    </row>
    <row r="28" spans="1:6" ht="10.7" customHeight="1">
      <c r="A28" s="224">
        <v>25</v>
      </c>
      <c r="B28" s="225" t="s">
        <v>187</v>
      </c>
      <c r="C28" s="79">
        <v>122200</v>
      </c>
      <c r="D28" s="79">
        <v>119700</v>
      </c>
      <c r="E28" s="80">
        <v>2.1</v>
      </c>
      <c r="F28" s="184" t="s">
        <v>61</v>
      </c>
    </row>
    <row r="29" spans="1:6" ht="10.7" customHeight="1">
      <c r="A29" s="224">
        <v>26</v>
      </c>
      <c r="B29" s="225" t="s">
        <v>188</v>
      </c>
      <c r="C29" s="79">
        <v>99300</v>
      </c>
      <c r="D29" s="79">
        <v>103400</v>
      </c>
      <c r="E29" s="80">
        <v>-3.9</v>
      </c>
      <c r="F29" s="184" t="s">
        <v>61</v>
      </c>
    </row>
    <row r="30" spans="1:6" ht="10.7" customHeight="1">
      <c r="A30" s="224">
        <v>27</v>
      </c>
      <c r="B30" s="225" t="s">
        <v>189</v>
      </c>
      <c r="C30" s="79">
        <v>700</v>
      </c>
      <c r="D30" s="79">
        <v>600</v>
      </c>
      <c r="E30" s="80">
        <v>16.7</v>
      </c>
      <c r="F30" s="184" t="s">
        <v>61</v>
      </c>
    </row>
    <row r="31" spans="1:6" ht="10.7" customHeight="1">
      <c r="A31" s="217">
        <v>28</v>
      </c>
      <c r="B31" s="218" t="s">
        <v>379</v>
      </c>
      <c r="C31" s="73">
        <v>17300</v>
      </c>
      <c r="D31" s="73">
        <v>12000</v>
      </c>
      <c r="E31" s="74">
        <v>43.4</v>
      </c>
      <c r="F31" s="184" t="s">
        <v>61</v>
      </c>
    </row>
    <row r="32" spans="1:6" ht="10.7" customHeight="1">
      <c r="A32" s="219">
        <v>29</v>
      </c>
      <c r="B32" s="220" t="s">
        <v>190</v>
      </c>
      <c r="C32" s="75">
        <v>2000</v>
      </c>
      <c r="D32" s="75">
        <v>2000</v>
      </c>
      <c r="E32" s="76">
        <v>0.9</v>
      </c>
      <c r="F32" s="184" t="s">
        <v>61</v>
      </c>
    </row>
    <row r="33" spans="1:6" ht="10.7" customHeight="1">
      <c r="A33" s="219">
        <v>30</v>
      </c>
      <c r="B33" s="220" t="s">
        <v>191</v>
      </c>
      <c r="C33" s="75">
        <v>6200</v>
      </c>
      <c r="D33" s="75">
        <v>5000</v>
      </c>
      <c r="E33" s="76">
        <v>24.6</v>
      </c>
      <c r="F33" s="184" t="s">
        <v>61</v>
      </c>
    </row>
    <row r="34" spans="1:6" ht="10.7" customHeight="1">
      <c r="A34" s="219">
        <v>31</v>
      </c>
      <c r="B34" s="220" t="s">
        <v>192</v>
      </c>
      <c r="C34" s="75">
        <v>900</v>
      </c>
      <c r="D34" s="75">
        <v>700</v>
      </c>
      <c r="E34" s="76">
        <v>29.1</v>
      </c>
      <c r="F34" s="184" t="s">
        <v>61</v>
      </c>
    </row>
    <row r="35" spans="1:6" ht="10.7" customHeight="1">
      <c r="A35" s="219">
        <v>32</v>
      </c>
      <c r="B35" s="220" t="s">
        <v>193</v>
      </c>
      <c r="C35" s="75">
        <v>800</v>
      </c>
      <c r="D35" s="75">
        <v>800</v>
      </c>
      <c r="E35" s="76">
        <v>3.3</v>
      </c>
      <c r="F35" s="184" t="s">
        <v>61</v>
      </c>
    </row>
    <row r="36" spans="1:6" ht="10.7" customHeight="1">
      <c r="A36" s="219">
        <v>33</v>
      </c>
      <c r="B36" s="220" t="s">
        <v>194</v>
      </c>
      <c r="C36" s="75">
        <v>7300</v>
      </c>
      <c r="D36" s="75">
        <v>3500</v>
      </c>
      <c r="E36" s="227" t="s">
        <v>660</v>
      </c>
      <c r="F36" s="184" t="s">
        <v>61</v>
      </c>
    </row>
    <row r="37" spans="1:6" ht="10.7" customHeight="1">
      <c r="A37" s="217">
        <v>34</v>
      </c>
      <c r="B37" s="218" t="s">
        <v>195</v>
      </c>
      <c r="C37" s="73">
        <v>83700</v>
      </c>
      <c r="D37" s="73">
        <v>76100</v>
      </c>
      <c r="E37" s="74">
        <v>9.9</v>
      </c>
      <c r="F37" s="184" t="s">
        <v>61</v>
      </c>
    </row>
    <row r="38" spans="1:6" ht="10.7" customHeight="1">
      <c r="A38" s="219">
        <v>35</v>
      </c>
      <c r="B38" s="220" t="s">
        <v>380</v>
      </c>
      <c r="C38" s="75">
        <v>80400</v>
      </c>
      <c r="D38" s="75">
        <v>74000</v>
      </c>
      <c r="E38" s="76">
        <v>8.6</v>
      </c>
      <c r="F38" s="184" t="s">
        <v>61</v>
      </c>
    </row>
    <row r="39" spans="1:6" ht="10.7" customHeight="1">
      <c r="A39" s="219">
        <v>36</v>
      </c>
      <c r="B39" s="220" t="s">
        <v>196</v>
      </c>
      <c r="C39" s="75">
        <v>78300</v>
      </c>
      <c r="D39" s="75">
        <v>72400</v>
      </c>
      <c r="E39" s="76">
        <v>8.1</v>
      </c>
      <c r="F39" s="184" t="s">
        <v>61</v>
      </c>
    </row>
    <row r="40" spans="1:6" ht="10.7" customHeight="1">
      <c r="A40" s="219">
        <v>37</v>
      </c>
      <c r="B40" s="220" t="s">
        <v>197</v>
      </c>
      <c r="C40" s="75">
        <v>1000</v>
      </c>
      <c r="D40" s="75" t="s">
        <v>660</v>
      </c>
      <c r="E40" s="227" t="s">
        <v>660</v>
      </c>
      <c r="F40" s="184" t="s">
        <v>61</v>
      </c>
    </row>
    <row r="41" spans="1:6" ht="10.7" customHeight="1">
      <c r="A41" s="219">
        <v>38</v>
      </c>
      <c r="B41" s="220" t="s">
        <v>198</v>
      </c>
      <c r="C41" s="75">
        <v>300</v>
      </c>
      <c r="D41" s="75" t="s">
        <v>660</v>
      </c>
      <c r="E41" s="227" t="s">
        <v>660</v>
      </c>
      <c r="F41" s="184" t="s">
        <v>61</v>
      </c>
    </row>
    <row r="42" spans="1:6" ht="10.7" customHeight="1">
      <c r="A42" s="219">
        <v>39</v>
      </c>
      <c r="B42" s="220" t="s">
        <v>199</v>
      </c>
      <c r="C42" s="75">
        <v>200</v>
      </c>
      <c r="D42" s="75" t="s">
        <v>660</v>
      </c>
      <c r="E42" s="227" t="s">
        <v>660</v>
      </c>
      <c r="F42" s="184" t="s">
        <v>61</v>
      </c>
    </row>
    <row r="43" spans="1:6" ht="10.7" customHeight="1">
      <c r="A43" s="219">
        <v>40</v>
      </c>
      <c r="B43" s="220" t="s">
        <v>200</v>
      </c>
      <c r="C43" s="75">
        <v>500</v>
      </c>
      <c r="D43" s="75" t="s">
        <v>660</v>
      </c>
      <c r="E43" s="227" t="s">
        <v>660</v>
      </c>
      <c r="F43" s="184" t="s">
        <v>61</v>
      </c>
    </row>
    <row r="44" spans="1:6" ht="10.7" customHeight="1">
      <c r="A44" s="224">
        <v>41</v>
      </c>
      <c r="B44" s="228" t="s">
        <v>201</v>
      </c>
      <c r="C44" s="79">
        <v>3300</v>
      </c>
      <c r="D44" s="79">
        <v>2100</v>
      </c>
      <c r="E44" s="226" t="s">
        <v>660</v>
      </c>
      <c r="F44" s="184" t="s">
        <v>61</v>
      </c>
    </row>
    <row r="45" spans="1:6" ht="10.7" customHeight="1">
      <c r="A45" s="224">
        <v>42</v>
      </c>
      <c r="B45" s="225" t="s">
        <v>202</v>
      </c>
      <c r="C45" s="79" t="s">
        <v>659</v>
      </c>
      <c r="D45" s="79" t="s">
        <v>659</v>
      </c>
      <c r="E45" s="80" t="s">
        <v>659</v>
      </c>
      <c r="F45" s="184" t="s">
        <v>61</v>
      </c>
    </row>
    <row r="46" spans="1:6" ht="10.7" customHeight="1">
      <c r="A46" s="224">
        <v>43</v>
      </c>
      <c r="B46" s="225" t="s">
        <v>203</v>
      </c>
      <c r="C46" s="79">
        <v>100</v>
      </c>
      <c r="D46" s="79" t="s">
        <v>659</v>
      </c>
      <c r="E46" s="80" t="s">
        <v>659</v>
      </c>
      <c r="F46" s="184" t="s">
        <v>61</v>
      </c>
    </row>
    <row r="47" spans="1:6" ht="10.7" customHeight="1">
      <c r="A47" s="224">
        <v>44</v>
      </c>
      <c r="B47" s="229" t="s">
        <v>204</v>
      </c>
      <c r="C47" s="79">
        <v>600</v>
      </c>
      <c r="D47" s="79" t="s">
        <v>660</v>
      </c>
      <c r="E47" s="226" t="s">
        <v>660</v>
      </c>
      <c r="F47" s="184" t="s">
        <v>61</v>
      </c>
    </row>
    <row r="48" spans="1:6" ht="10.7" customHeight="1">
      <c r="A48" s="224">
        <v>45</v>
      </c>
      <c r="B48" s="229" t="s">
        <v>205</v>
      </c>
      <c r="C48" s="79">
        <v>800</v>
      </c>
      <c r="D48" s="79" t="s">
        <v>660</v>
      </c>
      <c r="E48" s="226" t="s">
        <v>660</v>
      </c>
      <c r="F48" s="184" t="s">
        <v>61</v>
      </c>
    </row>
    <row r="49" spans="1:6" ht="10.7" customHeight="1">
      <c r="A49" s="224">
        <v>46</v>
      </c>
      <c r="B49" s="229" t="s">
        <v>206</v>
      </c>
      <c r="C49" s="79">
        <v>0</v>
      </c>
      <c r="D49" s="79" t="s">
        <v>660</v>
      </c>
      <c r="E49" s="226" t="s">
        <v>660</v>
      </c>
      <c r="F49" s="184" t="s">
        <v>61</v>
      </c>
    </row>
    <row r="50" spans="1:6" ht="10.7" customHeight="1">
      <c r="A50" s="224">
        <v>47</v>
      </c>
      <c r="B50" s="229" t="s">
        <v>240</v>
      </c>
      <c r="C50" s="79">
        <v>1100</v>
      </c>
      <c r="D50" s="71">
        <v>800</v>
      </c>
      <c r="E50" s="226" t="s">
        <v>660</v>
      </c>
      <c r="F50" s="184" t="s">
        <v>61</v>
      </c>
    </row>
    <row r="51" spans="1:6" ht="10.7" customHeight="1">
      <c r="A51" s="224">
        <v>48</v>
      </c>
      <c r="B51" s="229" t="s">
        <v>207</v>
      </c>
      <c r="C51" s="79">
        <v>700</v>
      </c>
      <c r="D51" s="79" t="s">
        <v>660</v>
      </c>
      <c r="E51" s="226" t="s">
        <v>660</v>
      </c>
      <c r="F51" s="184" t="s">
        <v>61</v>
      </c>
    </row>
    <row r="52" spans="1:6" ht="10.7" customHeight="1">
      <c r="A52" s="222">
        <v>49</v>
      </c>
      <c r="B52" s="223" t="s">
        <v>208</v>
      </c>
      <c r="C52" s="77">
        <v>22500</v>
      </c>
      <c r="D52" s="230">
        <v>22500</v>
      </c>
      <c r="E52" s="78">
        <v>-0.1</v>
      </c>
      <c r="F52" s="184" t="s">
        <v>61</v>
      </c>
    </row>
    <row r="53" spans="1:6" ht="10.7" customHeight="1">
      <c r="A53" s="219">
        <v>50</v>
      </c>
      <c r="B53" s="220" t="s">
        <v>209</v>
      </c>
      <c r="C53" s="75">
        <v>21500</v>
      </c>
      <c r="D53" s="231">
        <v>21600</v>
      </c>
      <c r="E53" s="76">
        <v>-0.6</v>
      </c>
      <c r="F53" s="184" t="s">
        <v>61</v>
      </c>
    </row>
    <row r="54" spans="1:6" ht="10.7" customHeight="1">
      <c r="A54" s="219">
        <v>51</v>
      </c>
      <c r="B54" s="220" t="s">
        <v>210</v>
      </c>
      <c r="C54" s="75">
        <v>21200</v>
      </c>
      <c r="D54" s="231">
        <v>21200</v>
      </c>
      <c r="E54" s="76">
        <v>-0.1</v>
      </c>
      <c r="F54" s="184" t="s">
        <v>61</v>
      </c>
    </row>
    <row r="55" spans="1:6" ht="10.7" customHeight="1">
      <c r="A55" s="219">
        <v>52</v>
      </c>
      <c r="B55" s="220" t="s">
        <v>211</v>
      </c>
      <c r="C55" s="75">
        <v>300</v>
      </c>
      <c r="D55" s="231">
        <v>400</v>
      </c>
      <c r="E55" s="76">
        <v>-26.8</v>
      </c>
      <c r="F55" s="184" t="s">
        <v>61</v>
      </c>
    </row>
    <row r="56" spans="1:6" ht="10.7" customHeight="1">
      <c r="A56" s="217">
        <v>53</v>
      </c>
      <c r="B56" s="218" t="s">
        <v>212</v>
      </c>
      <c r="C56" s="73">
        <v>900</v>
      </c>
      <c r="D56" s="232">
        <v>900</v>
      </c>
      <c r="E56" s="74">
        <v>4.0999999999999996</v>
      </c>
      <c r="F56" s="184" t="s">
        <v>61</v>
      </c>
    </row>
    <row r="57" spans="1:6" ht="10.7" customHeight="1">
      <c r="A57" s="219">
        <v>54</v>
      </c>
      <c r="B57" s="220" t="s">
        <v>210</v>
      </c>
      <c r="C57" s="75">
        <v>700</v>
      </c>
      <c r="D57" s="231">
        <v>600</v>
      </c>
      <c r="E57" s="76">
        <v>0.9</v>
      </c>
      <c r="F57" s="184" t="s">
        <v>61</v>
      </c>
    </row>
    <row r="58" spans="1:6" ht="10.7" customHeight="1">
      <c r="A58" s="219">
        <v>55</v>
      </c>
      <c r="B58" s="220" t="s">
        <v>213</v>
      </c>
      <c r="C58" s="75">
        <v>200</v>
      </c>
      <c r="D58" s="75" t="s">
        <v>660</v>
      </c>
      <c r="E58" s="227" t="s">
        <v>660</v>
      </c>
      <c r="F58" s="184" t="s">
        <v>61</v>
      </c>
    </row>
    <row r="59" spans="1:6" ht="10.7" customHeight="1">
      <c r="A59" s="219">
        <v>56</v>
      </c>
      <c r="B59" s="220" t="s">
        <v>214</v>
      </c>
      <c r="C59" s="75">
        <v>100</v>
      </c>
      <c r="D59" s="75" t="s">
        <v>660</v>
      </c>
      <c r="E59" s="227" t="s">
        <v>660</v>
      </c>
      <c r="F59" s="184" t="s">
        <v>61</v>
      </c>
    </row>
    <row r="60" spans="1:6" ht="10.7" customHeight="1">
      <c r="A60" s="219">
        <v>57</v>
      </c>
      <c r="B60" s="233" t="s">
        <v>381</v>
      </c>
      <c r="C60" s="75">
        <v>5100</v>
      </c>
      <c r="D60" s="231">
        <v>4500</v>
      </c>
      <c r="E60" s="76">
        <v>14.3</v>
      </c>
      <c r="F60" s="184" t="s">
        <v>61</v>
      </c>
    </row>
    <row r="61" spans="1:6" ht="10.7" customHeight="1">
      <c r="A61" s="219">
        <v>58</v>
      </c>
      <c r="B61" s="221" t="s">
        <v>215</v>
      </c>
      <c r="C61" s="75">
        <v>5200</v>
      </c>
      <c r="D61" s="231">
        <v>5000</v>
      </c>
      <c r="E61" s="76">
        <v>3.2</v>
      </c>
      <c r="F61" s="184" t="s">
        <v>61</v>
      </c>
    </row>
    <row r="62" spans="1:6" ht="10.7" customHeight="1">
      <c r="A62" s="219">
        <v>59</v>
      </c>
      <c r="B62" s="221" t="s">
        <v>322</v>
      </c>
      <c r="C62" s="75">
        <v>46600</v>
      </c>
      <c r="D62" s="231">
        <v>44700</v>
      </c>
      <c r="E62" s="76">
        <v>4.4000000000000004</v>
      </c>
      <c r="F62" s="184" t="s">
        <v>61</v>
      </c>
    </row>
    <row r="63" spans="1:6" ht="10.7" customHeight="1">
      <c r="A63" s="217">
        <v>60</v>
      </c>
      <c r="B63" s="218" t="s">
        <v>216</v>
      </c>
      <c r="C63" s="73">
        <v>19700</v>
      </c>
      <c r="D63" s="232">
        <v>18900</v>
      </c>
      <c r="E63" s="74">
        <v>3.8</v>
      </c>
      <c r="F63" s="184" t="s">
        <v>61</v>
      </c>
    </row>
    <row r="64" spans="1:6" ht="10.7" customHeight="1">
      <c r="A64" s="219">
        <v>61</v>
      </c>
      <c r="B64" s="220" t="s">
        <v>217</v>
      </c>
      <c r="C64" s="75">
        <v>12400</v>
      </c>
      <c r="D64" s="231">
        <v>12500</v>
      </c>
      <c r="E64" s="76">
        <v>-0.7</v>
      </c>
      <c r="F64" s="184" t="s">
        <v>61</v>
      </c>
    </row>
    <row r="65" spans="1:6" ht="10.7" customHeight="1">
      <c r="A65" s="219">
        <v>62</v>
      </c>
      <c r="B65" s="220" t="s">
        <v>218</v>
      </c>
      <c r="C65" s="75">
        <v>9000</v>
      </c>
      <c r="D65" s="231">
        <v>10000</v>
      </c>
      <c r="E65" s="76">
        <v>-10.199999999999999</v>
      </c>
      <c r="F65" s="184" t="s">
        <v>61</v>
      </c>
    </row>
    <row r="66" spans="1:6" ht="10.7" customHeight="1">
      <c r="A66" s="219">
        <v>63</v>
      </c>
      <c r="B66" s="220" t="s">
        <v>219</v>
      </c>
      <c r="C66" s="75">
        <v>2600</v>
      </c>
      <c r="D66" s="231">
        <v>2500</v>
      </c>
      <c r="E66" s="76">
        <v>5.8</v>
      </c>
      <c r="F66" s="184" t="s">
        <v>61</v>
      </c>
    </row>
    <row r="67" spans="1:6" ht="10.7" customHeight="1">
      <c r="A67" s="219">
        <v>64</v>
      </c>
      <c r="B67" s="220" t="s">
        <v>220</v>
      </c>
      <c r="C67" s="75">
        <v>0</v>
      </c>
      <c r="D67" s="75" t="s">
        <v>660</v>
      </c>
      <c r="E67" s="227" t="s">
        <v>660</v>
      </c>
      <c r="F67" s="184" t="s">
        <v>61</v>
      </c>
    </row>
    <row r="68" spans="1:6" ht="10.7" customHeight="1">
      <c r="A68" s="219">
        <v>65</v>
      </c>
      <c r="B68" s="220" t="s">
        <v>221</v>
      </c>
      <c r="C68" s="75">
        <v>0</v>
      </c>
      <c r="D68" s="231" t="s">
        <v>659</v>
      </c>
      <c r="E68" s="227" t="s">
        <v>659</v>
      </c>
      <c r="F68" s="184" t="s">
        <v>61</v>
      </c>
    </row>
    <row r="69" spans="1:6" ht="10.7" customHeight="1">
      <c r="A69" s="219">
        <v>66</v>
      </c>
      <c r="B69" s="220" t="s">
        <v>222</v>
      </c>
      <c r="C69" s="75">
        <v>4700</v>
      </c>
      <c r="D69" s="231">
        <v>4400</v>
      </c>
      <c r="E69" s="76">
        <v>7.6</v>
      </c>
      <c r="F69" s="184" t="s">
        <v>61</v>
      </c>
    </row>
    <row r="70" spans="1:6" ht="10.7" customHeight="1">
      <c r="A70" s="219">
        <v>67</v>
      </c>
      <c r="B70" s="220" t="s">
        <v>223</v>
      </c>
      <c r="C70" s="75">
        <v>2500</v>
      </c>
      <c r="D70" s="231">
        <v>2000</v>
      </c>
      <c r="E70" s="227">
        <v>21.5</v>
      </c>
      <c r="F70" s="184" t="s">
        <v>61</v>
      </c>
    </row>
    <row r="71" spans="1:6" ht="10.7" customHeight="1">
      <c r="A71" s="219">
        <v>68</v>
      </c>
      <c r="B71" s="220" t="s">
        <v>224</v>
      </c>
      <c r="C71" s="75">
        <v>0</v>
      </c>
      <c r="D71" s="231">
        <v>0</v>
      </c>
      <c r="E71" s="227" t="s">
        <v>660</v>
      </c>
      <c r="F71" s="184" t="s">
        <v>61</v>
      </c>
    </row>
    <row r="72" spans="1:6" ht="10.7" customHeight="1">
      <c r="A72" s="217">
        <v>69</v>
      </c>
      <c r="B72" s="218" t="s">
        <v>225</v>
      </c>
      <c r="C72" s="73">
        <v>684700</v>
      </c>
      <c r="D72" s="232">
        <v>690200</v>
      </c>
      <c r="E72" s="74">
        <v>-0.8</v>
      </c>
      <c r="F72" s="184" t="s">
        <v>61</v>
      </c>
    </row>
    <row r="73" spans="1:6" ht="10.7" customHeight="1">
      <c r="A73" s="219">
        <v>70</v>
      </c>
      <c r="B73" s="220" t="s">
        <v>226</v>
      </c>
      <c r="C73" s="75">
        <v>55300</v>
      </c>
      <c r="D73" s="231">
        <v>53300</v>
      </c>
      <c r="E73" s="76">
        <v>3.7</v>
      </c>
      <c r="F73" s="184" t="s">
        <v>61</v>
      </c>
    </row>
    <row r="74" spans="1:6" ht="10.7" customHeight="1">
      <c r="A74" s="219">
        <v>71</v>
      </c>
      <c r="B74" s="220" t="s">
        <v>227</v>
      </c>
      <c r="C74" s="75">
        <v>587000</v>
      </c>
      <c r="D74" s="231">
        <v>596200</v>
      </c>
      <c r="E74" s="76">
        <v>-1.5</v>
      </c>
      <c r="F74" s="184" t="s">
        <v>61</v>
      </c>
    </row>
    <row r="75" spans="1:6" ht="10.7" customHeight="1">
      <c r="A75" s="219">
        <v>72</v>
      </c>
      <c r="B75" s="220" t="s">
        <v>228</v>
      </c>
      <c r="C75" s="75">
        <v>41500</v>
      </c>
      <c r="D75" s="231">
        <v>39500</v>
      </c>
      <c r="E75" s="76">
        <v>5.0999999999999996</v>
      </c>
      <c r="F75" s="184" t="s">
        <v>61</v>
      </c>
    </row>
    <row r="76" spans="1:6" ht="10.7" customHeight="1">
      <c r="A76" s="219">
        <v>73</v>
      </c>
      <c r="B76" s="220" t="s">
        <v>229</v>
      </c>
      <c r="C76" s="75">
        <v>900</v>
      </c>
      <c r="D76" s="75" t="s">
        <v>660</v>
      </c>
      <c r="E76" s="227" t="s">
        <v>660</v>
      </c>
      <c r="F76" s="184" t="s">
        <v>61</v>
      </c>
    </row>
    <row r="77" spans="1:6" ht="10.7" customHeight="1">
      <c r="A77" s="219">
        <v>74</v>
      </c>
      <c r="B77" s="221" t="s">
        <v>230</v>
      </c>
      <c r="C77" s="75">
        <v>100</v>
      </c>
      <c r="D77" s="75" t="s">
        <v>660</v>
      </c>
      <c r="E77" s="227" t="s">
        <v>660</v>
      </c>
      <c r="F77" s="184" t="s">
        <v>61</v>
      </c>
    </row>
    <row r="78" spans="1:6" ht="10.7" customHeight="1">
      <c r="A78" s="219">
        <v>75</v>
      </c>
      <c r="B78" s="221" t="s">
        <v>231</v>
      </c>
      <c r="C78" s="75">
        <v>215600</v>
      </c>
      <c r="D78" s="231">
        <v>185800</v>
      </c>
      <c r="E78" s="227" t="s">
        <v>660</v>
      </c>
      <c r="F78" s="184" t="s">
        <v>61</v>
      </c>
    </row>
    <row r="79" spans="1:6" ht="10.7" customHeight="1">
      <c r="A79" s="219">
        <v>76</v>
      </c>
      <c r="B79" s="221" t="s">
        <v>232</v>
      </c>
      <c r="C79" s="75">
        <v>700</v>
      </c>
      <c r="D79" s="75" t="s">
        <v>660</v>
      </c>
      <c r="E79" s="227" t="s">
        <v>660</v>
      </c>
      <c r="F79" s="184" t="s">
        <v>61</v>
      </c>
    </row>
    <row r="80" spans="1:6" ht="10.7" customHeight="1">
      <c r="A80" s="217">
        <v>77</v>
      </c>
      <c r="B80" s="218" t="s">
        <v>233</v>
      </c>
      <c r="C80" s="73">
        <v>174300</v>
      </c>
      <c r="D80" s="232">
        <v>178500</v>
      </c>
      <c r="E80" s="74">
        <v>-2.2999999999999998</v>
      </c>
      <c r="F80" s="184" t="s">
        <v>61</v>
      </c>
    </row>
    <row r="81" spans="1:6" ht="10.7" customHeight="1">
      <c r="A81" s="219">
        <v>78</v>
      </c>
      <c r="B81" s="220" t="s">
        <v>234</v>
      </c>
      <c r="C81" s="75">
        <v>173900</v>
      </c>
      <c r="D81" s="231">
        <v>178100</v>
      </c>
      <c r="E81" s="76">
        <v>-2.4</v>
      </c>
      <c r="F81" s="184" t="s">
        <v>61</v>
      </c>
    </row>
    <row r="82" spans="1:6" ht="10.7" customHeight="1">
      <c r="A82" s="219">
        <v>79</v>
      </c>
      <c r="B82" s="220" t="s">
        <v>235</v>
      </c>
      <c r="C82" s="75">
        <v>500</v>
      </c>
      <c r="D82" s="231">
        <v>400</v>
      </c>
      <c r="E82" s="76">
        <v>25.2</v>
      </c>
      <c r="F82" s="184" t="s">
        <v>61</v>
      </c>
    </row>
    <row r="83" spans="1:6" ht="10.7" customHeight="1">
      <c r="A83" s="219">
        <v>80</v>
      </c>
      <c r="B83" s="221" t="s">
        <v>236</v>
      </c>
      <c r="C83" s="75">
        <v>40600</v>
      </c>
      <c r="D83" s="231">
        <v>7300</v>
      </c>
      <c r="E83" s="227" t="s">
        <v>660</v>
      </c>
      <c r="F83" s="184" t="s">
        <v>61</v>
      </c>
    </row>
    <row r="84" spans="1:6" ht="10.7" customHeight="1">
      <c r="A84" s="219">
        <v>81</v>
      </c>
      <c r="B84" s="221" t="s">
        <v>165</v>
      </c>
      <c r="C84" s="75">
        <v>0</v>
      </c>
      <c r="D84" s="231">
        <v>0</v>
      </c>
      <c r="E84" s="227" t="s">
        <v>660</v>
      </c>
      <c r="F84" s="184" t="s">
        <v>61</v>
      </c>
    </row>
    <row r="85" spans="1:6" ht="10.7" customHeight="1">
      <c r="A85" s="219">
        <v>82</v>
      </c>
      <c r="B85" s="221" t="s">
        <v>237</v>
      </c>
      <c r="C85" s="75">
        <v>0</v>
      </c>
      <c r="D85" s="231">
        <v>0</v>
      </c>
      <c r="E85" s="227" t="s">
        <v>660</v>
      </c>
      <c r="F85" s="184" t="s">
        <v>61</v>
      </c>
    </row>
    <row r="86" spans="1:6" ht="10.7" customHeight="1">
      <c r="A86" s="224">
        <v>83</v>
      </c>
      <c r="B86" s="229" t="s">
        <v>385</v>
      </c>
      <c r="C86" s="79">
        <v>0</v>
      </c>
      <c r="D86" s="234" t="s">
        <v>659</v>
      </c>
      <c r="E86" s="235" t="s">
        <v>659</v>
      </c>
      <c r="F86" s="184" t="s">
        <v>61</v>
      </c>
    </row>
    <row r="87" spans="1:6">
      <c r="A87" s="241" t="s">
        <v>432</v>
      </c>
      <c r="B87" s="241"/>
      <c r="C87" s="241"/>
      <c r="D87" s="241"/>
      <c r="E87" s="241"/>
      <c r="F87" s="184" t="s">
        <v>61</v>
      </c>
    </row>
    <row r="88" spans="1:6">
      <c r="A88" s="239" t="s">
        <v>241</v>
      </c>
      <c r="B88" s="239"/>
      <c r="C88" s="240" t="s">
        <v>665</v>
      </c>
      <c r="D88" s="240"/>
      <c r="E88" s="240"/>
      <c r="F88" s="184" t="s">
        <v>61</v>
      </c>
    </row>
    <row r="89" spans="1:6">
      <c r="A89" s="239" t="s">
        <v>242</v>
      </c>
      <c r="B89" s="239"/>
      <c r="C89" s="240"/>
      <c r="D89" s="240"/>
      <c r="E89" s="240"/>
      <c r="F89" s="184" t="s">
        <v>61</v>
      </c>
    </row>
    <row r="90" spans="1:6">
      <c r="A90" s="239" t="s">
        <v>243</v>
      </c>
      <c r="B90" s="239"/>
      <c r="C90" s="240"/>
      <c r="D90" s="240"/>
      <c r="E90" s="240"/>
      <c r="F90" s="184" t="s">
        <v>61</v>
      </c>
    </row>
    <row r="91" spans="1:6" ht="6.95" customHeight="1">
      <c r="A91" s="184" t="s">
        <v>62</v>
      </c>
      <c r="B91" s="184" t="s">
        <v>62</v>
      </c>
      <c r="C91" s="184" t="s">
        <v>62</v>
      </c>
      <c r="D91" s="184" t="s">
        <v>62</v>
      </c>
      <c r="E91" s="184" t="s">
        <v>62</v>
      </c>
      <c r="F91" s="184" t="s">
        <v>63</v>
      </c>
    </row>
  </sheetData>
  <mergeCells count="7">
    <mergeCell ref="A1:E1"/>
    <mergeCell ref="A2:E2"/>
    <mergeCell ref="A88:B88"/>
    <mergeCell ref="A89:B89"/>
    <mergeCell ref="A90:B90"/>
    <mergeCell ref="C88:E90"/>
    <mergeCell ref="A87:E87"/>
  </mergeCells>
  <hyperlinks>
    <hyperlink ref="A1:D1" location="Inhalt_!A1" display="Zum Inhalt" xr:uid="{CDF55496-F888-446B-A8FA-B664EBF82F10}"/>
    <hyperlink ref="A1:E1" location="Inhalt!A1" display="Zum Inhalt" xr:uid="{994AD170-A06E-4F75-AE6F-09D40603C2E6}"/>
  </hyperlinks>
  <pageMargins left="0.59055118110236227" right="0.59055118110236227" top="0.59055118110236227" bottom="0.98425196850393704" header="0.19685039370078741" footer="0.31496062992125984"/>
  <pageSetup paperSize="9" pageOrder="overThenDown" orientation="portrait" horizontalDpi="1200" verticalDpi="1200" r:id="rId1"/>
  <headerFooter>
    <oddFooter>&amp;C&amp;"Arial,Standard"&amp;8Statistische Berichte Niedersachsen   
Bodennutzung und Ernte 2020, C I 1, C II 1, C II 2, C II 3 - j / 2020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ABB19-7026-4549-8607-C1C30058DA36}">
  <sheetPr codeName="Tabelle6"/>
  <dimension ref="A1:J42"/>
  <sheetViews>
    <sheetView view="pageLayout" zoomScaleNormal="100" workbookViewId="0">
      <selection sqref="A1:I1"/>
    </sheetView>
  </sheetViews>
  <sheetFormatPr baseColWidth="10" defaultColWidth="11" defaultRowHeight="15"/>
  <cols>
    <col min="1" max="1" width="7.5703125" style="1" customWidth="1"/>
    <col min="2" max="2" width="21.7109375" style="2" customWidth="1"/>
    <col min="3" max="3" width="9.140625" style="2" customWidth="1"/>
    <col min="4" max="4" width="9.140625" style="1" customWidth="1"/>
    <col min="5" max="5" width="6.85546875" style="1" customWidth="1"/>
    <col min="6" max="6" width="6.7109375" style="17" customWidth="1"/>
    <col min="7" max="7" width="8.7109375" style="2" customWidth="1"/>
    <col min="8" max="8" width="9.42578125" style="2" customWidth="1"/>
    <col min="9" max="9" width="9.42578125" style="1" customWidth="1"/>
    <col min="10" max="10" width="1.140625" customWidth="1"/>
  </cols>
  <sheetData>
    <row r="1" spans="1:10" ht="24" customHeight="1">
      <c r="A1" s="242" t="s">
        <v>345</v>
      </c>
      <c r="B1" s="242"/>
      <c r="C1" s="242"/>
      <c r="D1" s="242"/>
      <c r="E1" s="242"/>
      <c r="F1" s="242"/>
      <c r="G1" s="242"/>
      <c r="H1" s="242"/>
      <c r="I1" s="242"/>
      <c r="J1" s="184" t="s">
        <v>61</v>
      </c>
    </row>
    <row r="2" spans="1:10" ht="39" customHeight="1">
      <c r="A2" s="243" t="s">
        <v>163</v>
      </c>
      <c r="B2" s="243"/>
      <c r="C2" s="243"/>
      <c r="D2" s="243"/>
      <c r="E2" s="243"/>
      <c r="F2" s="243"/>
      <c r="G2" s="243"/>
      <c r="H2" s="243"/>
      <c r="I2" s="243"/>
      <c r="J2" s="184" t="s">
        <v>61</v>
      </c>
    </row>
    <row r="3" spans="1:10" ht="57.75" customHeight="1">
      <c r="A3" s="199" t="s">
        <v>89</v>
      </c>
      <c r="B3" s="212" t="s">
        <v>58</v>
      </c>
      <c r="C3" s="81" t="s">
        <v>392</v>
      </c>
      <c r="D3" s="81" t="s">
        <v>393</v>
      </c>
      <c r="E3" s="81" t="s">
        <v>90</v>
      </c>
      <c r="F3" s="81" t="s">
        <v>91</v>
      </c>
      <c r="G3" s="82" t="s">
        <v>394</v>
      </c>
      <c r="H3" s="213" t="s">
        <v>395</v>
      </c>
      <c r="I3" s="213" t="s">
        <v>396</v>
      </c>
      <c r="J3" s="184" t="s">
        <v>61</v>
      </c>
    </row>
    <row r="4" spans="1:10" s="23" customFormat="1" ht="22.35" customHeight="1">
      <c r="A4" s="99">
        <v>1</v>
      </c>
      <c r="B4" s="83" t="s">
        <v>107</v>
      </c>
      <c r="C4" s="84">
        <v>828500</v>
      </c>
      <c r="D4" s="84">
        <v>892400</v>
      </c>
      <c r="E4" s="85">
        <v>72</v>
      </c>
      <c r="F4" s="85">
        <v>72.3</v>
      </c>
      <c r="G4" s="85">
        <v>75.554863939178674</v>
      </c>
      <c r="H4" s="84">
        <v>5968300</v>
      </c>
      <c r="I4" s="84">
        <v>6450300</v>
      </c>
      <c r="J4" s="184" t="s">
        <v>61</v>
      </c>
    </row>
    <row r="5" spans="1:10" s="23" customFormat="1" ht="33.75">
      <c r="A5" s="99">
        <v>2</v>
      </c>
      <c r="B5" s="83" t="s">
        <v>108</v>
      </c>
      <c r="C5" s="84">
        <v>759200</v>
      </c>
      <c r="D5" s="84">
        <v>818000</v>
      </c>
      <c r="E5" s="85">
        <v>70.3</v>
      </c>
      <c r="F5" s="85">
        <v>72.599999999999994</v>
      </c>
      <c r="G5" s="85">
        <v>74.260340613879762</v>
      </c>
      <c r="H5" s="84">
        <v>5335700</v>
      </c>
      <c r="I5" s="84">
        <v>5940900</v>
      </c>
      <c r="J5" s="184" t="s">
        <v>61</v>
      </c>
    </row>
    <row r="6" spans="1:10" s="23" customFormat="1" ht="10.7" customHeight="1">
      <c r="A6" s="99">
        <v>3</v>
      </c>
      <c r="B6" s="86" t="s">
        <v>13</v>
      </c>
      <c r="C6" s="84">
        <v>346200</v>
      </c>
      <c r="D6" s="84">
        <v>406300</v>
      </c>
      <c r="E6" s="85">
        <v>79.400000000000006</v>
      </c>
      <c r="F6" s="85">
        <v>82.3</v>
      </c>
      <c r="G6" s="85">
        <v>82.540225682958223</v>
      </c>
      <c r="H6" s="84">
        <v>2748600</v>
      </c>
      <c r="I6" s="84">
        <v>3342900</v>
      </c>
      <c r="J6" s="184" t="s">
        <v>61</v>
      </c>
    </row>
    <row r="7" spans="1:10" s="23" customFormat="1" ht="22.5">
      <c r="A7" s="100">
        <v>4</v>
      </c>
      <c r="B7" s="98" t="s">
        <v>92</v>
      </c>
      <c r="C7" s="88">
        <v>340600</v>
      </c>
      <c r="D7" s="88">
        <v>402400</v>
      </c>
      <c r="E7" s="89">
        <v>79.8</v>
      </c>
      <c r="F7" s="89">
        <v>82.6</v>
      </c>
      <c r="G7" s="89">
        <v>83.11437313368738</v>
      </c>
      <c r="H7" s="88">
        <v>2719300</v>
      </c>
      <c r="I7" s="88">
        <v>3324600</v>
      </c>
      <c r="J7" s="184" t="s">
        <v>61</v>
      </c>
    </row>
    <row r="8" spans="1:10" s="23" customFormat="1" ht="22.5">
      <c r="A8" s="100">
        <v>5</v>
      </c>
      <c r="B8" s="95" t="s">
        <v>93</v>
      </c>
      <c r="C8" s="88">
        <v>5600</v>
      </c>
      <c r="D8" s="88">
        <v>3900</v>
      </c>
      <c r="E8" s="89">
        <v>51.9</v>
      </c>
      <c r="F8" s="89">
        <v>47.2</v>
      </c>
      <c r="G8" s="89">
        <v>54.237362190268598</v>
      </c>
      <c r="H8" s="88">
        <v>29200</v>
      </c>
      <c r="I8" s="88">
        <v>18300</v>
      </c>
      <c r="J8" s="184" t="s">
        <v>61</v>
      </c>
    </row>
    <row r="9" spans="1:10" s="23" customFormat="1" ht="10.7" customHeight="1">
      <c r="A9" s="100">
        <v>6</v>
      </c>
      <c r="B9" s="97" t="s">
        <v>94</v>
      </c>
      <c r="C9" s="88">
        <v>0</v>
      </c>
      <c r="D9" s="88" t="s">
        <v>659</v>
      </c>
      <c r="E9" s="89" t="s">
        <v>660</v>
      </c>
      <c r="F9" s="89" t="s">
        <v>659</v>
      </c>
      <c r="G9" s="89" t="s">
        <v>659</v>
      </c>
      <c r="H9" s="89" t="s">
        <v>660</v>
      </c>
      <c r="I9" s="88" t="s">
        <v>659</v>
      </c>
      <c r="J9" s="184" t="s">
        <v>61</v>
      </c>
    </row>
    <row r="10" spans="1:10" s="23" customFormat="1" ht="22.5">
      <c r="A10" s="100">
        <v>7</v>
      </c>
      <c r="B10" s="87" t="s">
        <v>95</v>
      </c>
      <c r="C10" s="88">
        <v>141000</v>
      </c>
      <c r="D10" s="88">
        <v>133000</v>
      </c>
      <c r="E10" s="89">
        <v>60.1</v>
      </c>
      <c r="F10" s="89">
        <v>58.7</v>
      </c>
      <c r="G10" s="89">
        <v>63.538494546186435</v>
      </c>
      <c r="H10" s="88">
        <v>847800</v>
      </c>
      <c r="I10" s="88">
        <v>780800</v>
      </c>
      <c r="J10" s="184" t="s">
        <v>61</v>
      </c>
    </row>
    <row r="11" spans="1:10" s="23" customFormat="1" ht="10.7" customHeight="1">
      <c r="A11" s="100">
        <v>8</v>
      </c>
      <c r="B11" s="91" t="s">
        <v>1</v>
      </c>
      <c r="C11" s="88">
        <v>58800</v>
      </c>
      <c r="D11" s="88">
        <v>65600</v>
      </c>
      <c r="E11" s="89">
        <v>60.1</v>
      </c>
      <c r="F11" s="89">
        <v>62</v>
      </c>
      <c r="G11" s="89">
        <v>65.633368685106916</v>
      </c>
      <c r="H11" s="88">
        <v>352900</v>
      </c>
      <c r="I11" s="88">
        <v>407200</v>
      </c>
      <c r="J11" s="184" t="s">
        <v>61</v>
      </c>
    </row>
    <row r="12" spans="1:10" s="23" customFormat="1" ht="10.7" customHeight="1">
      <c r="A12" s="99">
        <v>9</v>
      </c>
      <c r="B12" s="86" t="s">
        <v>14</v>
      </c>
      <c r="C12" s="84">
        <v>198400</v>
      </c>
      <c r="D12" s="84">
        <v>201900</v>
      </c>
      <c r="E12" s="92">
        <v>66.2</v>
      </c>
      <c r="F12" s="92">
        <v>67.400000000000006</v>
      </c>
      <c r="G12" s="92">
        <v>68.85166907533241</v>
      </c>
      <c r="H12" s="84">
        <v>1313300</v>
      </c>
      <c r="I12" s="84">
        <v>1360200</v>
      </c>
      <c r="J12" s="184" t="s">
        <v>61</v>
      </c>
    </row>
    <row r="13" spans="1:10" s="23" customFormat="1" ht="10.7" customHeight="1">
      <c r="A13" s="100">
        <v>10</v>
      </c>
      <c r="B13" s="97" t="s">
        <v>2</v>
      </c>
      <c r="C13" s="88">
        <v>155200</v>
      </c>
      <c r="D13" s="88">
        <v>158500</v>
      </c>
      <c r="E13" s="89">
        <v>69.3</v>
      </c>
      <c r="F13" s="89">
        <v>72.3</v>
      </c>
      <c r="G13" s="89">
        <v>73.870044471289646</v>
      </c>
      <c r="H13" s="88">
        <v>1074800</v>
      </c>
      <c r="I13" s="88">
        <v>1145900</v>
      </c>
      <c r="J13" s="184" t="s">
        <v>61</v>
      </c>
    </row>
    <row r="14" spans="1:10" s="23" customFormat="1" ht="10.7" customHeight="1">
      <c r="A14" s="100">
        <v>11</v>
      </c>
      <c r="B14" s="97" t="s">
        <v>3</v>
      </c>
      <c r="C14" s="88">
        <v>43200</v>
      </c>
      <c r="D14" s="88">
        <v>43400</v>
      </c>
      <c r="E14" s="89">
        <v>55.2</v>
      </c>
      <c r="F14" s="89">
        <v>49.3</v>
      </c>
      <c r="G14" s="89">
        <v>54.465498820602093</v>
      </c>
      <c r="H14" s="88">
        <v>238500</v>
      </c>
      <c r="I14" s="88">
        <v>214300</v>
      </c>
      <c r="J14" s="184" t="s">
        <v>61</v>
      </c>
    </row>
    <row r="15" spans="1:10" s="23" customFormat="1" ht="10.7" customHeight="1">
      <c r="A15" s="100">
        <v>12</v>
      </c>
      <c r="B15" s="91" t="s">
        <v>4</v>
      </c>
      <c r="C15" s="88">
        <v>14000</v>
      </c>
      <c r="D15" s="88">
        <v>10400</v>
      </c>
      <c r="E15" s="89">
        <v>50.3</v>
      </c>
      <c r="F15" s="89">
        <v>45.4</v>
      </c>
      <c r="G15" s="89">
        <v>48.748845140127813</v>
      </c>
      <c r="H15" s="88">
        <v>70400</v>
      </c>
      <c r="I15" s="88">
        <v>47400</v>
      </c>
      <c r="J15" s="184" t="s">
        <v>61</v>
      </c>
    </row>
    <row r="16" spans="1:10" s="23" customFormat="1" ht="10.7" customHeight="1">
      <c r="A16" s="100">
        <v>13</v>
      </c>
      <c r="B16" s="91" t="s">
        <v>8</v>
      </c>
      <c r="C16" s="88">
        <v>800</v>
      </c>
      <c r="D16" s="88">
        <v>700</v>
      </c>
      <c r="E16" s="89">
        <v>32.5</v>
      </c>
      <c r="F16" s="89">
        <v>34.700000000000003</v>
      </c>
      <c r="G16" s="89">
        <v>38.880017186560806</v>
      </c>
      <c r="H16" s="88">
        <v>2700</v>
      </c>
      <c r="I16" s="88">
        <v>2300</v>
      </c>
      <c r="J16" s="184" t="s">
        <v>61</v>
      </c>
    </row>
    <row r="17" spans="1:10" s="23" customFormat="1" ht="22.35" customHeight="1">
      <c r="A17" s="100">
        <v>14</v>
      </c>
      <c r="B17" s="87" t="s">
        <v>109</v>
      </c>
      <c r="C17" s="88">
        <v>69300</v>
      </c>
      <c r="D17" s="88">
        <v>74400</v>
      </c>
      <c r="E17" s="89">
        <v>91.3</v>
      </c>
      <c r="F17" s="89">
        <v>68.400000000000006</v>
      </c>
      <c r="G17" s="89">
        <v>89.945924451804586</v>
      </c>
      <c r="H17" s="88">
        <v>632600</v>
      </c>
      <c r="I17" s="88">
        <v>509400</v>
      </c>
      <c r="J17" s="184" t="s">
        <v>61</v>
      </c>
    </row>
    <row r="18" spans="1:10" s="23" customFormat="1" ht="10.7" customHeight="1">
      <c r="A18" s="100">
        <v>15</v>
      </c>
      <c r="B18" s="93" t="s">
        <v>96</v>
      </c>
      <c r="C18" s="88">
        <v>2000</v>
      </c>
      <c r="D18" s="88">
        <v>2000</v>
      </c>
      <c r="E18" s="89">
        <v>41.4</v>
      </c>
      <c r="F18" s="89">
        <v>37.299999999999997</v>
      </c>
      <c r="G18" s="89">
        <v>38.416647838781124</v>
      </c>
      <c r="H18" s="88">
        <v>8400</v>
      </c>
      <c r="I18" s="88">
        <v>7500</v>
      </c>
      <c r="J18" s="184" t="s">
        <v>61</v>
      </c>
    </row>
    <row r="19" spans="1:10" s="23" customFormat="1" ht="10.7" customHeight="1">
      <c r="A19" s="100">
        <v>16</v>
      </c>
      <c r="B19" s="91" t="s">
        <v>6</v>
      </c>
      <c r="C19" s="88">
        <v>6200</v>
      </c>
      <c r="D19" s="88">
        <v>5000</v>
      </c>
      <c r="E19" s="89">
        <v>45.5</v>
      </c>
      <c r="F19" s="89">
        <v>40.799999999999997</v>
      </c>
      <c r="G19" s="89">
        <v>44.893601368909529</v>
      </c>
      <c r="H19" s="88">
        <v>28400</v>
      </c>
      <c r="I19" s="88">
        <v>20500</v>
      </c>
      <c r="J19" s="184" t="s">
        <v>61</v>
      </c>
    </row>
    <row r="20" spans="1:10" s="23" customFormat="1" ht="10.7" customHeight="1">
      <c r="A20" s="100">
        <v>17</v>
      </c>
      <c r="B20" s="190" t="s">
        <v>11</v>
      </c>
      <c r="C20" s="88">
        <v>900</v>
      </c>
      <c r="D20" s="88">
        <v>700</v>
      </c>
      <c r="E20" s="89">
        <v>36.299999999999997</v>
      </c>
      <c r="F20" s="89" t="s">
        <v>660</v>
      </c>
      <c r="G20" s="89" t="s">
        <v>659</v>
      </c>
      <c r="H20" s="88">
        <v>3300</v>
      </c>
      <c r="I20" s="88" t="s">
        <v>660</v>
      </c>
      <c r="J20" s="184" t="s">
        <v>61</v>
      </c>
    </row>
    <row r="21" spans="1:10" s="23" customFormat="1" ht="10.7" customHeight="1">
      <c r="A21" s="100">
        <v>18</v>
      </c>
      <c r="B21" s="93" t="s">
        <v>12</v>
      </c>
      <c r="C21" s="88">
        <v>800</v>
      </c>
      <c r="D21" s="88">
        <v>800</v>
      </c>
      <c r="E21" s="89">
        <v>24.1</v>
      </c>
      <c r="F21" s="89">
        <v>19.2</v>
      </c>
      <c r="G21" s="89" t="s">
        <v>659</v>
      </c>
      <c r="H21" s="88">
        <v>2000</v>
      </c>
      <c r="I21" s="88">
        <v>1500</v>
      </c>
      <c r="J21" s="184" t="s">
        <v>61</v>
      </c>
    </row>
    <row r="22" spans="1:10" s="23" customFormat="1" ht="10.7" customHeight="1">
      <c r="A22" s="100">
        <v>19</v>
      </c>
      <c r="B22" s="93" t="s">
        <v>97</v>
      </c>
      <c r="C22" s="88">
        <v>122200</v>
      </c>
      <c r="D22" s="88">
        <v>119700</v>
      </c>
      <c r="E22" s="89">
        <v>452.8</v>
      </c>
      <c r="F22" s="89">
        <v>390.2</v>
      </c>
      <c r="G22" s="89">
        <v>443.26905350574862</v>
      </c>
      <c r="H22" s="88">
        <v>5531900</v>
      </c>
      <c r="I22" s="88">
        <v>4670100</v>
      </c>
      <c r="J22" s="184" t="s">
        <v>61</v>
      </c>
    </row>
    <row r="23" spans="1:10" s="23" customFormat="1" ht="10.7" customHeight="1">
      <c r="A23" s="100">
        <v>20</v>
      </c>
      <c r="B23" s="93" t="s">
        <v>5</v>
      </c>
      <c r="C23" s="88">
        <v>99300</v>
      </c>
      <c r="D23" s="88">
        <v>103400</v>
      </c>
      <c r="E23" s="89">
        <v>791.6</v>
      </c>
      <c r="F23" s="89">
        <v>741.7</v>
      </c>
      <c r="G23" s="89">
        <v>778.54673931407831</v>
      </c>
      <c r="H23" s="88">
        <v>7861900</v>
      </c>
      <c r="I23" s="88">
        <v>7668800</v>
      </c>
      <c r="J23" s="184" t="s">
        <v>61</v>
      </c>
    </row>
    <row r="24" spans="1:10" s="23" customFormat="1" ht="25.35" customHeight="1">
      <c r="A24" s="99">
        <v>21</v>
      </c>
      <c r="B24" s="94" t="s">
        <v>146</v>
      </c>
      <c r="C24" s="84">
        <v>79300</v>
      </c>
      <c r="D24" s="84">
        <v>73500</v>
      </c>
      <c r="E24" s="92">
        <v>34.9</v>
      </c>
      <c r="F24" s="92">
        <v>33.6</v>
      </c>
      <c r="G24" s="92">
        <v>36.865650756972592</v>
      </c>
      <c r="H24" s="84">
        <v>276500</v>
      </c>
      <c r="I24" s="84">
        <v>246900</v>
      </c>
      <c r="J24" s="184" t="s">
        <v>61</v>
      </c>
    </row>
    <row r="25" spans="1:10" s="23" customFormat="1" ht="10.7" customHeight="1">
      <c r="A25" s="100">
        <v>22</v>
      </c>
      <c r="B25" s="96" t="s">
        <v>7</v>
      </c>
      <c r="C25" s="88">
        <v>78300</v>
      </c>
      <c r="D25" s="88">
        <v>72400</v>
      </c>
      <c r="E25" s="89">
        <v>35.1</v>
      </c>
      <c r="F25" s="89">
        <v>33.9</v>
      </c>
      <c r="G25" s="89">
        <v>35.881755838258677</v>
      </c>
      <c r="H25" s="88">
        <v>274800</v>
      </c>
      <c r="I25" s="88">
        <v>245600</v>
      </c>
      <c r="J25" s="184" t="s">
        <v>61</v>
      </c>
    </row>
    <row r="26" spans="1:10" s="23" customFormat="1" ht="22.5">
      <c r="A26" s="100">
        <v>23</v>
      </c>
      <c r="B26" s="95" t="s">
        <v>99</v>
      </c>
      <c r="C26" s="88">
        <v>1000</v>
      </c>
      <c r="D26" s="88" t="s">
        <v>660</v>
      </c>
      <c r="E26" s="89">
        <v>16.2</v>
      </c>
      <c r="F26" s="89">
        <v>12.5</v>
      </c>
      <c r="G26" s="89">
        <v>14.344879030372303</v>
      </c>
      <c r="H26" s="88">
        <v>1700</v>
      </c>
      <c r="I26" s="88" t="s">
        <v>660</v>
      </c>
      <c r="J26" s="184" t="s">
        <v>61</v>
      </c>
    </row>
    <row r="27" spans="1:10" s="23" customFormat="1" ht="10.7" customHeight="1">
      <c r="A27" s="100">
        <v>24</v>
      </c>
      <c r="B27" s="91" t="s">
        <v>100</v>
      </c>
      <c r="C27" s="88">
        <v>300</v>
      </c>
      <c r="D27" s="88" t="s">
        <v>660</v>
      </c>
      <c r="E27" s="89">
        <v>22.2</v>
      </c>
      <c r="F27" s="89" t="s">
        <v>660</v>
      </c>
      <c r="G27" s="89" t="s">
        <v>660</v>
      </c>
      <c r="H27" s="88">
        <v>800</v>
      </c>
      <c r="I27" s="88" t="s">
        <v>660</v>
      </c>
      <c r="J27" s="184" t="s">
        <v>61</v>
      </c>
    </row>
    <row r="28" spans="1:10" s="23" customFormat="1" ht="22.35" customHeight="1">
      <c r="A28" s="100">
        <v>25</v>
      </c>
      <c r="B28" s="90" t="s">
        <v>386</v>
      </c>
      <c r="C28" s="88">
        <v>543600</v>
      </c>
      <c r="D28" s="88">
        <v>506100</v>
      </c>
      <c r="E28" s="89">
        <v>458.8</v>
      </c>
      <c r="F28" s="89">
        <v>404</v>
      </c>
      <c r="G28" s="89">
        <v>452.00454626067642</v>
      </c>
      <c r="H28" s="88">
        <v>24940300</v>
      </c>
      <c r="I28" s="88">
        <v>20447800</v>
      </c>
      <c r="J28" s="184" t="s">
        <v>61</v>
      </c>
    </row>
    <row r="29" spans="1:10" s="23" customFormat="1" ht="10.7" customHeight="1">
      <c r="A29" s="100">
        <v>26</v>
      </c>
      <c r="B29" s="93" t="s">
        <v>387</v>
      </c>
      <c r="C29" s="88">
        <v>2000</v>
      </c>
      <c r="D29" s="88" t="s">
        <v>660</v>
      </c>
      <c r="E29" s="89">
        <v>306.89999999999998</v>
      </c>
      <c r="F29" s="89">
        <v>334.5</v>
      </c>
      <c r="G29" s="89" t="s">
        <v>659</v>
      </c>
      <c r="H29" s="88">
        <v>61400</v>
      </c>
      <c r="I29" s="88" t="s">
        <v>660</v>
      </c>
      <c r="J29" s="184" t="s">
        <v>61</v>
      </c>
    </row>
    <row r="30" spans="1:10" s="23" customFormat="1" ht="11.25" customHeight="1">
      <c r="A30" s="99">
        <v>27</v>
      </c>
      <c r="B30" s="94" t="s">
        <v>388</v>
      </c>
      <c r="C30" s="84">
        <v>730400</v>
      </c>
      <c r="D30" s="84">
        <v>731200</v>
      </c>
      <c r="E30" s="92">
        <v>74</v>
      </c>
      <c r="F30" s="92">
        <v>65.5</v>
      </c>
      <c r="G30" s="92" t="s">
        <v>659</v>
      </c>
      <c r="H30" s="84">
        <v>5407300</v>
      </c>
      <c r="I30" s="84">
        <v>4786100</v>
      </c>
      <c r="J30" s="184" t="s">
        <v>61</v>
      </c>
    </row>
    <row r="31" spans="1:10" s="23" customFormat="1" ht="33.75">
      <c r="A31" s="100">
        <v>28</v>
      </c>
      <c r="B31" s="95" t="s">
        <v>397</v>
      </c>
      <c r="C31" s="88">
        <v>16400</v>
      </c>
      <c r="D31" s="88">
        <v>12000</v>
      </c>
      <c r="E31" s="89">
        <v>83</v>
      </c>
      <c r="F31" s="89">
        <v>54.4</v>
      </c>
      <c r="G31" s="89">
        <v>75.333090692924358</v>
      </c>
      <c r="H31" s="88">
        <v>136000</v>
      </c>
      <c r="I31" s="88">
        <v>65500</v>
      </c>
      <c r="J31" s="184" t="s">
        <v>61</v>
      </c>
    </row>
    <row r="32" spans="1:10" s="23" customFormat="1" ht="10.7" customHeight="1">
      <c r="A32" s="100">
        <v>29</v>
      </c>
      <c r="B32" s="95" t="s">
        <v>389</v>
      </c>
      <c r="C32" s="88">
        <v>71700</v>
      </c>
      <c r="D32" s="88">
        <v>69700</v>
      </c>
      <c r="E32" s="89">
        <v>86.3</v>
      </c>
      <c r="F32" s="89">
        <v>68.099999999999994</v>
      </c>
      <c r="G32" s="89">
        <v>84.633829948687264</v>
      </c>
      <c r="H32" s="88">
        <v>618900</v>
      </c>
      <c r="I32" s="88">
        <v>474800</v>
      </c>
      <c r="J32" s="184" t="s">
        <v>61</v>
      </c>
    </row>
    <row r="33" spans="1:10" s="23" customFormat="1" ht="10.7" customHeight="1">
      <c r="A33" s="100">
        <v>30</v>
      </c>
      <c r="B33" s="96" t="s">
        <v>390</v>
      </c>
      <c r="C33" s="88">
        <v>55300</v>
      </c>
      <c r="D33" s="88">
        <v>53300</v>
      </c>
      <c r="E33" s="89">
        <v>72.900000000000006</v>
      </c>
      <c r="F33" s="89">
        <v>65.2</v>
      </c>
      <c r="G33" s="89">
        <v>78.647247759319598</v>
      </c>
      <c r="H33" s="88">
        <v>403100</v>
      </c>
      <c r="I33" s="88">
        <v>347400</v>
      </c>
      <c r="J33" s="184" t="s">
        <v>61</v>
      </c>
    </row>
    <row r="34" spans="1:10" s="23" customFormat="1" ht="10.7" customHeight="1">
      <c r="A34" s="100">
        <v>31</v>
      </c>
      <c r="B34" s="96" t="s">
        <v>391</v>
      </c>
      <c r="C34" s="88">
        <v>587000</v>
      </c>
      <c r="D34" s="88">
        <v>596200</v>
      </c>
      <c r="E34" s="89">
        <v>72.400000000000006</v>
      </c>
      <c r="F34" s="89">
        <v>65.400000000000006</v>
      </c>
      <c r="G34" s="89">
        <v>77.592863483425987</v>
      </c>
      <c r="H34" s="88">
        <v>4249300</v>
      </c>
      <c r="I34" s="88">
        <v>3898400</v>
      </c>
      <c r="J34" s="184" t="s">
        <v>61</v>
      </c>
    </row>
    <row r="35" spans="1:10" s="23" customFormat="1" ht="10.7" customHeight="1">
      <c r="A35" s="245" t="s">
        <v>9</v>
      </c>
      <c r="B35" s="245"/>
      <c r="C35" s="84">
        <v>1866900</v>
      </c>
      <c r="D35" s="84">
        <v>1870800</v>
      </c>
      <c r="E35" s="195" t="s">
        <v>662</v>
      </c>
      <c r="F35" s="195" t="s">
        <v>662</v>
      </c>
      <c r="G35" s="195" t="s">
        <v>662</v>
      </c>
      <c r="H35" s="195" t="s">
        <v>662</v>
      </c>
      <c r="I35" s="195" t="s">
        <v>662</v>
      </c>
      <c r="J35" s="184" t="s">
        <v>61</v>
      </c>
    </row>
    <row r="36" spans="1:10" s="23" customFormat="1" ht="10.7" customHeight="1">
      <c r="A36" s="246" t="s">
        <v>10</v>
      </c>
      <c r="B36" s="246"/>
      <c r="C36" s="88">
        <v>46600</v>
      </c>
      <c r="D36" s="88">
        <v>44700</v>
      </c>
      <c r="E36" s="197" t="s">
        <v>662</v>
      </c>
      <c r="F36" s="197" t="s">
        <v>662</v>
      </c>
      <c r="G36" s="197" t="s">
        <v>662</v>
      </c>
      <c r="H36" s="197" t="s">
        <v>662</v>
      </c>
      <c r="I36" s="197" t="s">
        <v>662</v>
      </c>
      <c r="J36" s="184" t="s">
        <v>61</v>
      </c>
    </row>
    <row r="37" spans="1:10" s="23" customFormat="1" ht="22.5" customHeight="1">
      <c r="A37" s="247" t="s">
        <v>101</v>
      </c>
      <c r="B37" s="247"/>
      <c r="C37" s="84">
        <v>2571300</v>
      </c>
      <c r="D37" s="84">
        <v>2579900</v>
      </c>
      <c r="E37" s="195" t="s">
        <v>662</v>
      </c>
      <c r="F37" s="195" t="s">
        <v>662</v>
      </c>
      <c r="G37" s="195" t="s">
        <v>662</v>
      </c>
      <c r="H37" s="195" t="s">
        <v>662</v>
      </c>
      <c r="I37" s="195" t="s">
        <v>662</v>
      </c>
      <c r="J37" s="184" t="s">
        <v>61</v>
      </c>
    </row>
    <row r="38" spans="1:10">
      <c r="A38" s="241" t="s">
        <v>432</v>
      </c>
      <c r="B38" s="241"/>
      <c r="C38" s="241"/>
      <c r="D38" s="241"/>
      <c r="E38" s="241"/>
      <c r="F38" s="241"/>
      <c r="G38" s="241"/>
      <c r="H38" s="241"/>
      <c r="I38" s="241"/>
      <c r="J38" s="184" t="s">
        <v>61</v>
      </c>
    </row>
    <row r="39" spans="1:10" ht="10.7" customHeight="1">
      <c r="A39" s="244" t="s">
        <v>131</v>
      </c>
      <c r="B39" s="244"/>
      <c r="C39" s="244"/>
      <c r="D39" s="244"/>
      <c r="E39" s="244"/>
      <c r="F39" s="244"/>
      <c r="G39" s="244"/>
      <c r="H39" s="244"/>
      <c r="I39" s="244"/>
      <c r="J39" s="184" t="s">
        <v>61</v>
      </c>
    </row>
    <row r="40" spans="1:10" ht="10.7" customHeight="1">
      <c r="A40" s="244" t="s">
        <v>110</v>
      </c>
      <c r="B40" s="244"/>
      <c r="C40" s="244"/>
      <c r="D40" s="244"/>
      <c r="E40" s="244"/>
      <c r="F40" s="244"/>
      <c r="G40" s="244"/>
      <c r="H40" s="244"/>
      <c r="I40" s="244"/>
      <c r="J40" s="184" t="s">
        <v>61</v>
      </c>
    </row>
    <row r="41" spans="1:10" ht="10.7" customHeight="1">
      <c r="A41" s="244" t="s">
        <v>132</v>
      </c>
      <c r="B41" s="244"/>
      <c r="C41" s="244"/>
      <c r="D41" s="244"/>
      <c r="E41" s="244"/>
      <c r="F41" s="244"/>
      <c r="G41" s="244"/>
      <c r="H41" s="244"/>
      <c r="I41" s="244"/>
      <c r="J41" s="184" t="s">
        <v>61</v>
      </c>
    </row>
    <row r="42" spans="1:10" ht="6.95" customHeight="1">
      <c r="A42" s="184" t="s">
        <v>62</v>
      </c>
      <c r="B42" s="184" t="s">
        <v>62</v>
      </c>
      <c r="C42" s="184" t="s">
        <v>62</v>
      </c>
      <c r="D42" s="184" t="s">
        <v>62</v>
      </c>
      <c r="E42" s="184" t="s">
        <v>62</v>
      </c>
      <c r="F42" s="184" t="s">
        <v>62</v>
      </c>
      <c r="G42" s="184" t="s">
        <v>62</v>
      </c>
      <c r="H42" s="184" t="s">
        <v>62</v>
      </c>
      <c r="I42" s="184" t="s">
        <v>62</v>
      </c>
      <c r="J42" s="184" t="s">
        <v>63</v>
      </c>
    </row>
  </sheetData>
  <mergeCells count="9">
    <mergeCell ref="A1:I1"/>
    <mergeCell ref="A2:I2"/>
    <mergeCell ref="A39:I39"/>
    <mergeCell ref="A40:I40"/>
    <mergeCell ref="A41:I41"/>
    <mergeCell ref="A38:I38"/>
    <mergeCell ref="A35:B35"/>
    <mergeCell ref="A36:B36"/>
    <mergeCell ref="A37:B37"/>
  </mergeCells>
  <hyperlinks>
    <hyperlink ref="A1:I1" location="Inhalt!A1" display="Zum Inhalt" xr:uid="{923A5951-818C-42DA-A6DB-1935E5D072C7}"/>
  </hyperlinks>
  <pageMargins left="0.59055118110236215" right="0.59055118110236215" top="0.59055118110236215" bottom="0.98425196850393704" header="0.19685039370078741" footer="0.31496062992125984"/>
  <pageSetup paperSize="9" pageOrder="overThenDown" orientation="portrait" r:id="rId1"/>
  <headerFooter>
    <oddFooter>&amp;C&amp;"Arial,Standard"&amp;8Statistische Berichte Niedersachsen   
Bodennutzung und Ernte 2020, C I 1, C II 1, C II 2, C II 3 - j / 2020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3549C-98F8-4E1B-B837-3953B44C8823}">
  <sheetPr codeName="Tabelle7"/>
  <dimension ref="A1:J28"/>
  <sheetViews>
    <sheetView view="pageLayout" zoomScaleNormal="100" workbookViewId="0">
      <selection sqref="A1:I1"/>
    </sheetView>
  </sheetViews>
  <sheetFormatPr baseColWidth="10" defaultColWidth="11.42578125" defaultRowHeight="12"/>
  <cols>
    <col min="1" max="1" width="4" style="57" customWidth="1"/>
    <col min="2" max="2" width="28.5703125" style="65" customWidth="1"/>
    <col min="3" max="3" width="9.140625" style="57" customWidth="1"/>
    <col min="4" max="6" width="8.42578125" style="57" customWidth="1"/>
    <col min="7" max="7" width="9" style="57" customWidth="1"/>
    <col min="8" max="8" width="8.85546875" style="57" customWidth="1"/>
    <col min="9" max="9" width="4" style="57" customWidth="1"/>
    <col min="10" max="10" width="1.140625" style="38" customWidth="1"/>
    <col min="11" max="16384" width="11.42578125" style="57"/>
  </cols>
  <sheetData>
    <row r="1" spans="1:10" s="134" customFormat="1" ht="24" customHeight="1">
      <c r="A1" s="248" t="s">
        <v>345</v>
      </c>
      <c r="B1" s="248"/>
      <c r="C1" s="248"/>
      <c r="D1" s="248"/>
      <c r="E1" s="248"/>
      <c r="F1" s="248"/>
      <c r="G1" s="248"/>
      <c r="H1" s="248"/>
      <c r="I1" s="248"/>
      <c r="J1" s="184" t="s">
        <v>61</v>
      </c>
    </row>
    <row r="2" spans="1:10" s="58" customFormat="1" ht="39" customHeight="1">
      <c r="A2" s="249" t="s">
        <v>321</v>
      </c>
      <c r="B2" s="249"/>
      <c r="C2" s="249"/>
      <c r="D2" s="249"/>
      <c r="E2" s="249"/>
      <c r="F2" s="249"/>
      <c r="G2" s="249"/>
      <c r="H2" s="249"/>
      <c r="I2" s="249"/>
      <c r="J2" s="184" t="s">
        <v>61</v>
      </c>
    </row>
    <row r="3" spans="1:10" s="62" customFormat="1" ht="57.75" customHeight="1">
      <c r="A3" s="59" t="s">
        <v>252</v>
      </c>
      <c r="B3" s="60" t="s">
        <v>253</v>
      </c>
      <c r="C3" s="60" t="s">
        <v>254</v>
      </c>
      <c r="D3" s="60" t="s">
        <v>255</v>
      </c>
      <c r="E3" s="60" t="s">
        <v>256</v>
      </c>
      <c r="F3" s="60" t="s">
        <v>257</v>
      </c>
      <c r="G3" s="60" t="s">
        <v>258</v>
      </c>
      <c r="H3" s="60" t="s">
        <v>259</v>
      </c>
      <c r="I3" s="61" t="s">
        <v>252</v>
      </c>
      <c r="J3" s="184" t="s">
        <v>61</v>
      </c>
    </row>
    <row r="4" spans="1:10" s="63" customFormat="1" ht="21.75" customHeight="1">
      <c r="A4" s="125">
        <v>1</v>
      </c>
      <c r="B4" s="126" t="s">
        <v>352</v>
      </c>
      <c r="C4" s="127">
        <v>8064</v>
      </c>
      <c r="D4" s="127">
        <v>8104</v>
      </c>
      <c r="E4" s="128">
        <v>346.8</v>
      </c>
      <c r="F4" s="128">
        <v>327</v>
      </c>
      <c r="G4" s="127">
        <v>279691</v>
      </c>
      <c r="H4" s="127">
        <v>265027</v>
      </c>
      <c r="I4" s="125">
        <v>1</v>
      </c>
      <c r="J4" s="184" t="s">
        <v>61</v>
      </c>
    </row>
    <row r="5" spans="1:10" s="64" customFormat="1" ht="11.25">
      <c r="A5" s="129">
        <v>2</v>
      </c>
      <c r="B5" s="130" t="s">
        <v>323</v>
      </c>
      <c r="C5" s="131">
        <v>2605</v>
      </c>
      <c r="D5" s="131">
        <v>2603</v>
      </c>
      <c r="E5" s="132">
        <v>310.60000000000002</v>
      </c>
      <c r="F5" s="132">
        <v>325.2</v>
      </c>
      <c r="G5" s="131">
        <v>80888</v>
      </c>
      <c r="H5" s="131">
        <v>84663</v>
      </c>
      <c r="I5" s="129">
        <v>2</v>
      </c>
      <c r="J5" s="184" t="s">
        <v>61</v>
      </c>
    </row>
    <row r="6" spans="1:10" s="63" customFormat="1" ht="12" customHeight="1">
      <c r="A6" s="129">
        <v>3</v>
      </c>
      <c r="B6" s="130" t="s">
        <v>324</v>
      </c>
      <c r="C6" s="131">
        <v>1142</v>
      </c>
      <c r="D6" s="131">
        <v>1138</v>
      </c>
      <c r="E6" s="132">
        <v>495.9</v>
      </c>
      <c r="F6" s="132">
        <v>436.7</v>
      </c>
      <c r="G6" s="131">
        <v>56636</v>
      </c>
      <c r="H6" s="131">
        <v>49703</v>
      </c>
      <c r="I6" s="129">
        <v>3</v>
      </c>
      <c r="J6" s="184" t="s">
        <v>61</v>
      </c>
    </row>
    <row r="7" spans="1:10" s="63" customFormat="1" ht="12" customHeight="1">
      <c r="A7" s="129">
        <v>4</v>
      </c>
      <c r="B7" s="130" t="s">
        <v>325</v>
      </c>
      <c r="C7" s="131">
        <v>927</v>
      </c>
      <c r="D7" s="131">
        <v>932</v>
      </c>
      <c r="E7" s="132">
        <v>406.9</v>
      </c>
      <c r="F7" s="132">
        <v>420.1</v>
      </c>
      <c r="G7" s="131">
        <v>37720</v>
      </c>
      <c r="H7" s="131">
        <v>39138</v>
      </c>
      <c r="I7" s="129">
        <v>4</v>
      </c>
      <c r="J7" s="184" t="s">
        <v>61</v>
      </c>
    </row>
    <row r="8" spans="1:10" s="63" customFormat="1" ht="12" customHeight="1">
      <c r="A8" s="129">
        <v>5</v>
      </c>
      <c r="B8" s="130" t="s">
        <v>326</v>
      </c>
      <c r="C8" s="131">
        <v>714</v>
      </c>
      <c r="D8" s="131">
        <v>743</v>
      </c>
      <c r="E8" s="132">
        <v>388.8</v>
      </c>
      <c r="F8" s="132">
        <v>262.2</v>
      </c>
      <c r="G8" s="131">
        <v>27751</v>
      </c>
      <c r="H8" s="131">
        <v>19478</v>
      </c>
      <c r="I8" s="129">
        <v>5</v>
      </c>
      <c r="J8" s="184" t="s">
        <v>61</v>
      </c>
    </row>
    <row r="9" spans="1:10" s="63" customFormat="1" ht="12" customHeight="1">
      <c r="A9" s="129">
        <v>6</v>
      </c>
      <c r="B9" s="130" t="s">
        <v>327</v>
      </c>
      <c r="C9" s="131">
        <v>341</v>
      </c>
      <c r="D9" s="131">
        <v>345</v>
      </c>
      <c r="E9" s="132">
        <v>325.60000000000002</v>
      </c>
      <c r="F9" s="132">
        <v>237.7</v>
      </c>
      <c r="G9" s="131">
        <v>11105</v>
      </c>
      <c r="H9" s="131">
        <v>8190</v>
      </c>
      <c r="I9" s="129">
        <v>6</v>
      </c>
      <c r="J9" s="184" t="s">
        <v>61</v>
      </c>
    </row>
    <row r="10" spans="1:10" s="63" customFormat="1" ht="12" customHeight="1">
      <c r="A10" s="129">
        <v>7</v>
      </c>
      <c r="B10" s="130" t="s">
        <v>328</v>
      </c>
      <c r="C10" s="131">
        <v>289</v>
      </c>
      <c r="D10" s="131">
        <v>289</v>
      </c>
      <c r="E10" s="132">
        <v>164.9</v>
      </c>
      <c r="F10" s="132">
        <v>323.7</v>
      </c>
      <c r="G10" s="131">
        <v>4759</v>
      </c>
      <c r="H10" s="131">
        <v>9341</v>
      </c>
      <c r="I10" s="129">
        <v>7</v>
      </c>
      <c r="J10" s="184" t="s">
        <v>61</v>
      </c>
    </row>
    <row r="11" spans="1:10" s="63" customFormat="1" ht="12" customHeight="1">
      <c r="A11" s="129">
        <v>8</v>
      </c>
      <c r="B11" s="130" t="s">
        <v>329</v>
      </c>
      <c r="C11" s="131">
        <v>220</v>
      </c>
      <c r="D11" s="131">
        <v>230</v>
      </c>
      <c r="E11" s="132">
        <v>419.5</v>
      </c>
      <c r="F11" s="132">
        <v>265.3</v>
      </c>
      <c r="G11" s="131">
        <v>9222</v>
      </c>
      <c r="H11" s="131">
        <v>6110</v>
      </c>
      <c r="I11" s="129">
        <v>8</v>
      </c>
      <c r="J11" s="184" t="s">
        <v>61</v>
      </c>
    </row>
    <row r="12" spans="1:10" s="63" customFormat="1" ht="12" customHeight="1">
      <c r="A12" s="129">
        <v>9</v>
      </c>
      <c r="B12" s="130" t="s">
        <v>330</v>
      </c>
      <c r="C12" s="131">
        <v>215</v>
      </c>
      <c r="D12" s="131">
        <v>211</v>
      </c>
      <c r="E12" s="132">
        <v>362.9</v>
      </c>
      <c r="F12" s="132">
        <v>315.7</v>
      </c>
      <c r="G12" s="131">
        <v>7814</v>
      </c>
      <c r="H12" s="131">
        <v>6672</v>
      </c>
      <c r="I12" s="129">
        <v>9</v>
      </c>
      <c r="J12" s="184" t="s">
        <v>61</v>
      </c>
    </row>
    <row r="13" spans="1:10" s="63" customFormat="1" ht="12" customHeight="1">
      <c r="A13" s="129">
        <v>10</v>
      </c>
      <c r="B13" s="130" t="s">
        <v>331</v>
      </c>
      <c r="C13" s="131">
        <v>174</v>
      </c>
      <c r="D13" s="131">
        <v>177</v>
      </c>
      <c r="E13" s="132">
        <v>182.2</v>
      </c>
      <c r="F13" s="132">
        <v>375.5</v>
      </c>
      <c r="G13" s="131">
        <v>3168</v>
      </c>
      <c r="H13" s="131">
        <v>6635</v>
      </c>
      <c r="I13" s="129">
        <v>10</v>
      </c>
      <c r="J13" s="184" t="s">
        <v>61</v>
      </c>
    </row>
    <row r="14" spans="1:10" s="63" customFormat="1" ht="12" customHeight="1">
      <c r="A14" s="129">
        <v>11</v>
      </c>
      <c r="B14" s="130" t="s">
        <v>332</v>
      </c>
      <c r="C14" s="131">
        <v>159</v>
      </c>
      <c r="D14" s="131">
        <v>156</v>
      </c>
      <c r="E14" s="132">
        <v>328.4</v>
      </c>
      <c r="F14" s="132">
        <v>219.7</v>
      </c>
      <c r="G14" s="131">
        <v>5234</v>
      </c>
      <c r="H14" s="131">
        <v>3432</v>
      </c>
      <c r="I14" s="129">
        <v>11</v>
      </c>
      <c r="J14" s="184" t="s">
        <v>61</v>
      </c>
    </row>
    <row r="15" spans="1:10" s="64" customFormat="1" ht="12" customHeight="1">
      <c r="A15" s="129">
        <v>12</v>
      </c>
      <c r="B15" s="130" t="s">
        <v>333</v>
      </c>
      <c r="C15" s="131">
        <v>116</v>
      </c>
      <c r="D15" s="131">
        <v>115</v>
      </c>
      <c r="E15" s="132">
        <v>289.7</v>
      </c>
      <c r="F15" s="132">
        <v>215.1</v>
      </c>
      <c r="G15" s="131">
        <v>3351</v>
      </c>
      <c r="H15" s="131">
        <v>2475</v>
      </c>
      <c r="I15" s="129">
        <v>12</v>
      </c>
      <c r="J15" s="184" t="s">
        <v>61</v>
      </c>
    </row>
    <row r="16" spans="1:10" s="63" customFormat="1" ht="12" customHeight="1">
      <c r="A16" s="129">
        <v>13</v>
      </c>
      <c r="B16" s="130" t="s">
        <v>334</v>
      </c>
      <c r="C16" s="131">
        <v>70</v>
      </c>
      <c r="D16" s="131">
        <v>73</v>
      </c>
      <c r="E16" s="132">
        <v>187.6</v>
      </c>
      <c r="F16" s="132">
        <v>177.6</v>
      </c>
      <c r="G16" s="131">
        <v>1318</v>
      </c>
      <c r="H16" s="131">
        <v>1291</v>
      </c>
      <c r="I16" s="129">
        <v>13</v>
      </c>
      <c r="J16" s="184" t="s">
        <v>61</v>
      </c>
    </row>
    <row r="17" spans="1:10" s="63" customFormat="1" ht="12" customHeight="1">
      <c r="A17" s="129">
        <v>14</v>
      </c>
      <c r="B17" s="130" t="s">
        <v>335</v>
      </c>
      <c r="C17" s="131">
        <v>46</v>
      </c>
      <c r="D17" s="131">
        <v>47</v>
      </c>
      <c r="E17" s="132">
        <v>186</v>
      </c>
      <c r="F17" s="132">
        <v>180.8</v>
      </c>
      <c r="G17" s="131">
        <v>852</v>
      </c>
      <c r="H17" s="131">
        <v>842</v>
      </c>
      <c r="I17" s="129">
        <v>14</v>
      </c>
      <c r="J17" s="184" t="s">
        <v>61</v>
      </c>
    </row>
    <row r="18" spans="1:10" s="63" customFormat="1" ht="12" customHeight="1">
      <c r="A18" s="129">
        <v>15</v>
      </c>
      <c r="B18" s="130" t="s">
        <v>336</v>
      </c>
      <c r="C18" s="131">
        <v>39</v>
      </c>
      <c r="D18" s="131">
        <v>42</v>
      </c>
      <c r="E18" s="132">
        <v>348.7</v>
      </c>
      <c r="F18" s="132">
        <v>345.5</v>
      </c>
      <c r="G18" s="131">
        <v>1349</v>
      </c>
      <c r="H18" s="131">
        <v>1439</v>
      </c>
      <c r="I18" s="129">
        <v>15</v>
      </c>
      <c r="J18" s="184" t="s">
        <v>61</v>
      </c>
    </row>
    <row r="19" spans="1:10" s="63" customFormat="1" ht="12" customHeight="1">
      <c r="A19" s="129">
        <v>16</v>
      </c>
      <c r="B19" s="130" t="s">
        <v>337</v>
      </c>
      <c r="C19" s="131">
        <v>31</v>
      </c>
      <c r="D19" s="131">
        <v>32</v>
      </c>
      <c r="E19" s="132">
        <v>344.3</v>
      </c>
      <c r="F19" s="132">
        <v>315</v>
      </c>
      <c r="G19" s="131">
        <v>1060</v>
      </c>
      <c r="H19" s="131">
        <v>993</v>
      </c>
      <c r="I19" s="129">
        <v>16</v>
      </c>
      <c r="J19" s="184" t="s">
        <v>61</v>
      </c>
    </row>
    <row r="20" spans="1:10" s="63" customFormat="1" ht="21" customHeight="1">
      <c r="A20" s="129">
        <v>17</v>
      </c>
      <c r="B20" s="130" t="s">
        <v>338</v>
      </c>
      <c r="C20" s="131">
        <v>29</v>
      </c>
      <c r="D20" s="131">
        <v>29</v>
      </c>
      <c r="E20" s="132">
        <v>226.8</v>
      </c>
      <c r="F20" s="132">
        <v>198.2</v>
      </c>
      <c r="G20" s="131">
        <v>666</v>
      </c>
      <c r="H20" s="131">
        <v>584</v>
      </c>
      <c r="I20" s="129">
        <v>17</v>
      </c>
      <c r="J20" s="184" t="s">
        <v>61</v>
      </c>
    </row>
    <row r="21" spans="1:10" s="63" customFormat="1" ht="22.5" customHeight="1">
      <c r="A21" s="125">
        <v>18</v>
      </c>
      <c r="B21" s="126" t="s">
        <v>353</v>
      </c>
      <c r="C21" s="127">
        <v>1057</v>
      </c>
      <c r="D21" s="127">
        <v>1078</v>
      </c>
      <c r="E21" s="128">
        <v>129.30000000000001</v>
      </c>
      <c r="F21" s="128">
        <v>157</v>
      </c>
      <c r="G21" s="127">
        <v>13670</v>
      </c>
      <c r="H21" s="127">
        <v>16934</v>
      </c>
      <c r="I21" s="125">
        <v>18</v>
      </c>
      <c r="J21" s="184" t="s">
        <v>61</v>
      </c>
    </row>
    <row r="22" spans="1:10" s="63" customFormat="1" ht="12" customHeight="1">
      <c r="A22" s="129">
        <v>19</v>
      </c>
      <c r="B22" s="133" t="s">
        <v>339</v>
      </c>
      <c r="C22" s="131">
        <v>282</v>
      </c>
      <c r="D22" s="131">
        <v>286</v>
      </c>
      <c r="E22" s="132">
        <v>198.9</v>
      </c>
      <c r="F22" s="132">
        <v>245.3</v>
      </c>
      <c r="G22" s="131">
        <v>5619</v>
      </c>
      <c r="H22" s="131">
        <v>7004</v>
      </c>
      <c r="I22" s="129">
        <v>19</v>
      </c>
      <c r="J22" s="184" t="s">
        <v>61</v>
      </c>
    </row>
    <row r="23" spans="1:10" s="63" customFormat="1" ht="12" customHeight="1">
      <c r="A23" s="129">
        <v>20</v>
      </c>
      <c r="B23" s="133" t="s">
        <v>340</v>
      </c>
      <c r="C23" s="131">
        <v>511</v>
      </c>
      <c r="D23" s="131">
        <v>526</v>
      </c>
      <c r="E23" s="132">
        <v>90</v>
      </c>
      <c r="F23" s="132">
        <v>90.7</v>
      </c>
      <c r="G23" s="131">
        <v>4598</v>
      </c>
      <c r="H23" s="131">
        <v>4771</v>
      </c>
      <c r="I23" s="129">
        <v>20</v>
      </c>
      <c r="J23" s="184" t="s">
        <v>61</v>
      </c>
    </row>
    <row r="24" spans="1:10" s="63" customFormat="1" ht="12" customHeight="1">
      <c r="A24" s="129">
        <v>21</v>
      </c>
      <c r="B24" s="133" t="s">
        <v>341</v>
      </c>
      <c r="C24" s="131">
        <v>20</v>
      </c>
      <c r="D24" s="131">
        <v>21</v>
      </c>
      <c r="E24" s="132">
        <v>52.3</v>
      </c>
      <c r="F24" s="132">
        <v>36.6</v>
      </c>
      <c r="G24" s="131">
        <v>103</v>
      </c>
      <c r="H24" s="131">
        <v>78</v>
      </c>
      <c r="I24" s="129">
        <v>21</v>
      </c>
      <c r="J24" s="184" t="s">
        <v>61</v>
      </c>
    </row>
    <row r="25" spans="1:10" s="63" customFormat="1" ht="12" customHeight="1">
      <c r="A25" s="129">
        <v>22</v>
      </c>
      <c r="B25" s="133" t="s">
        <v>342</v>
      </c>
      <c r="C25" s="131">
        <v>235</v>
      </c>
      <c r="D25" s="131">
        <v>237</v>
      </c>
      <c r="E25" s="132">
        <v>141.4</v>
      </c>
      <c r="F25" s="132">
        <v>212.7</v>
      </c>
      <c r="G25" s="131">
        <v>3325</v>
      </c>
      <c r="H25" s="131">
        <v>5032</v>
      </c>
      <c r="I25" s="129">
        <v>22</v>
      </c>
      <c r="J25" s="184" t="s">
        <v>61</v>
      </c>
    </row>
    <row r="26" spans="1:10" s="63" customFormat="1" ht="18" customHeight="1">
      <c r="A26" s="129">
        <v>23</v>
      </c>
      <c r="B26" s="133" t="s">
        <v>343</v>
      </c>
      <c r="C26" s="131">
        <v>9</v>
      </c>
      <c r="D26" s="131">
        <v>9</v>
      </c>
      <c r="E26" s="132">
        <v>29.4</v>
      </c>
      <c r="F26" s="132">
        <v>55.4</v>
      </c>
      <c r="G26" s="131">
        <v>25</v>
      </c>
      <c r="H26" s="131">
        <v>49</v>
      </c>
      <c r="I26" s="129">
        <v>23</v>
      </c>
      <c r="J26" s="184" t="s">
        <v>61</v>
      </c>
    </row>
    <row r="27" spans="1:10" s="63" customFormat="1" ht="11.25">
      <c r="A27" s="125">
        <v>24</v>
      </c>
      <c r="B27" s="126" t="s">
        <v>354</v>
      </c>
      <c r="C27" s="127">
        <v>9121</v>
      </c>
      <c r="D27" s="127">
        <v>9182</v>
      </c>
      <c r="E27" s="128">
        <v>321.60000000000002</v>
      </c>
      <c r="F27" s="128">
        <v>307.10000000000002</v>
      </c>
      <c r="G27" s="127">
        <v>293361</v>
      </c>
      <c r="H27" s="127">
        <v>281961</v>
      </c>
      <c r="I27" s="125">
        <v>24</v>
      </c>
      <c r="J27" s="184" t="s">
        <v>61</v>
      </c>
    </row>
    <row r="28" spans="1:10" s="63" customFormat="1" ht="6.95" customHeight="1">
      <c r="A28" s="184" t="s">
        <v>62</v>
      </c>
      <c r="B28" s="184" t="s">
        <v>62</v>
      </c>
      <c r="C28" s="184" t="s">
        <v>62</v>
      </c>
      <c r="D28" s="184" t="s">
        <v>62</v>
      </c>
      <c r="E28" s="184" t="s">
        <v>62</v>
      </c>
      <c r="F28" s="184" t="s">
        <v>62</v>
      </c>
      <c r="G28" s="184" t="s">
        <v>62</v>
      </c>
      <c r="H28" s="184" t="s">
        <v>62</v>
      </c>
      <c r="I28" s="184" t="s">
        <v>62</v>
      </c>
      <c r="J28" s="184" t="s">
        <v>63</v>
      </c>
    </row>
  </sheetData>
  <mergeCells count="2">
    <mergeCell ref="A1:I1"/>
    <mergeCell ref="A2:I2"/>
  </mergeCells>
  <hyperlinks>
    <hyperlink ref="A1:B1" location="Inhalt!Druckbereich" display="Zurück zum Inhalt" xr:uid="{F3CA6E2C-2C94-451A-98AA-E838C8A39CC5}"/>
  </hyperlinks>
  <pageMargins left="0.59055118110236215" right="0.59055118110236215" top="0.59055118110236215" bottom="0.98425196850393704" header="0.19685039370078741" footer="0.31496062992125984"/>
  <pageSetup paperSize="9" orientation="portrait" r:id="rId1"/>
  <headerFooter>
    <oddFooter>&amp;C&amp;"Arial,Standard"&amp;8Statistische Berichte Niedersachsen   
Bodennutzung und Ernte 2020, C I 1, C II 1, C II 2, C II 3 - j / 2020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AEF55-D0A2-4DE3-97DC-9EB72ACF71EF}">
  <sheetPr codeName="Tabelle8"/>
  <dimension ref="A1:K58"/>
  <sheetViews>
    <sheetView view="pageLayout" zoomScaleNormal="100" workbookViewId="0">
      <selection activeCell="A3" sqref="A3"/>
    </sheetView>
  </sheetViews>
  <sheetFormatPr baseColWidth="10" defaultColWidth="11.42578125" defaultRowHeight="12"/>
  <cols>
    <col min="1" max="1" width="4" style="39" customWidth="1"/>
    <col min="2" max="2" width="1.140625" style="39" customWidth="1"/>
    <col min="3" max="3" width="26.28515625" style="49" customWidth="1"/>
    <col min="4" max="4" width="9.42578125" style="39" customWidth="1"/>
    <col min="5" max="5" width="9.140625" style="39" customWidth="1"/>
    <col min="6" max="8" width="8.42578125" style="39" customWidth="1"/>
    <col min="9" max="9" width="8" style="39" customWidth="1"/>
    <col min="10" max="10" width="4" style="39" customWidth="1"/>
    <col min="11" max="11" width="1.140625" style="38" customWidth="1"/>
    <col min="12" max="16384" width="11.42578125" style="39"/>
  </cols>
  <sheetData>
    <row r="1" spans="1:11" customFormat="1" ht="24" customHeight="1">
      <c r="A1" s="252" t="s">
        <v>345</v>
      </c>
      <c r="B1" s="252"/>
      <c r="C1" s="252"/>
      <c r="D1" s="252"/>
      <c r="E1" s="252"/>
      <c r="F1" s="252"/>
      <c r="G1" s="252"/>
      <c r="H1" s="252"/>
      <c r="I1" s="252"/>
      <c r="J1" s="252"/>
      <c r="K1" s="184" t="s">
        <v>61</v>
      </c>
    </row>
    <row r="2" spans="1:11" s="40" customFormat="1" ht="39" customHeight="1">
      <c r="A2" s="249" t="s">
        <v>356</v>
      </c>
      <c r="B2" s="249"/>
      <c r="C2" s="249"/>
      <c r="D2" s="249"/>
      <c r="E2" s="249"/>
      <c r="F2" s="249"/>
      <c r="G2" s="249"/>
      <c r="H2" s="249"/>
      <c r="I2" s="249"/>
      <c r="J2" s="249"/>
      <c r="K2" s="184" t="s">
        <v>61</v>
      </c>
    </row>
    <row r="3" spans="1:11" s="44" customFormat="1" ht="57.75" customHeight="1">
      <c r="A3" s="41" t="s">
        <v>252</v>
      </c>
      <c r="B3" s="184" t="s">
        <v>440</v>
      </c>
      <c r="C3" s="141" t="s">
        <v>253</v>
      </c>
      <c r="D3" s="42" t="s">
        <v>434</v>
      </c>
      <c r="E3" s="42" t="s">
        <v>433</v>
      </c>
      <c r="F3" s="42" t="s">
        <v>435</v>
      </c>
      <c r="G3" s="42" t="s">
        <v>436</v>
      </c>
      <c r="H3" s="42" t="s">
        <v>437</v>
      </c>
      <c r="I3" s="42" t="s">
        <v>438</v>
      </c>
      <c r="J3" s="43" t="s">
        <v>252</v>
      </c>
      <c r="K3" s="184" t="s">
        <v>61</v>
      </c>
    </row>
    <row r="4" spans="1:11" s="44" customFormat="1" ht="15" customHeight="1">
      <c r="A4" s="135">
        <v>1</v>
      </c>
      <c r="B4" s="255" t="s">
        <v>358</v>
      </c>
      <c r="C4" s="255"/>
      <c r="D4" s="136">
        <v>2663</v>
      </c>
      <c r="E4" s="136">
        <v>2678</v>
      </c>
      <c r="F4" s="136">
        <v>114</v>
      </c>
      <c r="G4" s="136">
        <v>98</v>
      </c>
      <c r="H4" s="136">
        <v>30332</v>
      </c>
      <c r="I4" s="136">
        <v>26182</v>
      </c>
      <c r="J4" s="135">
        <v>1</v>
      </c>
      <c r="K4" s="184" t="s">
        <v>61</v>
      </c>
    </row>
    <row r="5" spans="1:11" s="47" customFormat="1" ht="16.5" customHeight="1">
      <c r="A5" s="135">
        <v>2</v>
      </c>
      <c r="B5" s="254" t="s">
        <v>355</v>
      </c>
      <c r="C5" s="254"/>
      <c r="D5" s="136">
        <v>21534</v>
      </c>
      <c r="E5" s="136">
        <v>20416</v>
      </c>
      <c r="F5" s="211" t="s">
        <v>662</v>
      </c>
      <c r="G5" s="211" t="s">
        <v>662</v>
      </c>
      <c r="H5" s="136">
        <v>567471</v>
      </c>
      <c r="I5" s="136">
        <v>531139</v>
      </c>
      <c r="J5" s="135">
        <v>2</v>
      </c>
      <c r="K5" s="184" t="s">
        <v>61</v>
      </c>
    </row>
    <row r="6" spans="1:11" s="48" customFormat="1" ht="24" customHeight="1">
      <c r="A6" s="137">
        <v>3</v>
      </c>
      <c r="B6" s="253" t="s">
        <v>260</v>
      </c>
      <c r="C6" s="253"/>
      <c r="D6" s="138">
        <v>3175</v>
      </c>
      <c r="E6" s="138">
        <v>2865</v>
      </c>
      <c r="F6" s="138" t="s">
        <v>662</v>
      </c>
      <c r="G6" s="138" t="s">
        <v>662</v>
      </c>
      <c r="H6" s="138">
        <v>78651</v>
      </c>
      <c r="I6" s="138">
        <v>69952</v>
      </c>
      <c r="J6" s="137">
        <v>3</v>
      </c>
      <c r="K6" s="184" t="s">
        <v>61</v>
      </c>
    </row>
    <row r="7" spans="1:11" s="47" customFormat="1" ht="12" customHeight="1">
      <c r="A7" s="137">
        <v>4</v>
      </c>
      <c r="B7" s="193" t="s">
        <v>260</v>
      </c>
      <c r="C7" s="182" t="s">
        <v>261</v>
      </c>
      <c r="D7" s="138" t="s">
        <v>661</v>
      </c>
      <c r="E7" s="138">
        <v>700</v>
      </c>
      <c r="F7" s="138" t="s">
        <v>661</v>
      </c>
      <c r="G7" s="138">
        <v>285</v>
      </c>
      <c r="H7" s="138" t="s">
        <v>661</v>
      </c>
      <c r="I7" s="138">
        <v>19951</v>
      </c>
      <c r="J7" s="137">
        <v>4</v>
      </c>
      <c r="K7" s="184" t="s">
        <v>61</v>
      </c>
    </row>
    <row r="8" spans="1:11" s="47" customFormat="1" ht="12" customHeight="1">
      <c r="A8" s="137">
        <v>5</v>
      </c>
      <c r="B8" s="193" t="s">
        <v>260</v>
      </c>
      <c r="C8" s="182" t="s">
        <v>262</v>
      </c>
      <c r="D8" s="138">
        <v>1044</v>
      </c>
      <c r="E8" s="138">
        <v>935</v>
      </c>
      <c r="F8" s="138">
        <v>114</v>
      </c>
      <c r="G8" s="138">
        <v>111</v>
      </c>
      <c r="H8" s="138">
        <v>11925</v>
      </c>
      <c r="I8" s="138">
        <v>10415</v>
      </c>
      <c r="J8" s="137">
        <v>5</v>
      </c>
      <c r="K8" s="184" t="s">
        <v>61</v>
      </c>
    </row>
    <row r="9" spans="1:11" s="47" customFormat="1" ht="12" customHeight="1">
      <c r="A9" s="137">
        <v>6</v>
      </c>
      <c r="B9" s="193" t="s">
        <v>260</v>
      </c>
      <c r="C9" s="182" t="s">
        <v>263</v>
      </c>
      <c r="D9" s="138" t="s">
        <v>661</v>
      </c>
      <c r="E9" s="138">
        <v>196</v>
      </c>
      <c r="F9" s="138" t="s">
        <v>661</v>
      </c>
      <c r="G9" s="138">
        <v>351</v>
      </c>
      <c r="H9" s="138" t="s">
        <v>661</v>
      </c>
      <c r="I9" s="138">
        <v>6878</v>
      </c>
      <c r="J9" s="137">
        <v>6</v>
      </c>
      <c r="K9" s="184" t="s">
        <v>61</v>
      </c>
    </row>
    <row r="10" spans="1:11" s="47" customFormat="1" ht="12" customHeight="1">
      <c r="A10" s="137">
        <v>7</v>
      </c>
      <c r="B10" s="193" t="s">
        <v>260</v>
      </c>
      <c r="C10" s="182" t="s">
        <v>264</v>
      </c>
      <c r="D10" s="138">
        <v>519</v>
      </c>
      <c r="E10" s="138">
        <v>429</v>
      </c>
      <c r="F10" s="138">
        <v>167</v>
      </c>
      <c r="G10" s="138">
        <v>176</v>
      </c>
      <c r="H10" s="138">
        <v>8695</v>
      </c>
      <c r="I10" s="138">
        <v>7571</v>
      </c>
      <c r="J10" s="137">
        <v>7</v>
      </c>
      <c r="K10" s="184" t="s">
        <v>61</v>
      </c>
    </row>
    <row r="11" spans="1:11" s="47" customFormat="1" ht="12" customHeight="1">
      <c r="A11" s="137">
        <v>8</v>
      </c>
      <c r="B11" s="193" t="s">
        <v>260</v>
      </c>
      <c r="C11" s="182" t="s">
        <v>265</v>
      </c>
      <c r="D11" s="138">
        <v>248</v>
      </c>
      <c r="E11" s="138">
        <v>243</v>
      </c>
      <c r="F11" s="138">
        <v>370</v>
      </c>
      <c r="G11" s="138">
        <v>329</v>
      </c>
      <c r="H11" s="138">
        <v>9151</v>
      </c>
      <c r="I11" s="138">
        <v>7992</v>
      </c>
      <c r="J11" s="137">
        <v>8</v>
      </c>
      <c r="K11" s="184" t="s">
        <v>61</v>
      </c>
    </row>
    <row r="12" spans="1:11" s="47" customFormat="1" ht="12" customHeight="1">
      <c r="A12" s="137">
        <v>9</v>
      </c>
      <c r="B12" s="193" t="s">
        <v>260</v>
      </c>
      <c r="C12" s="182" t="s">
        <v>266</v>
      </c>
      <c r="D12" s="138">
        <v>29</v>
      </c>
      <c r="E12" s="138">
        <v>24</v>
      </c>
      <c r="F12" s="138">
        <v>130</v>
      </c>
      <c r="G12" s="138">
        <v>133</v>
      </c>
      <c r="H12" s="138">
        <v>382</v>
      </c>
      <c r="I12" s="138">
        <v>324</v>
      </c>
      <c r="J12" s="137">
        <v>9</v>
      </c>
      <c r="K12" s="184" t="s">
        <v>61</v>
      </c>
    </row>
    <row r="13" spans="1:11" s="47" customFormat="1" ht="12" customHeight="1">
      <c r="A13" s="137">
        <v>10</v>
      </c>
      <c r="B13" s="193" t="s">
        <v>260</v>
      </c>
      <c r="C13" s="182" t="s">
        <v>267</v>
      </c>
      <c r="D13" s="138">
        <v>44</v>
      </c>
      <c r="E13" s="138" t="s">
        <v>660</v>
      </c>
      <c r="F13" s="138">
        <v>451</v>
      </c>
      <c r="G13" s="138" t="s">
        <v>660</v>
      </c>
      <c r="H13" s="138">
        <v>1989</v>
      </c>
      <c r="I13" s="138" t="s">
        <v>660</v>
      </c>
      <c r="J13" s="137">
        <v>10</v>
      </c>
      <c r="K13" s="184" t="s">
        <v>61</v>
      </c>
    </row>
    <row r="14" spans="1:11" s="47" customFormat="1" ht="12" customHeight="1">
      <c r="A14" s="137">
        <v>11</v>
      </c>
      <c r="B14" s="193" t="s">
        <v>260</v>
      </c>
      <c r="C14" s="182" t="s">
        <v>268</v>
      </c>
      <c r="D14" s="138">
        <v>211</v>
      </c>
      <c r="E14" s="138">
        <v>201</v>
      </c>
      <c r="F14" s="138">
        <v>729</v>
      </c>
      <c r="G14" s="138">
        <v>543</v>
      </c>
      <c r="H14" s="138">
        <v>15351</v>
      </c>
      <c r="I14" s="138">
        <v>10898</v>
      </c>
      <c r="J14" s="137">
        <v>11</v>
      </c>
      <c r="K14" s="184" t="s">
        <v>61</v>
      </c>
    </row>
    <row r="15" spans="1:11" s="47" customFormat="1" ht="17.25" customHeight="1">
      <c r="A15" s="137">
        <v>12</v>
      </c>
      <c r="B15" s="193" t="s">
        <v>260</v>
      </c>
      <c r="C15" s="182" t="s">
        <v>269</v>
      </c>
      <c r="D15" s="138">
        <v>91</v>
      </c>
      <c r="E15" s="138">
        <v>79</v>
      </c>
      <c r="F15" s="138">
        <v>274</v>
      </c>
      <c r="G15" s="138">
        <v>373</v>
      </c>
      <c r="H15" s="138">
        <v>2505</v>
      </c>
      <c r="I15" s="138">
        <v>2959</v>
      </c>
      <c r="J15" s="137">
        <v>12</v>
      </c>
      <c r="K15" s="184" t="s">
        <v>61</v>
      </c>
    </row>
    <row r="16" spans="1:11" s="48" customFormat="1" ht="24.75" customHeight="1">
      <c r="A16" s="137">
        <v>13</v>
      </c>
      <c r="B16" s="253" t="s">
        <v>270</v>
      </c>
      <c r="C16" s="253"/>
      <c r="D16" s="138">
        <v>9478</v>
      </c>
      <c r="E16" s="138">
        <v>9258</v>
      </c>
      <c r="F16" s="138" t="s">
        <v>662</v>
      </c>
      <c r="G16" s="138" t="s">
        <v>662</v>
      </c>
      <c r="H16" s="138">
        <v>116155</v>
      </c>
      <c r="I16" s="138">
        <v>106294</v>
      </c>
      <c r="J16" s="137">
        <v>13</v>
      </c>
      <c r="K16" s="184" t="s">
        <v>61</v>
      </c>
    </row>
    <row r="17" spans="1:11" s="47" customFormat="1" ht="12" customHeight="1">
      <c r="A17" s="137">
        <v>14</v>
      </c>
      <c r="B17" s="193" t="s">
        <v>439</v>
      </c>
      <c r="C17" s="182" t="s">
        <v>271</v>
      </c>
      <c r="D17" s="139">
        <v>0</v>
      </c>
      <c r="E17" s="138" t="s">
        <v>660</v>
      </c>
      <c r="F17" s="138" t="s">
        <v>662</v>
      </c>
      <c r="G17" s="138" t="s">
        <v>662</v>
      </c>
      <c r="H17" s="138" t="s">
        <v>662</v>
      </c>
      <c r="I17" s="138" t="s">
        <v>662</v>
      </c>
      <c r="J17" s="137">
        <v>14</v>
      </c>
      <c r="K17" s="184" t="s">
        <v>61</v>
      </c>
    </row>
    <row r="18" spans="1:11" s="47" customFormat="1" ht="12" customHeight="1">
      <c r="A18" s="137">
        <v>15</v>
      </c>
      <c r="B18" s="193" t="s">
        <v>439</v>
      </c>
      <c r="C18" s="182" t="s">
        <v>272</v>
      </c>
      <c r="D18" s="138">
        <v>37</v>
      </c>
      <c r="E18" s="138">
        <v>29</v>
      </c>
      <c r="F18" s="138">
        <v>202</v>
      </c>
      <c r="G18" s="138">
        <v>173</v>
      </c>
      <c r="H18" s="138">
        <v>753</v>
      </c>
      <c r="I18" s="138">
        <v>492</v>
      </c>
      <c r="J18" s="137">
        <v>15</v>
      </c>
      <c r="K18" s="184" t="s">
        <v>61</v>
      </c>
    </row>
    <row r="19" spans="1:11" s="47" customFormat="1" ht="12" customHeight="1">
      <c r="A19" s="137">
        <v>16</v>
      </c>
      <c r="B19" s="193" t="s">
        <v>439</v>
      </c>
      <c r="C19" s="182" t="s">
        <v>273</v>
      </c>
      <c r="D19" s="138">
        <v>1064</v>
      </c>
      <c r="E19" s="138">
        <v>989</v>
      </c>
      <c r="F19" s="138">
        <v>250</v>
      </c>
      <c r="G19" s="138">
        <v>317</v>
      </c>
      <c r="H19" s="138">
        <v>26617</v>
      </c>
      <c r="I19" s="138">
        <v>31298</v>
      </c>
      <c r="J19" s="137">
        <v>16</v>
      </c>
      <c r="K19" s="184" t="s">
        <v>61</v>
      </c>
    </row>
    <row r="20" spans="1:11" s="47" customFormat="1" ht="12" customHeight="1">
      <c r="A20" s="137">
        <v>17</v>
      </c>
      <c r="B20" s="193" t="s">
        <v>439</v>
      </c>
      <c r="C20" s="182" t="s">
        <v>274</v>
      </c>
      <c r="D20" s="138" t="s">
        <v>661</v>
      </c>
      <c r="E20" s="138">
        <v>31</v>
      </c>
      <c r="F20" s="138" t="s">
        <v>661</v>
      </c>
      <c r="G20" s="138">
        <v>373</v>
      </c>
      <c r="H20" s="138" t="s">
        <v>661</v>
      </c>
      <c r="I20" s="138">
        <v>1141</v>
      </c>
      <c r="J20" s="137">
        <v>17</v>
      </c>
      <c r="K20" s="184" t="s">
        <v>61</v>
      </c>
    </row>
    <row r="21" spans="1:11" s="47" customFormat="1" ht="12" customHeight="1">
      <c r="A21" s="137">
        <v>18</v>
      </c>
      <c r="B21" s="193" t="s">
        <v>439</v>
      </c>
      <c r="C21" s="182" t="s">
        <v>275</v>
      </c>
      <c r="D21" s="138" t="s">
        <v>661</v>
      </c>
      <c r="E21" s="138" t="s">
        <v>661</v>
      </c>
      <c r="F21" s="138" t="s">
        <v>661</v>
      </c>
      <c r="G21" s="138" t="s">
        <v>661</v>
      </c>
      <c r="H21" s="138" t="s">
        <v>661</v>
      </c>
      <c r="I21" s="138" t="s">
        <v>661</v>
      </c>
      <c r="J21" s="137">
        <v>18</v>
      </c>
      <c r="K21" s="184" t="s">
        <v>61</v>
      </c>
    </row>
    <row r="22" spans="1:11" s="47" customFormat="1" ht="12" customHeight="1">
      <c r="A22" s="137">
        <v>19</v>
      </c>
      <c r="B22" s="193" t="s">
        <v>439</v>
      </c>
      <c r="C22" s="182" t="s">
        <v>276</v>
      </c>
      <c r="D22" s="138">
        <v>47</v>
      </c>
      <c r="E22" s="138">
        <v>40</v>
      </c>
      <c r="F22" s="138">
        <v>268</v>
      </c>
      <c r="G22" s="138">
        <v>270</v>
      </c>
      <c r="H22" s="138">
        <v>1267</v>
      </c>
      <c r="I22" s="138">
        <v>1074</v>
      </c>
      <c r="J22" s="137">
        <v>19</v>
      </c>
      <c r="K22" s="184" t="s">
        <v>61</v>
      </c>
    </row>
    <row r="23" spans="1:11" s="47" customFormat="1" ht="12" customHeight="1">
      <c r="A23" s="137">
        <v>20</v>
      </c>
      <c r="B23" s="193" t="s">
        <v>439</v>
      </c>
      <c r="C23" s="182" t="s">
        <v>277</v>
      </c>
      <c r="D23" s="138">
        <v>86</v>
      </c>
      <c r="E23" s="138">
        <v>72</v>
      </c>
      <c r="F23" s="138">
        <v>205</v>
      </c>
      <c r="G23" s="138">
        <v>233</v>
      </c>
      <c r="H23" s="138">
        <v>1763</v>
      </c>
      <c r="I23" s="138">
        <v>1678</v>
      </c>
      <c r="J23" s="137">
        <v>20</v>
      </c>
      <c r="K23" s="184" t="s">
        <v>61</v>
      </c>
    </row>
    <row r="24" spans="1:11" s="47" customFormat="1" ht="12" customHeight="1">
      <c r="A24" s="137">
        <v>21</v>
      </c>
      <c r="B24" s="193" t="s">
        <v>439</v>
      </c>
      <c r="C24" s="182" t="s">
        <v>278</v>
      </c>
      <c r="D24" s="138">
        <v>34</v>
      </c>
      <c r="E24" s="138">
        <v>13</v>
      </c>
      <c r="F24" s="138">
        <v>201</v>
      </c>
      <c r="G24" s="138">
        <v>213</v>
      </c>
      <c r="H24" s="138">
        <v>690</v>
      </c>
      <c r="I24" s="138">
        <v>274</v>
      </c>
      <c r="J24" s="137">
        <v>21</v>
      </c>
      <c r="K24" s="184" t="s">
        <v>61</v>
      </c>
    </row>
    <row r="25" spans="1:11" s="47" customFormat="1" ht="12" customHeight="1">
      <c r="A25" s="137">
        <v>22</v>
      </c>
      <c r="B25" s="193" t="s">
        <v>439</v>
      </c>
      <c r="C25" s="182" t="s">
        <v>279</v>
      </c>
      <c r="D25" s="138" t="s">
        <v>661</v>
      </c>
      <c r="E25" s="138">
        <v>180</v>
      </c>
      <c r="F25" s="138" t="s">
        <v>661</v>
      </c>
      <c r="G25" s="138">
        <v>233</v>
      </c>
      <c r="H25" s="138" t="s">
        <v>661</v>
      </c>
      <c r="I25" s="138">
        <v>4182</v>
      </c>
      <c r="J25" s="137">
        <v>22</v>
      </c>
      <c r="K25" s="184" t="s">
        <v>61</v>
      </c>
    </row>
    <row r="26" spans="1:11" s="47" customFormat="1" ht="12" customHeight="1">
      <c r="A26" s="137">
        <v>23</v>
      </c>
      <c r="B26" s="193" t="s">
        <v>439</v>
      </c>
      <c r="C26" s="182" t="s">
        <v>280</v>
      </c>
      <c r="D26" s="138">
        <v>464</v>
      </c>
      <c r="E26" s="138">
        <v>416</v>
      </c>
      <c r="F26" s="138">
        <v>68</v>
      </c>
      <c r="G26" s="138">
        <v>145</v>
      </c>
      <c r="H26" s="138">
        <v>3151</v>
      </c>
      <c r="I26" s="138">
        <v>6040</v>
      </c>
      <c r="J26" s="137">
        <v>23</v>
      </c>
      <c r="K26" s="184" t="s">
        <v>61</v>
      </c>
    </row>
    <row r="27" spans="1:11" s="47" customFormat="1" ht="12" customHeight="1">
      <c r="A27" s="137">
        <v>24</v>
      </c>
      <c r="B27" s="193" t="s">
        <v>439</v>
      </c>
      <c r="C27" s="182" t="s">
        <v>281</v>
      </c>
      <c r="D27" s="138">
        <v>24</v>
      </c>
      <c r="E27" s="138" t="s">
        <v>661</v>
      </c>
      <c r="F27" s="138">
        <v>104</v>
      </c>
      <c r="G27" s="138" t="s">
        <v>661</v>
      </c>
      <c r="H27" s="138">
        <v>249</v>
      </c>
      <c r="I27" s="138" t="s">
        <v>661</v>
      </c>
      <c r="J27" s="137">
        <v>24</v>
      </c>
      <c r="K27" s="184" t="s">
        <v>61</v>
      </c>
    </row>
    <row r="28" spans="1:11" s="47" customFormat="1" ht="12" customHeight="1">
      <c r="A28" s="137">
        <v>25</v>
      </c>
      <c r="B28" s="193" t="s">
        <v>439</v>
      </c>
      <c r="C28" s="182" t="s">
        <v>282</v>
      </c>
      <c r="D28" s="138">
        <v>902</v>
      </c>
      <c r="E28" s="138">
        <v>335</v>
      </c>
      <c r="F28" s="138">
        <v>242</v>
      </c>
      <c r="G28" s="138">
        <v>148</v>
      </c>
      <c r="H28" s="138">
        <v>21829</v>
      </c>
      <c r="I28" s="138">
        <v>4954</v>
      </c>
      <c r="J28" s="137">
        <v>25</v>
      </c>
      <c r="K28" s="184" t="s">
        <v>61</v>
      </c>
    </row>
    <row r="29" spans="1:11" s="47" customFormat="1" ht="12" customHeight="1">
      <c r="A29" s="137">
        <v>26</v>
      </c>
      <c r="B29" s="193" t="s">
        <v>439</v>
      </c>
      <c r="C29" s="182" t="s">
        <v>283</v>
      </c>
      <c r="D29" s="138">
        <v>108</v>
      </c>
      <c r="E29" s="138">
        <v>92</v>
      </c>
      <c r="F29" s="138">
        <v>199</v>
      </c>
      <c r="G29" s="138">
        <v>136</v>
      </c>
      <c r="H29" s="138">
        <v>2161</v>
      </c>
      <c r="I29" s="138">
        <v>1242</v>
      </c>
      <c r="J29" s="137">
        <v>26</v>
      </c>
      <c r="K29" s="184" t="s">
        <v>61</v>
      </c>
    </row>
    <row r="30" spans="1:11" s="47" customFormat="1" ht="12" customHeight="1">
      <c r="A30" s="137">
        <v>27</v>
      </c>
      <c r="B30" s="193" t="s">
        <v>439</v>
      </c>
      <c r="C30" s="182" t="s">
        <v>284</v>
      </c>
      <c r="D30" s="138">
        <v>399</v>
      </c>
      <c r="E30" s="138">
        <v>380</v>
      </c>
      <c r="F30" s="138">
        <v>509</v>
      </c>
      <c r="G30" s="138">
        <v>489</v>
      </c>
      <c r="H30" s="138">
        <v>20288</v>
      </c>
      <c r="I30" s="138">
        <v>18584</v>
      </c>
      <c r="J30" s="137">
        <v>27</v>
      </c>
      <c r="K30" s="184" t="s">
        <v>61</v>
      </c>
    </row>
    <row r="31" spans="1:11" s="47" customFormat="1" ht="12" customHeight="1">
      <c r="A31" s="137">
        <v>28</v>
      </c>
      <c r="B31" s="193" t="s">
        <v>439</v>
      </c>
      <c r="C31" s="182" t="s">
        <v>285</v>
      </c>
      <c r="D31" s="138">
        <v>4633</v>
      </c>
      <c r="E31" s="138">
        <v>4844</v>
      </c>
      <c r="F31" s="138">
        <v>57</v>
      </c>
      <c r="G31" s="138">
        <v>58</v>
      </c>
      <c r="H31" s="138">
        <v>26569</v>
      </c>
      <c r="I31" s="138">
        <v>28073</v>
      </c>
      <c r="J31" s="137">
        <v>28</v>
      </c>
      <c r="K31" s="184" t="s">
        <v>61</v>
      </c>
    </row>
    <row r="32" spans="1:11" s="47" customFormat="1" ht="12" customHeight="1">
      <c r="A32" s="137">
        <v>29</v>
      </c>
      <c r="B32" s="193" t="s">
        <v>439</v>
      </c>
      <c r="C32" s="182" t="s">
        <v>286</v>
      </c>
      <c r="D32" s="138">
        <v>710</v>
      </c>
      <c r="E32" s="138">
        <v>808</v>
      </c>
      <c r="F32" s="138" t="s">
        <v>662</v>
      </c>
      <c r="G32" s="138" t="s">
        <v>662</v>
      </c>
      <c r="H32" s="138" t="s">
        <v>662</v>
      </c>
      <c r="I32" s="138" t="s">
        <v>662</v>
      </c>
      <c r="J32" s="137">
        <v>29</v>
      </c>
      <c r="K32" s="184" t="s">
        <v>61</v>
      </c>
    </row>
    <row r="33" spans="1:11" s="47" customFormat="1" ht="17.25" customHeight="1">
      <c r="A33" s="137">
        <v>30</v>
      </c>
      <c r="B33" s="193" t="s">
        <v>439</v>
      </c>
      <c r="C33" s="182" t="s">
        <v>287</v>
      </c>
      <c r="D33" s="138">
        <v>25</v>
      </c>
      <c r="E33" s="138">
        <v>18</v>
      </c>
      <c r="F33" s="138">
        <v>249</v>
      </c>
      <c r="G33" s="138">
        <v>332</v>
      </c>
      <c r="H33" s="138">
        <v>629</v>
      </c>
      <c r="I33" s="138">
        <v>599</v>
      </c>
      <c r="J33" s="137">
        <v>30</v>
      </c>
      <c r="K33" s="184" t="s">
        <v>61</v>
      </c>
    </row>
    <row r="34" spans="1:11" s="48" customFormat="1" ht="24" customHeight="1">
      <c r="A34" s="137">
        <v>31</v>
      </c>
      <c r="B34" s="253" t="s">
        <v>288</v>
      </c>
      <c r="C34" s="253"/>
      <c r="D34" s="138">
        <v>6681</v>
      </c>
      <c r="E34" s="138">
        <v>6287</v>
      </c>
      <c r="F34" s="138" t="s">
        <v>662</v>
      </c>
      <c r="G34" s="138" t="s">
        <v>662</v>
      </c>
      <c r="H34" s="138">
        <v>333263</v>
      </c>
      <c r="I34" s="138">
        <v>312898</v>
      </c>
      <c r="J34" s="137">
        <v>31</v>
      </c>
      <c r="K34" s="184" t="s">
        <v>61</v>
      </c>
    </row>
    <row r="35" spans="1:11" s="47" customFormat="1" ht="12" customHeight="1">
      <c r="A35" s="137">
        <v>32</v>
      </c>
      <c r="B35" s="193" t="s">
        <v>288</v>
      </c>
      <c r="C35" s="182" t="s">
        <v>289</v>
      </c>
      <c r="D35" s="138" t="s">
        <v>661</v>
      </c>
      <c r="E35" s="138">
        <v>237</v>
      </c>
      <c r="F35" s="138" t="s">
        <v>661</v>
      </c>
      <c r="G35" s="138">
        <v>444</v>
      </c>
      <c r="H35" s="138" t="s">
        <v>661</v>
      </c>
      <c r="I35" s="138">
        <v>10506</v>
      </c>
      <c r="J35" s="137">
        <v>32</v>
      </c>
      <c r="K35" s="184" t="s">
        <v>61</v>
      </c>
    </row>
    <row r="36" spans="1:11" s="47" customFormat="1" ht="12" customHeight="1">
      <c r="A36" s="137">
        <v>33</v>
      </c>
      <c r="B36" s="193" t="s">
        <v>288</v>
      </c>
      <c r="C36" s="182" t="s">
        <v>290</v>
      </c>
      <c r="D36" s="138">
        <v>2215</v>
      </c>
      <c r="E36" s="138">
        <v>2170</v>
      </c>
      <c r="F36" s="138">
        <v>585</v>
      </c>
      <c r="G36" s="138">
        <v>609</v>
      </c>
      <c r="H36" s="138">
        <v>129564</v>
      </c>
      <c r="I36" s="138">
        <v>132078</v>
      </c>
      <c r="J36" s="137">
        <v>33</v>
      </c>
      <c r="K36" s="184" t="s">
        <v>61</v>
      </c>
    </row>
    <row r="37" spans="1:11" s="47" customFormat="1" ht="12" customHeight="1">
      <c r="A37" s="137">
        <v>34</v>
      </c>
      <c r="B37" s="193" t="s">
        <v>288</v>
      </c>
      <c r="C37" s="182" t="s">
        <v>291</v>
      </c>
      <c r="D37" s="138" t="s">
        <v>661</v>
      </c>
      <c r="E37" s="138" t="s">
        <v>661</v>
      </c>
      <c r="F37" s="138" t="s">
        <v>661</v>
      </c>
      <c r="G37" s="138" t="s">
        <v>661</v>
      </c>
      <c r="H37" s="138" t="s">
        <v>661</v>
      </c>
      <c r="I37" s="138" t="s">
        <v>661</v>
      </c>
      <c r="J37" s="137">
        <v>34</v>
      </c>
      <c r="K37" s="184" t="s">
        <v>61</v>
      </c>
    </row>
    <row r="38" spans="1:11" s="47" customFormat="1" ht="12" customHeight="1">
      <c r="A38" s="137">
        <v>35</v>
      </c>
      <c r="B38" s="193" t="s">
        <v>288</v>
      </c>
      <c r="C38" s="182" t="s">
        <v>292</v>
      </c>
      <c r="D38" s="138" t="s">
        <v>661</v>
      </c>
      <c r="E38" s="138">
        <v>48</v>
      </c>
      <c r="F38" s="138" t="s">
        <v>661</v>
      </c>
      <c r="G38" s="138">
        <v>250</v>
      </c>
      <c r="H38" s="138" t="s">
        <v>661</v>
      </c>
      <c r="I38" s="138">
        <v>1200</v>
      </c>
      <c r="J38" s="137">
        <v>35</v>
      </c>
      <c r="K38" s="184" t="s">
        <v>61</v>
      </c>
    </row>
    <row r="39" spans="1:11" s="47" customFormat="1" ht="12" customHeight="1">
      <c r="A39" s="137">
        <v>36</v>
      </c>
      <c r="B39" s="193" t="s">
        <v>288</v>
      </c>
      <c r="C39" s="182" t="s">
        <v>293</v>
      </c>
      <c r="D39" s="138">
        <v>486</v>
      </c>
      <c r="E39" s="138">
        <v>404</v>
      </c>
      <c r="F39" s="138">
        <v>391</v>
      </c>
      <c r="G39" s="138">
        <v>423</v>
      </c>
      <c r="H39" s="138">
        <v>19020</v>
      </c>
      <c r="I39" s="138">
        <v>17083</v>
      </c>
      <c r="J39" s="137">
        <v>36</v>
      </c>
      <c r="K39" s="184" t="s">
        <v>61</v>
      </c>
    </row>
    <row r="40" spans="1:11" s="47" customFormat="1" ht="12" customHeight="1">
      <c r="A40" s="137">
        <v>37</v>
      </c>
      <c r="B40" s="193" t="s">
        <v>288</v>
      </c>
      <c r="C40" s="182" t="s">
        <v>294</v>
      </c>
      <c r="D40" s="138" t="s">
        <v>661</v>
      </c>
      <c r="E40" s="138" t="s">
        <v>661</v>
      </c>
      <c r="F40" s="138" t="s">
        <v>661</v>
      </c>
      <c r="G40" s="138" t="s">
        <v>661</v>
      </c>
      <c r="H40" s="138" t="s">
        <v>661</v>
      </c>
      <c r="I40" s="138" t="s">
        <v>661</v>
      </c>
      <c r="J40" s="137">
        <v>37</v>
      </c>
      <c r="K40" s="184" t="s">
        <v>61</v>
      </c>
    </row>
    <row r="41" spans="1:11" s="47" customFormat="1" ht="17.25" customHeight="1">
      <c r="A41" s="137">
        <v>38</v>
      </c>
      <c r="B41" s="193" t="s">
        <v>288</v>
      </c>
      <c r="C41" s="182" t="s">
        <v>295</v>
      </c>
      <c r="D41" s="138">
        <v>3129</v>
      </c>
      <c r="E41" s="138">
        <v>2851</v>
      </c>
      <c r="F41" s="138">
        <v>491</v>
      </c>
      <c r="G41" s="138">
        <v>481</v>
      </c>
      <c r="H41" s="138">
        <v>153591</v>
      </c>
      <c r="I41" s="138">
        <v>137172</v>
      </c>
      <c r="J41" s="137">
        <v>38</v>
      </c>
      <c r="K41" s="184" t="s">
        <v>61</v>
      </c>
    </row>
    <row r="42" spans="1:11" s="48" customFormat="1" ht="24" customHeight="1">
      <c r="A42" s="137">
        <v>39</v>
      </c>
      <c r="B42" s="253" t="s">
        <v>296</v>
      </c>
      <c r="C42" s="253"/>
      <c r="D42" s="138">
        <v>464</v>
      </c>
      <c r="E42" s="138">
        <v>430</v>
      </c>
      <c r="F42" s="138" t="s">
        <v>662</v>
      </c>
      <c r="G42" s="138" t="s">
        <v>662</v>
      </c>
      <c r="H42" s="138">
        <v>10737</v>
      </c>
      <c r="I42" s="138">
        <v>11008</v>
      </c>
      <c r="J42" s="137">
        <v>39</v>
      </c>
      <c r="K42" s="184" t="s">
        <v>61</v>
      </c>
    </row>
    <row r="43" spans="1:11" s="47" customFormat="1" ht="12" customHeight="1">
      <c r="A43" s="137">
        <v>40</v>
      </c>
      <c r="B43" s="193" t="s">
        <v>296</v>
      </c>
      <c r="C43" s="182" t="s">
        <v>297</v>
      </c>
      <c r="D43" s="138">
        <v>43</v>
      </c>
      <c r="E43" s="138">
        <v>27</v>
      </c>
      <c r="F43" s="138">
        <v>496</v>
      </c>
      <c r="G43" s="138">
        <v>818</v>
      </c>
      <c r="H43" s="138">
        <v>2111</v>
      </c>
      <c r="I43" s="138">
        <v>2197</v>
      </c>
      <c r="J43" s="137">
        <v>40</v>
      </c>
      <c r="K43" s="184" t="s">
        <v>61</v>
      </c>
    </row>
    <row r="44" spans="1:11" s="47" customFormat="1" ht="12" customHeight="1">
      <c r="A44" s="137">
        <v>41</v>
      </c>
      <c r="B44" s="193" t="s">
        <v>296</v>
      </c>
      <c r="C44" s="182" t="s">
        <v>298</v>
      </c>
      <c r="D44" s="138">
        <v>4</v>
      </c>
      <c r="E44" s="138">
        <v>3</v>
      </c>
      <c r="F44" s="138">
        <v>245</v>
      </c>
      <c r="G44" s="138">
        <v>273</v>
      </c>
      <c r="H44" s="138">
        <v>97</v>
      </c>
      <c r="I44" s="138">
        <v>75</v>
      </c>
      <c r="J44" s="137">
        <v>41</v>
      </c>
      <c r="K44" s="184" t="s">
        <v>61</v>
      </c>
    </row>
    <row r="45" spans="1:11" s="50" customFormat="1" ht="22.5">
      <c r="A45" s="137">
        <v>42</v>
      </c>
      <c r="B45" s="193" t="s">
        <v>296</v>
      </c>
      <c r="C45" s="182" t="s">
        <v>299</v>
      </c>
      <c r="D45" s="140">
        <v>327</v>
      </c>
      <c r="E45" s="140">
        <v>305</v>
      </c>
      <c r="F45" s="140">
        <v>185</v>
      </c>
      <c r="G45" s="140">
        <v>185</v>
      </c>
      <c r="H45" s="140">
        <v>6037</v>
      </c>
      <c r="I45" s="140">
        <v>5629</v>
      </c>
      <c r="J45" s="137">
        <v>42</v>
      </c>
      <c r="K45" s="184" t="s">
        <v>61</v>
      </c>
    </row>
    <row r="46" spans="1:11" s="47" customFormat="1" ht="12" customHeight="1">
      <c r="A46" s="137">
        <v>43</v>
      </c>
      <c r="B46" s="193" t="s">
        <v>296</v>
      </c>
      <c r="C46" s="182" t="s">
        <v>300</v>
      </c>
      <c r="D46" s="138">
        <v>65</v>
      </c>
      <c r="E46" s="138">
        <v>70</v>
      </c>
      <c r="F46" s="138">
        <v>340</v>
      </c>
      <c r="G46" s="138">
        <v>399</v>
      </c>
      <c r="H46" s="138">
        <v>2215</v>
      </c>
      <c r="I46" s="138">
        <v>2789</v>
      </c>
      <c r="J46" s="137">
        <v>43</v>
      </c>
      <c r="K46" s="184" t="s">
        <v>61</v>
      </c>
    </row>
    <row r="47" spans="1:11" s="47" customFormat="1" ht="12" customHeight="1">
      <c r="A47" s="137">
        <v>44</v>
      </c>
      <c r="B47" s="193" t="s">
        <v>296</v>
      </c>
      <c r="C47" s="182" t="s">
        <v>301</v>
      </c>
      <c r="D47" s="138">
        <v>25</v>
      </c>
      <c r="E47" s="138">
        <v>26</v>
      </c>
      <c r="F47" s="138" t="s">
        <v>660</v>
      </c>
      <c r="G47" s="138">
        <v>123</v>
      </c>
      <c r="H47" s="138" t="s">
        <v>660</v>
      </c>
      <c r="I47" s="138">
        <v>319</v>
      </c>
      <c r="J47" s="137">
        <v>44</v>
      </c>
      <c r="K47" s="184" t="s">
        <v>61</v>
      </c>
    </row>
    <row r="48" spans="1:11" s="48" customFormat="1" ht="24" customHeight="1">
      <c r="A48" s="137">
        <v>45</v>
      </c>
      <c r="B48" s="253" t="s">
        <v>302</v>
      </c>
      <c r="C48" s="253"/>
      <c r="D48" s="138">
        <v>1078</v>
      </c>
      <c r="E48" s="138">
        <v>946</v>
      </c>
      <c r="F48" s="138" t="s">
        <v>662</v>
      </c>
      <c r="G48" s="138" t="s">
        <v>662</v>
      </c>
      <c r="H48" s="138">
        <v>12324</v>
      </c>
      <c r="I48" s="138">
        <v>9702</v>
      </c>
      <c r="J48" s="137">
        <v>45</v>
      </c>
      <c r="K48" s="184" t="s">
        <v>61</v>
      </c>
    </row>
    <row r="49" spans="1:11" s="47" customFormat="1" ht="12" customHeight="1">
      <c r="A49" s="137">
        <v>46</v>
      </c>
      <c r="B49" s="193" t="s">
        <v>302</v>
      </c>
      <c r="C49" s="182" t="s">
        <v>303</v>
      </c>
      <c r="D49" s="138">
        <v>985</v>
      </c>
      <c r="E49" s="138">
        <v>871</v>
      </c>
      <c r="F49" s="138">
        <v>120</v>
      </c>
      <c r="G49" s="138">
        <v>109</v>
      </c>
      <c r="H49" s="138">
        <v>11869</v>
      </c>
      <c r="I49" s="138">
        <v>9482</v>
      </c>
      <c r="J49" s="137">
        <v>46</v>
      </c>
      <c r="K49" s="184" t="s">
        <v>61</v>
      </c>
    </row>
    <row r="50" spans="1:11" s="47" customFormat="1" ht="12" customHeight="1">
      <c r="A50" s="137">
        <v>47</v>
      </c>
      <c r="B50" s="193" t="s">
        <v>302</v>
      </c>
      <c r="C50" s="182" t="s">
        <v>304</v>
      </c>
      <c r="D50" s="139">
        <v>0</v>
      </c>
      <c r="E50" s="138" t="s">
        <v>660</v>
      </c>
      <c r="F50" s="138">
        <v>121</v>
      </c>
      <c r="G50" s="138" t="s">
        <v>660</v>
      </c>
      <c r="H50" s="138">
        <v>4</v>
      </c>
      <c r="I50" s="138" t="s">
        <v>660</v>
      </c>
      <c r="J50" s="137">
        <v>47</v>
      </c>
      <c r="K50" s="184" t="s">
        <v>61</v>
      </c>
    </row>
    <row r="51" spans="1:11" s="47" customFormat="1" ht="12" customHeight="1">
      <c r="A51" s="137">
        <v>48</v>
      </c>
      <c r="B51" s="193" t="s">
        <v>302</v>
      </c>
      <c r="C51" s="182" t="s">
        <v>305</v>
      </c>
      <c r="D51" s="138">
        <v>20</v>
      </c>
      <c r="E51" s="138" t="s">
        <v>660</v>
      </c>
      <c r="F51" s="138">
        <v>51</v>
      </c>
      <c r="G51" s="138">
        <v>82</v>
      </c>
      <c r="H51" s="138">
        <v>100</v>
      </c>
      <c r="I51" s="138">
        <v>41</v>
      </c>
      <c r="J51" s="137">
        <v>48</v>
      </c>
      <c r="K51" s="184" t="s">
        <v>61</v>
      </c>
    </row>
    <row r="52" spans="1:11" s="47" customFormat="1" ht="11.25">
      <c r="A52" s="137">
        <v>49</v>
      </c>
      <c r="B52" s="193" t="s">
        <v>302</v>
      </c>
      <c r="C52" s="182" t="s">
        <v>371</v>
      </c>
      <c r="D52" s="138" t="s">
        <v>661</v>
      </c>
      <c r="E52" s="138">
        <v>41</v>
      </c>
      <c r="F52" s="138" t="s">
        <v>661</v>
      </c>
      <c r="G52" s="138">
        <v>15</v>
      </c>
      <c r="H52" s="138" t="s">
        <v>661</v>
      </c>
      <c r="I52" s="138">
        <v>60</v>
      </c>
      <c r="J52" s="137">
        <v>49</v>
      </c>
      <c r="K52" s="184" t="s">
        <v>61</v>
      </c>
    </row>
    <row r="53" spans="1:11" s="47" customFormat="1" ht="27" customHeight="1">
      <c r="A53" s="137">
        <v>50</v>
      </c>
      <c r="B53" s="193" t="s">
        <v>302</v>
      </c>
      <c r="C53" s="182" t="s">
        <v>306</v>
      </c>
      <c r="D53" s="138" t="s">
        <v>661</v>
      </c>
      <c r="E53" s="138">
        <v>30</v>
      </c>
      <c r="F53" s="138" t="s">
        <v>661</v>
      </c>
      <c r="G53" s="138">
        <v>40</v>
      </c>
      <c r="H53" s="138" t="s">
        <v>661</v>
      </c>
      <c r="I53" s="138">
        <v>118</v>
      </c>
      <c r="J53" s="137">
        <v>50</v>
      </c>
      <c r="K53" s="184" t="s">
        <v>61</v>
      </c>
    </row>
    <row r="54" spans="1:11" s="47" customFormat="1" ht="12" customHeight="1">
      <c r="A54" s="137">
        <v>51</v>
      </c>
      <c r="B54" s="253" t="s">
        <v>307</v>
      </c>
      <c r="C54" s="253"/>
      <c r="D54" s="138">
        <v>658</v>
      </c>
      <c r="E54" s="138">
        <v>629</v>
      </c>
      <c r="F54" s="138" t="s">
        <v>662</v>
      </c>
      <c r="G54" s="138" t="s">
        <v>662</v>
      </c>
      <c r="H54" s="138">
        <v>16341</v>
      </c>
      <c r="I54" s="138">
        <v>21286</v>
      </c>
      <c r="J54" s="137">
        <v>51</v>
      </c>
      <c r="K54" s="184" t="s">
        <v>61</v>
      </c>
    </row>
    <row r="55" spans="1:11" s="51" customFormat="1" ht="11.25" customHeight="1">
      <c r="A55" s="241" t="s">
        <v>308</v>
      </c>
      <c r="B55" s="241"/>
      <c r="C55" s="241"/>
      <c r="D55" s="241"/>
      <c r="E55" s="241"/>
      <c r="F55" s="241"/>
      <c r="G55" s="241"/>
      <c r="H55" s="241"/>
      <c r="I55" s="241"/>
      <c r="J55" s="241"/>
      <c r="K55" s="184" t="s">
        <v>61</v>
      </c>
    </row>
    <row r="56" spans="1:11" s="51" customFormat="1" ht="9.75" customHeight="1">
      <c r="A56" s="250" t="s">
        <v>309</v>
      </c>
      <c r="B56" s="250"/>
      <c r="C56" s="250"/>
      <c r="D56" s="250"/>
      <c r="E56" s="250"/>
      <c r="F56" s="250"/>
      <c r="G56" s="250"/>
      <c r="H56" s="250"/>
      <c r="I56" s="250"/>
      <c r="J56" s="250"/>
      <c r="K56" s="184" t="s">
        <v>61</v>
      </c>
    </row>
    <row r="57" spans="1:11" s="51" customFormat="1" ht="9.75" customHeight="1">
      <c r="A57" s="251" t="s">
        <v>359</v>
      </c>
      <c r="B57" s="251"/>
      <c r="C57" s="251"/>
      <c r="D57" s="251"/>
      <c r="E57" s="251"/>
      <c r="F57" s="251"/>
      <c r="G57" s="251"/>
      <c r="H57" s="251"/>
      <c r="I57" s="251"/>
      <c r="J57" s="251"/>
      <c r="K57" s="184" t="s">
        <v>61</v>
      </c>
    </row>
    <row r="58" spans="1:11" s="52" customFormat="1" ht="6.95" customHeight="1">
      <c r="A58" s="184" t="s">
        <v>62</v>
      </c>
      <c r="B58" s="184"/>
      <c r="C58" s="184" t="s">
        <v>62</v>
      </c>
      <c r="D58" s="184" t="s">
        <v>62</v>
      </c>
      <c r="E58" s="184" t="s">
        <v>62</v>
      </c>
      <c r="F58" s="184" t="s">
        <v>62</v>
      </c>
      <c r="G58" s="184" t="s">
        <v>62</v>
      </c>
      <c r="H58" s="184" t="s">
        <v>62</v>
      </c>
      <c r="I58" s="184" t="s">
        <v>62</v>
      </c>
      <c r="J58" s="184" t="s">
        <v>62</v>
      </c>
      <c r="K58" s="184" t="s">
        <v>61</v>
      </c>
    </row>
  </sheetData>
  <mergeCells count="13">
    <mergeCell ref="A2:J2"/>
    <mergeCell ref="A56:J56"/>
    <mergeCell ref="A57:J57"/>
    <mergeCell ref="A1:J1"/>
    <mergeCell ref="A55:J55"/>
    <mergeCell ref="B54:C54"/>
    <mergeCell ref="B48:C48"/>
    <mergeCell ref="B42:C42"/>
    <mergeCell ref="B34:C34"/>
    <mergeCell ref="B16:C16"/>
    <mergeCell ref="B6:C6"/>
    <mergeCell ref="B5:C5"/>
    <mergeCell ref="B4:C4"/>
  </mergeCells>
  <hyperlinks>
    <hyperlink ref="A1" location="Inhalt!A1" display="Zum Inhalt" xr:uid="{B87B3CA8-D3FB-4371-8916-32EA0E902772}"/>
  </hyperlinks>
  <pageMargins left="0.59055118110236215" right="0.59055118110236215" top="0.59055118110236215" bottom="0.98425196850393704" header="0.19685039370078741" footer="0.31496062992125984"/>
  <pageSetup paperSize="9" pageOrder="overThenDown" orientation="portrait" r:id="rId1"/>
  <headerFooter alignWithMargins="0">
    <oddFooter>&amp;C&amp;"Arial,Standard"&amp;8Statistische Berichte Niedersachsen   
Bodennutzung und Ernte 2020, C I 1, C II 1, C II 2, C II 3 - j / 2020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E4540-3FCF-4518-B20A-438F6F5C6276}">
  <sheetPr codeName="Tabelle9"/>
  <dimension ref="A1:J14"/>
  <sheetViews>
    <sheetView view="pageLayout" zoomScaleNormal="100" workbookViewId="0">
      <selection sqref="A1:I1"/>
    </sheetView>
  </sheetViews>
  <sheetFormatPr baseColWidth="10" defaultColWidth="11.42578125" defaultRowHeight="12"/>
  <cols>
    <col min="1" max="1" width="4" style="39" customWidth="1"/>
    <col min="2" max="2" width="29.85546875" style="39" customWidth="1"/>
    <col min="3" max="8" width="8.42578125" style="39" customWidth="1"/>
    <col min="9" max="9" width="4" style="39" customWidth="1"/>
    <col min="10" max="10" width="1.140625" style="38" customWidth="1"/>
    <col min="11" max="16384" width="11.42578125" style="39"/>
  </cols>
  <sheetData>
    <row r="1" spans="1:10" customFormat="1" ht="24" customHeight="1">
      <c r="A1" s="252" t="s">
        <v>345</v>
      </c>
      <c r="B1" s="252"/>
      <c r="C1" s="252"/>
      <c r="D1" s="252"/>
      <c r="E1" s="252"/>
      <c r="F1" s="252"/>
      <c r="G1" s="252"/>
      <c r="H1" s="252"/>
      <c r="I1" s="252"/>
      <c r="J1" s="184" t="s">
        <v>61</v>
      </c>
    </row>
    <row r="2" spans="1:10" s="40" customFormat="1" ht="39" customHeight="1">
      <c r="A2" s="249" t="s">
        <v>361</v>
      </c>
      <c r="B2" s="249"/>
      <c r="C2" s="249"/>
      <c r="D2" s="249"/>
      <c r="E2" s="249"/>
      <c r="F2" s="249"/>
      <c r="G2" s="249"/>
      <c r="H2" s="249"/>
      <c r="I2" s="249"/>
      <c r="J2" s="184" t="s">
        <v>61</v>
      </c>
    </row>
    <row r="3" spans="1:10" s="44" customFormat="1" ht="57.75" customHeight="1">
      <c r="A3" s="41" t="s">
        <v>252</v>
      </c>
      <c r="B3" s="42" t="s">
        <v>310</v>
      </c>
      <c r="C3" s="42" t="s">
        <v>311</v>
      </c>
      <c r="D3" s="42" t="s">
        <v>255</v>
      </c>
      <c r="E3" s="42" t="s">
        <v>312</v>
      </c>
      <c r="F3" s="42" t="s">
        <v>313</v>
      </c>
      <c r="G3" s="42" t="s">
        <v>314</v>
      </c>
      <c r="H3" s="42" t="s">
        <v>315</v>
      </c>
      <c r="I3" s="43" t="s">
        <v>252</v>
      </c>
      <c r="J3" s="184" t="s">
        <v>61</v>
      </c>
    </row>
    <row r="4" spans="1:10" s="47" customFormat="1" ht="16.5" customHeight="1">
      <c r="A4" s="69">
        <v>1</v>
      </c>
      <c r="B4" s="45" t="s">
        <v>316</v>
      </c>
      <c r="C4" s="46">
        <v>98</v>
      </c>
      <c r="D4" s="46">
        <v>97</v>
      </c>
      <c r="E4" s="46" t="s">
        <v>662</v>
      </c>
      <c r="F4" s="46" t="s">
        <v>662</v>
      </c>
      <c r="G4" s="46">
        <v>31497</v>
      </c>
      <c r="H4" s="46">
        <v>29174</v>
      </c>
      <c r="I4" s="69">
        <v>1</v>
      </c>
      <c r="J4" s="184" t="s">
        <v>61</v>
      </c>
    </row>
    <row r="5" spans="1:10" s="47" customFormat="1" ht="12" customHeight="1">
      <c r="A5" s="137">
        <v>2</v>
      </c>
      <c r="B5" s="182" t="s">
        <v>275</v>
      </c>
      <c r="C5" s="138">
        <v>9</v>
      </c>
      <c r="D5" s="138">
        <v>9</v>
      </c>
      <c r="E5" s="138">
        <v>88</v>
      </c>
      <c r="F5" s="138">
        <v>72</v>
      </c>
      <c r="G5" s="138">
        <v>76</v>
      </c>
      <c r="H5" s="138">
        <v>65</v>
      </c>
      <c r="I5" s="137">
        <v>2</v>
      </c>
      <c r="J5" s="184" t="s">
        <v>61</v>
      </c>
    </row>
    <row r="6" spans="1:10" s="47" customFormat="1" ht="12" customHeight="1">
      <c r="A6" s="137">
        <v>3</v>
      </c>
      <c r="B6" s="182" t="s">
        <v>276</v>
      </c>
      <c r="C6" s="138">
        <v>1</v>
      </c>
      <c r="D6" s="138" t="s">
        <v>660</v>
      </c>
      <c r="E6" s="138">
        <v>284</v>
      </c>
      <c r="F6" s="138" t="s">
        <v>660</v>
      </c>
      <c r="G6" s="138">
        <v>20</v>
      </c>
      <c r="H6" s="138" t="s">
        <v>660</v>
      </c>
      <c r="I6" s="137">
        <v>3</v>
      </c>
      <c r="J6" s="184" t="s">
        <v>61</v>
      </c>
    </row>
    <row r="7" spans="1:10" s="47" customFormat="1" ht="12" customHeight="1">
      <c r="A7" s="137">
        <v>4</v>
      </c>
      <c r="B7" s="182" t="s">
        <v>317</v>
      </c>
      <c r="C7" s="138">
        <v>3</v>
      </c>
      <c r="D7" s="138">
        <v>3</v>
      </c>
      <c r="E7" s="138">
        <v>241</v>
      </c>
      <c r="F7" s="138">
        <v>238</v>
      </c>
      <c r="G7" s="138">
        <v>72</v>
      </c>
      <c r="H7" s="138">
        <v>77</v>
      </c>
      <c r="I7" s="137">
        <v>4</v>
      </c>
      <c r="J7" s="184" t="s">
        <v>61</v>
      </c>
    </row>
    <row r="8" spans="1:10" s="47" customFormat="1" ht="12" customHeight="1">
      <c r="A8" s="137">
        <v>5</v>
      </c>
      <c r="B8" s="182" t="s">
        <v>318</v>
      </c>
      <c r="C8" s="138">
        <v>4</v>
      </c>
      <c r="D8" s="138" t="s">
        <v>660</v>
      </c>
      <c r="E8" s="138">
        <v>274</v>
      </c>
      <c r="F8" s="138" t="s">
        <v>660</v>
      </c>
      <c r="G8" s="138">
        <v>110</v>
      </c>
      <c r="H8" s="138" t="s">
        <v>660</v>
      </c>
      <c r="I8" s="137">
        <v>5</v>
      </c>
      <c r="J8" s="184" t="s">
        <v>61</v>
      </c>
    </row>
    <row r="9" spans="1:10" s="47" customFormat="1" ht="12" customHeight="1">
      <c r="A9" s="137">
        <v>6</v>
      </c>
      <c r="B9" s="182" t="s">
        <v>291</v>
      </c>
      <c r="C9" s="138">
        <v>1</v>
      </c>
      <c r="D9" s="138">
        <v>1</v>
      </c>
      <c r="E9" s="138">
        <v>184</v>
      </c>
      <c r="F9" s="138">
        <v>150</v>
      </c>
      <c r="G9" s="138">
        <v>11</v>
      </c>
      <c r="H9" s="138">
        <v>10</v>
      </c>
      <c r="I9" s="137">
        <v>6</v>
      </c>
      <c r="J9" s="184" t="s">
        <v>61</v>
      </c>
    </row>
    <row r="10" spans="1:10" s="47" customFormat="1" ht="12" customHeight="1">
      <c r="A10" s="137">
        <v>7</v>
      </c>
      <c r="B10" s="182" t="s">
        <v>298</v>
      </c>
      <c r="C10" s="138">
        <v>40</v>
      </c>
      <c r="D10" s="138">
        <v>38</v>
      </c>
      <c r="E10" s="138">
        <v>5508</v>
      </c>
      <c r="F10" s="138">
        <v>5363</v>
      </c>
      <c r="G10" s="138">
        <v>21773</v>
      </c>
      <c r="H10" s="138">
        <v>20279</v>
      </c>
      <c r="I10" s="137">
        <v>7</v>
      </c>
      <c r="J10" s="184" t="s">
        <v>61</v>
      </c>
    </row>
    <row r="11" spans="1:10" s="47" customFormat="1" ht="12" customHeight="1">
      <c r="A11" s="137">
        <v>8</v>
      </c>
      <c r="B11" s="182" t="s">
        <v>319</v>
      </c>
      <c r="C11" s="138">
        <v>37</v>
      </c>
      <c r="D11" s="138">
        <v>34</v>
      </c>
      <c r="E11" s="138">
        <v>2439</v>
      </c>
      <c r="F11" s="138">
        <v>2417</v>
      </c>
      <c r="G11" s="138">
        <v>9034</v>
      </c>
      <c r="H11" s="138">
        <v>8300</v>
      </c>
      <c r="I11" s="137">
        <v>8</v>
      </c>
      <c r="J11" s="184" t="s">
        <v>61</v>
      </c>
    </row>
    <row r="12" spans="1:10" s="47" customFormat="1" ht="12" customHeight="1">
      <c r="A12" s="137">
        <v>9</v>
      </c>
      <c r="B12" s="182" t="s">
        <v>320</v>
      </c>
      <c r="C12" s="138">
        <v>5</v>
      </c>
      <c r="D12" s="138" t="s">
        <v>660</v>
      </c>
      <c r="E12" s="138" t="s">
        <v>662</v>
      </c>
      <c r="F12" s="138" t="s">
        <v>662</v>
      </c>
      <c r="G12" s="138">
        <v>401</v>
      </c>
      <c r="H12" s="138">
        <v>297</v>
      </c>
      <c r="I12" s="137">
        <v>9</v>
      </c>
      <c r="J12" s="184" t="s">
        <v>61</v>
      </c>
    </row>
    <row r="13" spans="1:10" s="47" customFormat="1" ht="25.5" customHeight="1">
      <c r="A13" s="135">
        <v>10</v>
      </c>
      <c r="B13" s="183" t="s">
        <v>360</v>
      </c>
      <c r="C13" s="136">
        <v>165</v>
      </c>
      <c r="D13" s="136">
        <v>156</v>
      </c>
      <c r="E13" s="136">
        <v>228</v>
      </c>
      <c r="F13" s="136">
        <v>237</v>
      </c>
      <c r="G13" s="136">
        <v>3765</v>
      </c>
      <c r="H13" s="136">
        <v>3695</v>
      </c>
      <c r="I13" s="135">
        <v>10</v>
      </c>
      <c r="J13" s="184" t="s">
        <v>61</v>
      </c>
    </row>
    <row r="14" spans="1:10" s="52" customFormat="1" ht="6.95" customHeight="1">
      <c r="A14" s="184" t="s">
        <v>62</v>
      </c>
      <c r="B14" s="184" t="s">
        <v>62</v>
      </c>
      <c r="C14" s="184" t="s">
        <v>62</v>
      </c>
      <c r="D14" s="184" t="s">
        <v>62</v>
      </c>
      <c r="E14" s="184" t="s">
        <v>62</v>
      </c>
      <c r="F14" s="184" t="s">
        <v>62</v>
      </c>
      <c r="G14" s="184" t="s">
        <v>62</v>
      </c>
      <c r="H14" s="184" t="s">
        <v>62</v>
      </c>
      <c r="I14" s="184" t="s">
        <v>62</v>
      </c>
      <c r="J14" s="184" t="s">
        <v>63</v>
      </c>
    </row>
  </sheetData>
  <mergeCells count="2">
    <mergeCell ref="A2:I2"/>
    <mergeCell ref="A1:I1"/>
  </mergeCells>
  <hyperlinks>
    <hyperlink ref="A1" location="Inhalt!A1" display="Zum Inhalt" xr:uid="{86961167-2AC9-40BD-83B1-71E537086014}"/>
  </hyperlinks>
  <pageMargins left="0.59055118110236215" right="0.59055118110236215" top="0.59055118110236215" bottom="0.98425196850393704" header="0.19685039370078741" footer="0.31496062992125984"/>
  <pageSetup paperSize="9" pageOrder="overThenDown" orientation="portrait" r:id="rId1"/>
  <headerFooter alignWithMargins="0">
    <oddFooter>&amp;C&amp;"Arial,Standard"&amp;8Statistische Berichte Niedersachsen   
Bodennutzung und Ernte 2020, C I 1, C II 1, C II 2, C II 3 - j / 2020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BA9A-FC10-408C-85C7-55EDDB0D4681}">
  <sheetPr codeName="Tabelle10"/>
  <dimension ref="A1:G56"/>
  <sheetViews>
    <sheetView view="pageLayout" zoomScaleNormal="100" workbookViewId="0">
      <selection sqref="A1:F1"/>
    </sheetView>
  </sheetViews>
  <sheetFormatPr baseColWidth="10" defaultColWidth="11" defaultRowHeight="15"/>
  <cols>
    <col min="1" max="1" width="5.7109375" customWidth="1"/>
    <col min="2" max="2" width="16.7109375" customWidth="1"/>
    <col min="3" max="6" width="16.42578125" customWidth="1"/>
    <col min="7" max="7" width="1.140625" customWidth="1"/>
  </cols>
  <sheetData>
    <row r="1" spans="1:7" ht="24" customHeight="1">
      <c r="A1" s="252" t="s">
        <v>345</v>
      </c>
      <c r="B1" s="252"/>
      <c r="C1" s="252"/>
      <c r="D1" s="252"/>
      <c r="E1" s="252"/>
      <c r="F1" s="252"/>
      <c r="G1" s="184"/>
    </row>
    <row r="2" spans="1:7" ht="39" customHeight="1">
      <c r="A2" s="256" t="s">
        <v>248</v>
      </c>
      <c r="B2" s="256"/>
      <c r="C2" s="256"/>
      <c r="D2" s="256"/>
      <c r="E2" s="256"/>
      <c r="F2" s="256"/>
      <c r="G2" s="184" t="s">
        <v>61</v>
      </c>
    </row>
    <row r="3" spans="1:7" s="18" customFormat="1" ht="57.75" customHeight="1">
      <c r="A3" s="185" t="s">
        <v>369</v>
      </c>
      <c r="B3" s="204" t="s">
        <v>76</v>
      </c>
      <c r="C3" s="19" t="s">
        <v>442</v>
      </c>
      <c r="D3" s="19" t="s">
        <v>443</v>
      </c>
      <c r="E3" s="19" t="s">
        <v>444</v>
      </c>
      <c r="F3" s="70" t="s">
        <v>445</v>
      </c>
      <c r="G3" s="184" t="s">
        <v>61</v>
      </c>
    </row>
    <row r="4" spans="1:7" s="23" customFormat="1" ht="16.5" customHeight="1">
      <c r="A4" s="146" t="s">
        <v>370</v>
      </c>
      <c r="B4" s="210" t="s">
        <v>0</v>
      </c>
      <c r="C4" s="147">
        <v>70.3</v>
      </c>
      <c r="D4" s="147">
        <v>74.3</v>
      </c>
      <c r="E4" s="147">
        <v>72</v>
      </c>
      <c r="F4" s="147">
        <v>75.599999999999994</v>
      </c>
      <c r="G4" s="184" t="s">
        <v>61</v>
      </c>
    </row>
    <row r="5" spans="1:7" s="23" customFormat="1" ht="22.5" customHeight="1">
      <c r="A5" s="206">
        <v>1</v>
      </c>
      <c r="B5" s="148" t="s">
        <v>85</v>
      </c>
      <c r="C5" s="147">
        <v>78</v>
      </c>
      <c r="D5" s="147">
        <v>81</v>
      </c>
      <c r="E5" s="147">
        <v>78.400000000000006</v>
      </c>
      <c r="F5" s="147">
        <v>81</v>
      </c>
      <c r="G5" s="184" t="s">
        <v>61</v>
      </c>
    </row>
    <row r="6" spans="1:7" s="23" customFormat="1" ht="10.7" customHeight="1">
      <c r="A6" s="159">
        <v>101</v>
      </c>
      <c r="B6" s="149" t="s">
        <v>57</v>
      </c>
      <c r="C6" s="150">
        <v>74.900000000000006</v>
      </c>
      <c r="D6" s="150">
        <v>78.900000000000006</v>
      </c>
      <c r="E6" s="150">
        <v>75.5</v>
      </c>
      <c r="F6" s="150">
        <v>79.2</v>
      </c>
      <c r="G6" s="184" t="s">
        <v>61</v>
      </c>
    </row>
    <row r="7" spans="1:7" s="23" customFormat="1" ht="10.7" customHeight="1">
      <c r="A7" s="159">
        <v>102</v>
      </c>
      <c r="B7" s="149" t="s">
        <v>77</v>
      </c>
      <c r="C7" s="150">
        <v>92.3</v>
      </c>
      <c r="D7" s="150">
        <v>89.7</v>
      </c>
      <c r="E7" s="150">
        <v>92.1</v>
      </c>
      <c r="F7" s="150">
        <v>89.7</v>
      </c>
      <c r="G7" s="184" t="s">
        <v>61</v>
      </c>
    </row>
    <row r="8" spans="1:7" s="23" customFormat="1" ht="10.7" customHeight="1">
      <c r="A8" s="159">
        <v>103</v>
      </c>
      <c r="B8" s="149" t="s">
        <v>78</v>
      </c>
      <c r="C8" s="150">
        <v>72.099999999999994</v>
      </c>
      <c r="D8" s="150">
        <v>73.5</v>
      </c>
      <c r="E8" s="150">
        <v>72.2</v>
      </c>
      <c r="F8" s="150">
        <v>73.5</v>
      </c>
      <c r="G8" s="184" t="s">
        <v>61</v>
      </c>
    </row>
    <row r="9" spans="1:7" s="23" customFormat="1" ht="10.7" customHeight="1">
      <c r="A9" s="159">
        <v>151</v>
      </c>
      <c r="B9" s="149" t="s">
        <v>15</v>
      </c>
      <c r="C9" s="150">
        <v>66.900000000000006</v>
      </c>
      <c r="D9" s="150">
        <v>69.900000000000006</v>
      </c>
      <c r="E9" s="150">
        <v>68.3</v>
      </c>
      <c r="F9" s="150">
        <v>70.2</v>
      </c>
      <c r="G9" s="184" t="s">
        <v>61</v>
      </c>
    </row>
    <row r="10" spans="1:7" s="23" customFormat="1" ht="10.7" customHeight="1">
      <c r="A10" s="159">
        <v>153</v>
      </c>
      <c r="B10" s="149" t="s">
        <v>17</v>
      </c>
      <c r="C10" s="150">
        <v>87.9</v>
      </c>
      <c r="D10" s="150">
        <v>85.6</v>
      </c>
      <c r="E10" s="150">
        <v>88</v>
      </c>
      <c r="F10" s="150">
        <v>85.7</v>
      </c>
      <c r="G10" s="184" t="s">
        <v>61</v>
      </c>
    </row>
    <row r="11" spans="1:7" s="23" customFormat="1" ht="10.7" customHeight="1">
      <c r="A11" s="159">
        <v>154</v>
      </c>
      <c r="B11" s="149" t="s">
        <v>18</v>
      </c>
      <c r="C11" s="150">
        <v>73.099999999999994</v>
      </c>
      <c r="D11" s="150">
        <v>78.8</v>
      </c>
      <c r="E11" s="150">
        <v>73.400000000000006</v>
      </c>
      <c r="F11" s="150">
        <v>78.8</v>
      </c>
      <c r="G11" s="184" t="s">
        <v>61</v>
      </c>
    </row>
    <row r="12" spans="1:7" s="23" customFormat="1" ht="10.7" customHeight="1">
      <c r="A12" s="159">
        <v>155</v>
      </c>
      <c r="B12" s="149" t="s">
        <v>19</v>
      </c>
      <c r="C12" s="150">
        <v>84.3</v>
      </c>
      <c r="D12" s="150">
        <v>84.7</v>
      </c>
      <c r="E12" s="150">
        <v>84.4</v>
      </c>
      <c r="F12" s="150">
        <v>84.7</v>
      </c>
      <c r="G12" s="184" t="s">
        <v>61</v>
      </c>
    </row>
    <row r="13" spans="1:7" s="23" customFormat="1" ht="10.7" customHeight="1">
      <c r="A13" s="159">
        <v>157</v>
      </c>
      <c r="B13" s="149" t="s">
        <v>20</v>
      </c>
      <c r="C13" s="150">
        <v>80.3</v>
      </c>
      <c r="D13" s="150">
        <v>81.8</v>
      </c>
      <c r="E13" s="150">
        <v>80.7</v>
      </c>
      <c r="F13" s="150">
        <v>81.900000000000006</v>
      </c>
      <c r="G13" s="184" t="s">
        <v>61</v>
      </c>
    </row>
    <row r="14" spans="1:7" s="23" customFormat="1" ht="10.7" customHeight="1">
      <c r="A14" s="159">
        <v>158</v>
      </c>
      <c r="B14" s="149" t="s">
        <v>21</v>
      </c>
      <c r="C14" s="150">
        <v>80.2</v>
      </c>
      <c r="D14" s="150">
        <v>85.6</v>
      </c>
      <c r="E14" s="150">
        <v>80.2</v>
      </c>
      <c r="F14" s="150">
        <v>81.900000000000006</v>
      </c>
      <c r="G14" s="184" t="s">
        <v>61</v>
      </c>
    </row>
    <row r="15" spans="1:7" s="23" customFormat="1" ht="14.25" customHeight="1">
      <c r="A15" s="159">
        <v>159</v>
      </c>
      <c r="B15" s="149" t="s">
        <v>16</v>
      </c>
      <c r="C15" s="150">
        <v>75.900000000000006</v>
      </c>
      <c r="D15" s="150">
        <v>78.099999999999994</v>
      </c>
      <c r="E15" s="150">
        <v>76.400000000000006</v>
      </c>
      <c r="F15" s="150">
        <v>83.2</v>
      </c>
      <c r="G15" s="184" t="s">
        <v>61</v>
      </c>
    </row>
    <row r="16" spans="1:7" s="23" customFormat="1" ht="22.5" customHeight="1">
      <c r="A16" s="206">
        <v>2</v>
      </c>
      <c r="B16" s="148" t="s">
        <v>86</v>
      </c>
      <c r="C16" s="147">
        <v>76.5</v>
      </c>
      <c r="D16" s="147">
        <v>78</v>
      </c>
      <c r="E16" s="147">
        <v>77.2</v>
      </c>
      <c r="F16" s="147">
        <v>78.3</v>
      </c>
      <c r="G16" s="184" t="s">
        <v>61</v>
      </c>
    </row>
    <row r="17" spans="1:7" s="23" customFormat="1" ht="10.7" customHeight="1">
      <c r="A17" s="159">
        <v>241</v>
      </c>
      <c r="B17" s="149" t="s">
        <v>22</v>
      </c>
      <c r="C17" s="150">
        <v>75.5</v>
      </c>
      <c r="D17" s="150">
        <v>76.7</v>
      </c>
      <c r="E17" s="150">
        <v>75.7</v>
      </c>
      <c r="F17" s="150">
        <v>76.599999999999994</v>
      </c>
      <c r="G17" s="184" t="s">
        <v>61</v>
      </c>
    </row>
    <row r="18" spans="1:7" s="23" customFormat="1" ht="10.7" customHeight="1">
      <c r="A18" s="159">
        <v>251</v>
      </c>
      <c r="B18" s="149" t="s">
        <v>23</v>
      </c>
      <c r="C18" s="150">
        <v>67.900000000000006</v>
      </c>
      <c r="D18" s="150">
        <v>71</v>
      </c>
      <c r="E18" s="150">
        <v>69.3</v>
      </c>
      <c r="F18" s="150">
        <v>72</v>
      </c>
      <c r="G18" s="184" t="s">
        <v>61</v>
      </c>
    </row>
    <row r="19" spans="1:7" s="23" customFormat="1" ht="10.7" customHeight="1">
      <c r="A19" s="159">
        <v>252</v>
      </c>
      <c r="B19" s="149" t="s">
        <v>24</v>
      </c>
      <c r="C19" s="150">
        <v>84.2</v>
      </c>
      <c r="D19" s="150">
        <v>83.8</v>
      </c>
      <c r="E19" s="150">
        <v>84.3</v>
      </c>
      <c r="F19" s="150">
        <v>83.8</v>
      </c>
      <c r="G19" s="184" t="s">
        <v>61</v>
      </c>
    </row>
    <row r="20" spans="1:7" s="23" customFormat="1" ht="10.7" customHeight="1">
      <c r="A20" s="159">
        <v>254</v>
      </c>
      <c r="B20" s="149" t="s">
        <v>25</v>
      </c>
      <c r="C20" s="150">
        <v>87</v>
      </c>
      <c r="D20" s="150">
        <v>86.9</v>
      </c>
      <c r="E20" s="150">
        <v>87.2</v>
      </c>
      <c r="F20" s="150">
        <v>86.9</v>
      </c>
      <c r="G20" s="184" t="s">
        <v>61</v>
      </c>
    </row>
    <row r="21" spans="1:7" s="23" customFormat="1" ht="10.7" customHeight="1">
      <c r="A21" s="159">
        <v>255</v>
      </c>
      <c r="B21" s="149" t="s">
        <v>26</v>
      </c>
      <c r="C21" s="150">
        <v>84.4</v>
      </c>
      <c r="D21" s="150">
        <v>81.900000000000006</v>
      </c>
      <c r="E21" s="150">
        <v>84.5</v>
      </c>
      <c r="F21" s="150">
        <v>81.900000000000006</v>
      </c>
      <c r="G21" s="184" t="s">
        <v>61</v>
      </c>
    </row>
    <row r="22" spans="1:7" s="23" customFormat="1" ht="10.7" customHeight="1">
      <c r="A22" s="159">
        <v>256</v>
      </c>
      <c r="B22" s="149" t="s">
        <v>27</v>
      </c>
      <c r="C22" s="150">
        <v>66.7</v>
      </c>
      <c r="D22" s="150">
        <v>71.400000000000006</v>
      </c>
      <c r="E22" s="150">
        <v>69.099999999999994</v>
      </c>
      <c r="F22" s="150">
        <v>72.599999999999994</v>
      </c>
      <c r="G22" s="184" t="s">
        <v>61</v>
      </c>
    </row>
    <row r="23" spans="1:7" s="23" customFormat="1" ht="15.75" customHeight="1">
      <c r="A23" s="159">
        <v>257</v>
      </c>
      <c r="B23" s="149" t="s">
        <v>28</v>
      </c>
      <c r="C23" s="150">
        <v>83.8</v>
      </c>
      <c r="D23" s="150">
        <v>85.6</v>
      </c>
      <c r="E23" s="150">
        <v>85.3</v>
      </c>
      <c r="F23" s="150">
        <v>85.9</v>
      </c>
      <c r="G23" s="184" t="s">
        <v>61</v>
      </c>
    </row>
    <row r="24" spans="1:7" s="23" customFormat="1" ht="22.5" customHeight="1">
      <c r="A24" s="206">
        <v>3</v>
      </c>
      <c r="B24" s="148" t="s">
        <v>87</v>
      </c>
      <c r="C24" s="147">
        <v>63.9</v>
      </c>
      <c r="D24" s="147">
        <v>68</v>
      </c>
      <c r="E24" s="147">
        <v>65.400000000000006</v>
      </c>
      <c r="F24" s="147">
        <v>68.900000000000006</v>
      </c>
      <c r="G24" s="184" t="s">
        <v>61</v>
      </c>
    </row>
    <row r="25" spans="1:7" s="23" customFormat="1" ht="10.7" customHeight="1">
      <c r="A25" s="159">
        <v>351</v>
      </c>
      <c r="B25" s="149" t="s">
        <v>29</v>
      </c>
      <c r="C25" s="150">
        <v>61.8</v>
      </c>
      <c r="D25" s="150">
        <v>66.599999999999994</v>
      </c>
      <c r="E25" s="150">
        <v>62.9</v>
      </c>
      <c r="F25" s="150">
        <v>67.3</v>
      </c>
      <c r="G25" s="184" t="s">
        <v>61</v>
      </c>
    </row>
    <row r="26" spans="1:7" s="23" customFormat="1" ht="10.7" customHeight="1">
      <c r="A26" s="159">
        <v>352</v>
      </c>
      <c r="B26" s="149" t="s">
        <v>30</v>
      </c>
      <c r="C26" s="150">
        <v>71.900000000000006</v>
      </c>
      <c r="D26" s="150">
        <v>72.099999999999994</v>
      </c>
      <c r="E26" s="150">
        <v>72.3</v>
      </c>
      <c r="F26" s="150">
        <v>72.3</v>
      </c>
      <c r="G26" s="184" t="s">
        <v>61</v>
      </c>
    </row>
    <row r="27" spans="1:7" s="23" customFormat="1" ht="10.7" customHeight="1">
      <c r="A27" s="159">
        <v>353</v>
      </c>
      <c r="B27" s="149" t="s">
        <v>31</v>
      </c>
      <c r="C27" s="150">
        <v>61.6</v>
      </c>
      <c r="D27" s="150">
        <v>65.5</v>
      </c>
      <c r="E27" s="150">
        <v>61.9</v>
      </c>
      <c r="F27" s="150">
        <v>66.099999999999994</v>
      </c>
      <c r="G27" s="184" t="s">
        <v>61</v>
      </c>
    </row>
    <row r="28" spans="1:7" s="23" customFormat="1" ht="10.7" customHeight="1">
      <c r="A28" s="159">
        <v>354</v>
      </c>
      <c r="B28" s="149" t="s">
        <v>32</v>
      </c>
      <c r="C28" s="150">
        <v>62.8</v>
      </c>
      <c r="D28" s="150">
        <v>66.599999999999994</v>
      </c>
      <c r="E28" s="150">
        <v>63.4</v>
      </c>
      <c r="F28" s="150">
        <v>67.400000000000006</v>
      </c>
      <c r="G28" s="184" t="s">
        <v>61</v>
      </c>
    </row>
    <row r="29" spans="1:7" s="23" customFormat="1" ht="10.7" customHeight="1">
      <c r="A29" s="159">
        <v>355</v>
      </c>
      <c r="B29" s="149" t="s">
        <v>33</v>
      </c>
      <c r="C29" s="150">
        <v>64.8</v>
      </c>
      <c r="D29" s="150">
        <v>66.5</v>
      </c>
      <c r="E29" s="150">
        <v>64.2</v>
      </c>
      <c r="F29" s="150">
        <v>66.7</v>
      </c>
      <c r="G29" s="184" t="s">
        <v>61</v>
      </c>
    </row>
    <row r="30" spans="1:7" s="23" customFormat="1" ht="10.7" customHeight="1">
      <c r="A30" s="159">
        <v>356</v>
      </c>
      <c r="B30" s="149" t="s">
        <v>34</v>
      </c>
      <c r="C30" s="150">
        <v>65.3</v>
      </c>
      <c r="D30" s="150">
        <v>65.8</v>
      </c>
      <c r="E30" s="150">
        <v>67.2</v>
      </c>
      <c r="F30" s="150">
        <v>66.8</v>
      </c>
      <c r="G30" s="184" t="s">
        <v>61</v>
      </c>
    </row>
    <row r="31" spans="1:7" s="23" customFormat="1" ht="10.7" customHeight="1">
      <c r="A31" s="159">
        <v>357</v>
      </c>
      <c r="B31" s="149" t="s">
        <v>35</v>
      </c>
      <c r="C31" s="150">
        <v>60.1</v>
      </c>
      <c r="D31" s="150">
        <v>63.6</v>
      </c>
      <c r="E31" s="150">
        <v>63.6</v>
      </c>
      <c r="F31" s="150">
        <v>66.8</v>
      </c>
      <c r="G31" s="184" t="s">
        <v>61</v>
      </c>
    </row>
    <row r="32" spans="1:7" s="23" customFormat="1" ht="10.7" customHeight="1">
      <c r="A32" s="159">
        <v>358</v>
      </c>
      <c r="B32" s="149" t="s">
        <v>36</v>
      </c>
      <c r="C32" s="150">
        <v>56.4</v>
      </c>
      <c r="D32" s="150">
        <v>62.7</v>
      </c>
      <c r="E32" s="150">
        <v>56.6</v>
      </c>
      <c r="F32" s="150">
        <v>63.2</v>
      </c>
      <c r="G32" s="184" t="s">
        <v>61</v>
      </c>
    </row>
    <row r="33" spans="1:7" s="23" customFormat="1" ht="10.7" customHeight="1">
      <c r="A33" s="159">
        <v>359</v>
      </c>
      <c r="B33" s="149" t="s">
        <v>37</v>
      </c>
      <c r="C33" s="150">
        <v>71.2</v>
      </c>
      <c r="D33" s="150">
        <v>74.3</v>
      </c>
      <c r="E33" s="150">
        <v>76.8</v>
      </c>
      <c r="F33" s="150">
        <v>76.2</v>
      </c>
      <c r="G33" s="184" t="s">
        <v>61</v>
      </c>
    </row>
    <row r="34" spans="1:7" s="23" customFormat="1" ht="10.7" customHeight="1">
      <c r="A34" s="159">
        <v>360</v>
      </c>
      <c r="B34" s="149" t="s">
        <v>38</v>
      </c>
      <c r="C34" s="150">
        <v>66</v>
      </c>
      <c r="D34" s="150">
        <v>73.099999999999994</v>
      </c>
      <c r="E34" s="150">
        <v>67.2</v>
      </c>
      <c r="F34" s="150">
        <v>73.099999999999994</v>
      </c>
      <c r="G34" s="184" t="s">
        <v>61</v>
      </c>
    </row>
    <row r="35" spans="1:7" s="23" customFormat="1" ht="15" customHeight="1">
      <c r="A35" s="159">
        <v>361</v>
      </c>
      <c r="B35" s="149" t="s">
        <v>39</v>
      </c>
      <c r="C35" s="150">
        <v>64.400000000000006</v>
      </c>
      <c r="D35" s="150">
        <v>70.099999999999994</v>
      </c>
      <c r="E35" s="150">
        <v>68.099999999999994</v>
      </c>
      <c r="F35" s="150">
        <v>71.7</v>
      </c>
      <c r="G35" s="184" t="s">
        <v>61</v>
      </c>
    </row>
    <row r="36" spans="1:7" s="23" customFormat="1" ht="22.5" customHeight="1">
      <c r="A36" s="206">
        <v>4</v>
      </c>
      <c r="B36" s="148" t="s">
        <v>88</v>
      </c>
      <c r="C36" s="147">
        <v>61.9</v>
      </c>
      <c r="D36" s="147">
        <v>69.7</v>
      </c>
      <c r="E36" s="147">
        <v>67.400000000000006</v>
      </c>
      <c r="F36" s="147">
        <v>74.099999999999994</v>
      </c>
      <c r="G36" s="184" t="s">
        <v>61</v>
      </c>
    </row>
    <row r="37" spans="1:7" s="23" customFormat="1" ht="10.7" customHeight="1">
      <c r="A37" s="159">
        <v>401</v>
      </c>
      <c r="B37" s="149" t="s">
        <v>40</v>
      </c>
      <c r="C37" s="150" t="s">
        <v>660</v>
      </c>
      <c r="D37" s="150">
        <v>62.3</v>
      </c>
      <c r="E37" s="150" t="s">
        <v>660</v>
      </c>
      <c r="F37" s="150">
        <v>62.6</v>
      </c>
      <c r="G37" s="184" t="s">
        <v>61</v>
      </c>
    </row>
    <row r="38" spans="1:7" s="23" customFormat="1" ht="10.7" customHeight="1">
      <c r="A38" s="159">
        <v>402</v>
      </c>
      <c r="B38" s="149" t="s">
        <v>41</v>
      </c>
      <c r="C38" s="150" t="s">
        <v>660</v>
      </c>
      <c r="D38" s="150">
        <v>82.5</v>
      </c>
      <c r="E38" s="150" t="s">
        <v>660</v>
      </c>
      <c r="F38" s="150">
        <v>82.5</v>
      </c>
      <c r="G38" s="184" t="s">
        <v>61</v>
      </c>
    </row>
    <row r="39" spans="1:7" s="23" customFormat="1" ht="10.7" customHeight="1">
      <c r="A39" s="159">
        <v>403</v>
      </c>
      <c r="B39" s="149" t="s">
        <v>42</v>
      </c>
      <c r="C39" s="150" t="s">
        <v>660</v>
      </c>
      <c r="D39" s="150">
        <v>64.900000000000006</v>
      </c>
      <c r="E39" s="150" t="s">
        <v>660</v>
      </c>
      <c r="F39" s="150">
        <v>65.5</v>
      </c>
      <c r="G39" s="184" t="s">
        <v>61</v>
      </c>
    </row>
    <row r="40" spans="1:7" s="23" customFormat="1" ht="10.7" customHeight="1">
      <c r="A40" s="159">
        <v>404</v>
      </c>
      <c r="B40" s="149" t="s">
        <v>43</v>
      </c>
      <c r="C40" s="150" t="s">
        <v>660</v>
      </c>
      <c r="D40" s="150">
        <v>74.900000000000006</v>
      </c>
      <c r="E40" s="150" t="s">
        <v>660</v>
      </c>
      <c r="F40" s="150">
        <v>78.8</v>
      </c>
      <c r="G40" s="184" t="s">
        <v>61</v>
      </c>
    </row>
    <row r="41" spans="1:7" s="23" customFormat="1" ht="10.7" customHeight="1">
      <c r="A41" s="159">
        <v>405</v>
      </c>
      <c r="B41" s="149" t="s">
        <v>44</v>
      </c>
      <c r="C41" s="150" t="s">
        <v>660</v>
      </c>
      <c r="D41" s="150">
        <v>71.599999999999994</v>
      </c>
      <c r="E41" s="150" t="s">
        <v>660</v>
      </c>
      <c r="F41" s="150">
        <v>71.599999999999994</v>
      </c>
      <c r="G41" s="184" t="s">
        <v>61</v>
      </c>
    </row>
    <row r="42" spans="1:7" s="23" customFormat="1" ht="10.7" customHeight="1">
      <c r="A42" s="159">
        <v>451</v>
      </c>
      <c r="B42" s="149" t="s">
        <v>45</v>
      </c>
      <c r="C42" s="150">
        <v>68.099999999999994</v>
      </c>
      <c r="D42" s="150">
        <v>65.900000000000006</v>
      </c>
      <c r="E42" s="150">
        <v>71.400000000000006</v>
      </c>
      <c r="F42" s="150">
        <v>68.400000000000006</v>
      </c>
      <c r="G42" s="184" t="s">
        <v>61</v>
      </c>
    </row>
    <row r="43" spans="1:7" s="23" customFormat="1" ht="10.7" customHeight="1">
      <c r="A43" s="159">
        <v>452</v>
      </c>
      <c r="B43" s="149" t="s">
        <v>46</v>
      </c>
      <c r="C43" s="150">
        <v>69.099999999999994</v>
      </c>
      <c r="D43" s="150">
        <v>76.400000000000006</v>
      </c>
      <c r="E43" s="150">
        <v>69.2</v>
      </c>
      <c r="F43" s="150">
        <v>76.400000000000006</v>
      </c>
      <c r="G43" s="184" t="s">
        <v>61</v>
      </c>
    </row>
    <row r="44" spans="1:7" s="23" customFormat="1" ht="10.7" customHeight="1">
      <c r="A44" s="159">
        <v>453</v>
      </c>
      <c r="B44" s="149" t="s">
        <v>47</v>
      </c>
      <c r="C44" s="150">
        <v>61.3</v>
      </c>
      <c r="D44" s="150">
        <v>67.5</v>
      </c>
      <c r="E44" s="150">
        <v>67.900000000000006</v>
      </c>
      <c r="F44" s="150">
        <v>74.8</v>
      </c>
      <c r="G44" s="184" t="s">
        <v>61</v>
      </c>
    </row>
    <row r="45" spans="1:7" s="23" customFormat="1" ht="10.7" customHeight="1">
      <c r="A45" s="159">
        <v>454</v>
      </c>
      <c r="B45" s="149" t="s">
        <v>48</v>
      </c>
      <c r="C45" s="150">
        <v>50.6</v>
      </c>
      <c r="D45" s="150">
        <v>64.099999999999994</v>
      </c>
      <c r="E45" s="150">
        <v>60.7</v>
      </c>
      <c r="F45" s="150">
        <v>72.400000000000006</v>
      </c>
      <c r="G45" s="184" t="s">
        <v>61</v>
      </c>
    </row>
    <row r="46" spans="1:7" s="23" customFormat="1" ht="10.7" customHeight="1">
      <c r="A46" s="159">
        <v>455</v>
      </c>
      <c r="B46" s="149" t="s">
        <v>49</v>
      </c>
      <c r="C46" s="150">
        <v>72</v>
      </c>
      <c r="D46" s="150">
        <v>77.7</v>
      </c>
      <c r="E46" s="150">
        <v>72.2</v>
      </c>
      <c r="F46" s="150">
        <v>77.7</v>
      </c>
      <c r="G46" s="184" t="s">
        <v>61</v>
      </c>
    </row>
    <row r="47" spans="1:7" s="23" customFormat="1" ht="10.7" customHeight="1">
      <c r="A47" s="159">
        <v>456</v>
      </c>
      <c r="B47" s="149" t="s">
        <v>50</v>
      </c>
      <c r="C47" s="150">
        <v>55.6</v>
      </c>
      <c r="D47" s="150">
        <v>63.6</v>
      </c>
      <c r="E47" s="150">
        <v>62.4</v>
      </c>
      <c r="F47" s="150">
        <v>69.400000000000006</v>
      </c>
      <c r="G47" s="184" t="s">
        <v>61</v>
      </c>
    </row>
    <row r="48" spans="1:7" s="23" customFormat="1" ht="10.7" customHeight="1">
      <c r="A48" s="159">
        <v>457</v>
      </c>
      <c r="B48" s="149" t="s">
        <v>51</v>
      </c>
      <c r="C48" s="150">
        <v>88.7</v>
      </c>
      <c r="D48" s="150">
        <v>85.5</v>
      </c>
      <c r="E48" s="150">
        <v>89.2</v>
      </c>
      <c r="F48" s="150">
        <v>85.6</v>
      </c>
      <c r="G48" s="184" t="s">
        <v>61</v>
      </c>
    </row>
    <row r="49" spans="1:7" s="23" customFormat="1" ht="10.7" customHeight="1">
      <c r="A49" s="159">
        <v>458</v>
      </c>
      <c r="B49" s="149" t="s">
        <v>52</v>
      </c>
      <c r="C49" s="150">
        <v>55.9</v>
      </c>
      <c r="D49" s="150">
        <v>67.3</v>
      </c>
      <c r="E49" s="150">
        <v>60.7</v>
      </c>
      <c r="F49" s="150">
        <v>69.400000000000006</v>
      </c>
      <c r="G49" s="184" t="s">
        <v>61</v>
      </c>
    </row>
    <row r="50" spans="1:7" s="23" customFormat="1" ht="10.7" customHeight="1">
      <c r="A50" s="159">
        <v>459</v>
      </c>
      <c r="B50" s="149" t="s">
        <v>53</v>
      </c>
      <c r="C50" s="150">
        <v>68.2</v>
      </c>
      <c r="D50" s="150">
        <v>74.400000000000006</v>
      </c>
      <c r="E50" s="150">
        <v>72.7</v>
      </c>
      <c r="F50" s="150">
        <v>78.099999999999994</v>
      </c>
      <c r="G50" s="184" t="s">
        <v>61</v>
      </c>
    </row>
    <row r="51" spans="1:7" s="23" customFormat="1" ht="10.7" customHeight="1">
      <c r="A51" s="159">
        <v>460</v>
      </c>
      <c r="B51" s="149" t="s">
        <v>54</v>
      </c>
      <c r="C51" s="150">
        <v>63.1</v>
      </c>
      <c r="D51" s="150">
        <v>68.7</v>
      </c>
      <c r="E51" s="150">
        <v>70.599999999999994</v>
      </c>
      <c r="F51" s="150">
        <v>73.2</v>
      </c>
      <c r="G51" s="184" t="s">
        <v>61</v>
      </c>
    </row>
    <row r="52" spans="1:7" s="23" customFormat="1" ht="10.7" customHeight="1">
      <c r="A52" s="159">
        <v>461</v>
      </c>
      <c r="B52" s="149" t="s">
        <v>55</v>
      </c>
      <c r="C52" s="150">
        <v>71.599999999999994</v>
      </c>
      <c r="D52" s="150">
        <v>75.400000000000006</v>
      </c>
      <c r="E52" s="150">
        <v>72.2</v>
      </c>
      <c r="F52" s="150">
        <v>75.3</v>
      </c>
      <c r="G52" s="184" t="s">
        <v>61</v>
      </c>
    </row>
    <row r="53" spans="1:7" s="23" customFormat="1" ht="10.7" customHeight="1">
      <c r="A53" s="159">
        <v>462</v>
      </c>
      <c r="B53" s="149" t="s">
        <v>56</v>
      </c>
      <c r="C53" s="150">
        <v>62.7</v>
      </c>
      <c r="D53" s="150">
        <v>66.400000000000006</v>
      </c>
      <c r="E53" s="150">
        <v>62.9</v>
      </c>
      <c r="F53" s="150">
        <v>66.400000000000006</v>
      </c>
      <c r="G53" s="184" t="s">
        <v>61</v>
      </c>
    </row>
    <row r="54" spans="1:7" s="26" customFormat="1" ht="6.95" customHeight="1">
      <c r="A54" s="241" t="s">
        <v>441</v>
      </c>
      <c r="B54" s="241"/>
      <c r="C54" s="241"/>
      <c r="D54" s="241"/>
      <c r="E54" s="241"/>
      <c r="F54" s="241"/>
      <c r="G54" s="184" t="s">
        <v>61</v>
      </c>
    </row>
    <row r="55" spans="1:7" s="23" customFormat="1">
      <c r="A55" s="244" t="s">
        <v>102</v>
      </c>
      <c r="B55" s="244"/>
      <c r="C55" s="244"/>
      <c r="D55" s="244"/>
      <c r="E55" s="244"/>
      <c r="F55" s="244"/>
      <c r="G55" s="184" t="s">
        <v>61</v>
      </c>
    </row>
    <row r="56" spans="1:7" ht="6.95" customHeight="1">
      <c r="A56" s="184" t="s">
        <v>62</v>
      </c>
      <c r="B56" s="184" t="s">
        <v>62</v>
      </c>
      <c r="C56" s="184" t="s">
        <v>62</v>
      </c>
      <c r="D56" s="184" t="s">
        <v>62</v>
      </c>
      <c r="E56" s="184" t="s">
        <v>62</v>
      </c>
      <c r="F56" s="184" t="s">
        <v>62</v>
      </c>
      <c r="G56" s="184" t="s">
        <v>63</v>
      </c>
    </row>
  </sheetData>
  <mergeCells count="4">
    <mergeCell ref="A1:F1"/>
    <mergeCell ref="A2:F2"/>
    <mergeCell ref="A55:F55"/>
    <mergeCell ref="A54:F54"/>
  </mergeCells>
  <hyperlinks>
    <hyperlink ref="A1" location="Inhalt!A1" display="Zum Inhalt" xr:uid="{82C361F6-2312-43E0-B244-0546EFBB7D23}"/>
  </hyperlinks>
  <pageMargins left="0.59055118110236215" right="0.59055118110236215" top="0.59055118110236215" bottom="0.98425196850393704" header="0.19685039370078741" footer="0.31496062992125984"/>
  <pageSetup paperSize="9" pageOrder="overThenDown" orientation="portrait" r:id="rId1"/>
  <headerFooter>
    <oddFooter>&amp;C&amp;"Arial,Standard"&amp;8Statistische Berichte Niedersachsen   
Bodennutzung und Ernte 2020, C I 1, C II 1, C II 2, C II 3 - j / 2020</oddFooter>
  </headerFooter>
  <ignoredErrors>
    <ignoredError sqref="A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86509-92D0-49D4-8AFB-B57E6977E8AF}">
  <sheetPr codeName="Tabelle11"/>
  <dimension ref="A1:I54"/>
  <sheetViews>
    <sheetView view="pageLayout" zoomScaleNormal="100" workbookViewId="0">
      <selection sqref="A1:H1"/>
    </sheetView>
  </sheetViews>
  <sheetFormatPr baseColWidth="10" defaultColWidth="11" defaultRowHeight="15"/>
  <cols>
    <col min="1" max="1" width="5.28515625" customWidth="1"/>
    <col min="2" max="2" width="16.7109375" customWidth="1"/>
    <col min="3" max="3" width="10.28515625" customWidth="1"/>
    <col min="4" max="4" width="10.5703125" customWidth="1"/>
    <col min="5" max="5" width="11.5703125" customWidth="1"/>
    <col min="6" max="6" width="11.42578125" customWidth="1"/>
    <col min="7" max="7" width="11.5703125" customWidth="1"/>
    <col min="8" max="8" width="11.28515625" customWidth="1"/>
    <col min="9" max="9" width="1.140625" customWidth="1"/>
  </cols>
  <sheetData>
    <row r="1" spans="1:9" ht="24" customHeight="1">
      <c r="A1" s="252" t="s">
        <v>345</v>
      </c>
      <c r="B1" s="252"/>
      <c r="C1" s="252"/>
      <c r="D1" s="252"/>
      <c r="E1" s="252"/>
      <c r="F1" s="252"/>
      <c r="G1" s="252"/>
      <c r="H1" s="252"/>
      <c r="I1" s="184" t="s">
        <v>61</v>
      </c>
    </row>
    <row r="2" spans="1:9" ht="39" customHeight="1">
      <c r="A2" s="257" t="s">
        <v>457</v>
      </c>
      <c r="B2" s="257"/>
      <c r="C2" s="257"/>
      <c r="D2" s="257"/>
      <c r="E2" s="257"/>
      <c r="F2" s="257"/>
      <c r="G2" s="257"/>
      <c r="H2" s="257"/>
      <c r="I2" s="184" t="s">
        <v>61</v>
      </c>
    </row>
    <row r="3" spans="1:9" s="18" customFormat="1" ht="57.75" customHeight="1">
      <c r="A3" s="185" t="s">
        <v>369</v>
      </c>
      <c r="B3" s="199" t="s">
        <v>76</v>
      </c>
      <c r="C3" s="142" t="s">
        <v>446</v>
      </c>
      <c r="D3" s="142" t="s">
        <v>447</v>
      </c>
      <c r="E3" s="142" t="s">
        <v>448</v>
      </c>
      <c r="F3" s="142" t="s">
        <v>449</v>
      </c>
      <c r="G3" s="142" t="s">
        <v>450</v>
      </c>
      <c r="H3" s="151" t="s">
        <v>451</v>
      </c>
      <c r="I3" s="184" t="s">
        <v>61</v>
      </c>
    </row>
    <row r="4" spans="1:9" s="23" customFormat="1" ht="19.7" customHeight="1">
      <c r="A4" s="143" t="s">
        <v>370</v>
      </c>
      <c r="B4" s="200" t="s">
        <v>0</v>
      </c>
      <c r="C4" s="153">
        <v>79.8</v>
      </c>
      <c r="D4" s="153">
        <v>83.1</v>
      </c>
      <c r="E4" s="153">
        <v>51.9</v>
      </c>
      <c r="F4" s="153">
        <v>54.2</v>
      </c>
      <c r="G4" s="153">
        <v>60.1</v>
      </c>
      <c r="H4" s="153">
        <v>63.5</v>
      </c>
      <c r="I4" s="184" t="s">
        <v>61</v>
      </c>
    </row>
    <row r="5" spans="1:9" s="23" customFormat="1" ht="22.35" customHeight="1">
      <c r="A5" s="206">
        <v>1</v>
      </c>
      <c r="B5" s="148" t="s">
        <v>85</v>
      </c>
      <c r="C5" s="147">
        <v>81.8</v>
      </c>
      <c r="D5" s="147">
        <v>85</v>
      </c>
      <c r="E5" s="147">
        <v>45.5</v>
      </c>
      <c r="F5" s="147">
        <v>55.8</v>
      </c>
      <c r="G5" s="147">
        <v>62.7</v>
      </c>
      <c r="H5" s="147">
        <v>65.599999999999994</v>
      </c>
      <c r="I5" s="184" t="s">
        <v>61</v>
      </c>
    </row>
    <row r="6" spans="1:9" s="23" customFormat="1" ht="10.7" customHeight="1">
      <c r="A6" s="159">
        <v>101</v>
      </c>
      <c r="B6" s="149" t="s">
        <v>57</v>
      </c>
      <c r="C6" s="150">
        <v>77.099999999999994</v>
      </c>
      <c r="D6" s="150">
        <v>82.7</v>
      </c>
      <c r="E6" s="150" t="s">
        <v>660</v>
      </c>
      <c r="F6" s="150">
        <v>48.4</v>
      </c>
      <c r="G6" s="150" t="s">
        <v>660</v>
      </c>
      <c r="H6" s="150">
        <v>64.5</v>
      </c>
      <c r="I6" s="184" t="s">
        <v>61</v>
      </c>
    </row>
    <row r="7" spans="1:9" s="23" customFormat="1" ht="10.7" customHeight="1">
      <c r="A7" s="159">
        <v>102</v>
      </c>
      <c r="B7" s="149" t="s">
        <v>77</v>
      </c>
      <c r="C7" s="150">
        <v>91.8</v>
      </c>
      <c r="D7" s="150">
        <v>90.1</v>
      </c>
      <c r="E7" s="150" t="s">
        <v>660</v>
      </c>
      <c r="F7" s="150">
        <v>53.1</v>
      </c>
      <c r="G7" s="150" t="s">
        <v>660</v>
      </c>
      <c r="H7" s="150">
        <v>60.5</v>
      </c>
      <c r="I7" s="184" t="s">
        <v>61</v>
      </c>
    </row>
    <row r="8" spans="1:9" s="23" customFormat="1" ht="10.7" customHeight="1">
      <c r="A8" s="159">
        <v>103</v>
      </c>
      <c r="B8" s="149" t="s">
        <v>78</v>
      </c>
      <c r="C8" s="150">
        <v>76.2</v>
      </c>
      <c r="D8" s="150">
        <v>75.7</v>
      </c>
      <c r="E8" s="150" t="s">
        <v>660</v>
      </c>
      <c r="F8" s="150">
        <v>53.8</v>
      </c>
      <c r="G8" s="150">
        <v>67.900000000000006</v>
      </c>
      <c r="H8" s="150">
        <v>69.099999999999994</v>
      </c>
      <c r="I8" s="184" t="s">
        <v>61</v>
      </c>
    </row>
    <row r="9" spans="1:9" s="23" customFormat="1" ht="10.7" customHeight="1">
      <c r="A9" s="159">
        <v>151</v>
      </c>
      <c r="B9" s="149" t="s">
        <v>15</v>
      </c>
      <c r="C9" s="150">
        <v>76.2</v>
      </c>
      <c r="D9" s="150">
        <v>80.400000000000006</v>
      </c>
      <c r="E9" s="150" t="s">
        <v>660</v>
      </c>
      <c r="F9" s="150">
        <v>49</v>
      </c>
      <c r="G9" s="150">
        <v>61.9</v>
      </c>
      <c r="H9" s="150">
        <v>65.3</v>
      </c>
      <c r="I9" s="184" t="s">
        <v>61</v>
      </c>
    </row>
    <row r="10" spans="1:9" s="23" customFormat="1" ht="10.7" customHeight="1">
      <c r="A10" s="159">
        <v>153</v>
      </c>
      <c r="B10" s="149" t="s">
        <v>17</v>
      </c>
      <c r="C10" s="150">
        <v>88.7</v>
      </c>
      <c r="D10" s="150">
        <v>86.6</v>
      </c>
      <c r="E10" s="150" t="s">
        <v>660</v>
      </c>
      <c r="F10" s="150">
        <v>55.9</v>
      </c>
      <c r="G10" s="150" t="s">
        <v>660</v>
      </c>
      <c r="H10" s="150">
        <v>70.3</v>
      </c>
      <c r="I10" s="184" t="s">
        <v>61</v>
      </c>
    </row>
    <row r="11" spans="1:9" s="23" customFormat="1" ht="10.7" customHeight="1">
      <c r="A11" s="159">
        <v>154</v>
      </c>
      <c r="B11" s="149" t="s">
        <v>18</v>
      </c>
      <c r="C11" s="150">
        <v>75.5</v>
      </c>
      <c r="D11" s="150">
        <v>82.3</v>
      </c>
      <c r="E11" s="150" t="s">
        <v>660</v>
      </c>
      <c r="F11" s="150">
        <v>46.9</v>
      </c>
      <c r="G11" s="150">
        <v>62.5</v>
      </c>
      <c r="H11" s="150">
        <v>62.1</v>
      </c>
      <c r="I11" s="184" t="s">
        <v>61</v>
      </c>
    </row>
    <row r="12" spans="1:9" s="23" customFormat="1" ht="10.7" customHeight="1">
      <c r="A12" s="159">
        <v>155</v>
      </c>
      <c r="B12" s="149" t="s">
        <v>19</v>
      </c>
      <c r="C12" s="150">
        <v>85.6</v>
      </c>
      <c r="D12" s="150">
        <v>87</v>
      </c>
      <c r="E12" s="150" t="s">
        <v>660</v>
      </c>
      <c r="F12" s="150">
        <v>61.9</v>
      </c>
      <c r="G12" s="150" t="s">
        <v>660</v>
      </c>
      <c r="H12" s="150">
        <v>60.2</v>
      </c>
      <c r="I12" s="184" t="s">
        <v>61</v>
      </c>
    </row>
    <row r="13" spans="1:9" s="23" customFormat="1" ht="10.7" customHeight="1">
      <c r="A13" s="159">
        <v>157</v>
      </c>
      <c r="B13" s="149" t="s">
        <v>20</v>
      </c>
      <c r="C13" s="150">
        <v>85.8</v>
      </c>
      <c r="D13" s="150">
        <v>87</v>
      </c>
      <c r="E13" s="150">
        <v>75.099999999999994</v>
      </c>
      <c r="F13" s="150">
        <v>65.599999999999994</v>
      </c>
      <c r="G13" s="150">
        <v>73.8</v>
      </c>
      <c r="H13" s="150">
        <v>70.5</v>
      </c>
      <c r="I13" s="184" t="s">
        <v>61</v>
      </c>
    </row>
    <row r="14" spans="1:9" s="23" customFormat="1" ht="10.7" customHeight="1">
      <c r="A14" s="159">
        <v>158</v>
      </c>
      <c r="B14" s="149" t="s">
        <v>21</v>
      </c>
      <c r="C14" s="150">
        <v>80</v>
      </c>
      <c r="D14" s="150">
        <v>86.4</v>
      </c>
      <c r="E14" s="150">
        <v>43.9</v>
      </c>
      <c r="F14" s="150">
        <v>56.4</v>
      </c>
      <c r="G14" s="150" t="s">
        <v>660</v>
      </c>
      <c r="H14" s="150">
        <v>67.400000000000006</v>
      </c>
      <c r="I14" s="184" t="s">
        <v>61</v>
      </c>
    </row>
    <row r="15" spans="1:9" s="23" customFormat="1" ht="19.7" customHeight="1">
      <c r="A15" s="159">
        <v>159</v>
      </c>
      <c r="B15" s="149" t="s">
        <v>16</v>
      </c>
      <c r="C15" s="150">
        <v>79.7</v>
      </c>
      <c r="D15" s="150">
        <v>83.3</v>
      </c>
      <c r="E15" s="150">
        <v>49.1</v>
      </c>
      <c r="F15" s="150">
        <v>62.7</v>
      </c>
      <c r="G15" s="150">
        <v>53</v>
      </c>
      <c r="H15" s="150">
        <v>72</v>
      </c>
      <c r="I15" s="184" t="s">
        <v>61</v>
      </c>
    </row>
    <row r="16" spans="1:9" s="23" customFormat="1" ht="22.5">
      <c r="A16" s="206">
        <v>2</v>
      </c>
      <c r="B16" s="148" t="s">
        <v>86</v>
      </c>
      <c r="C16" s="147">
        <v>84.7</v>
      </c>
      <c r="D16" s="147">
        <v>85.6</v>
      </c>
      <c r="E16" s="147">
        <v>53</v>
      </c>
      <c r="F16" s="147">
        <v>56</v>
      </c>
      <c r="G16" s="147">
        <v>62.4</v>
      </c>
      <c r="H16" s="147">
        <v>63</v>
      </c>
      <c r="I16" s="184" t="s">
        <v>61</v>
      </c>
    </row>
    <row r="17" spans="1:9" s="23" customFormat="1" ht="10.7" customHeight="1">
      <c r="A17" s="159">
        <v>241</v>
      </c>
      <c r="B17" s="149" t="s">
        <v>22</v>
      </c>
      <c r="C17" s="150">
        <v>87.3</v>
      </c>
      <c r="D17" s="150">
        <v>86.4</v>
      </c>
      <c r="E17" s="150">
        <v>53.4</v>
      </c>
      <c r="F17" s="150">
        <v>53.6</v>
      </c>
      <c r="G17" s="150">
        <v>59.9</v>
      </c>
      <c r="H17" s="150">
        <v>60.6</v>
      </c>
      <c r="I17" s="184" t="s">
        <v>61</v>
      </c>
    </row>
    <row r="18" spans="1:9" s="23" customFormat="1" ht="10.7" customHeight="1">
      <c r="A18" s="159">
        <v>251</v>
      </c>
      <c r="B18" s="149" t="s">
        <v>23</v>
      </c>
      <c r="C18" s="150">
        <v>75.400000000000006</v>
      </c>
      <c r="D18" s="150">
        <v>78.900000000000006</v>
      </c>
      <c r="E18" s="150" t="s">
        <v>660</v>
      </c>
      <c r="F18" s="150">
        <v>48.2</v>
      </c>
      <c r="G18" s="150">
        <v>63.4</v>
      </c>
      <c r="H18" s="150">
        <v>64.7</v>
      </c>
      <c r="I18" s="184" t="s">
        <v>61</v>
      </c>
    </row>
    <row r="19" spans="1:9" s="23" customFormat="1" ht="10.7" customHeight="1">
      <c r="A19" s="159">
        <v>252</v>
      </c>
      <c r="B19" s="149" t="s">
        <v>24</v>
      </c>
      <c r="C19" s="150">
        <v>85.8</v>
      </c>
      <c r="D19" s="150">
        <v>86.6</v>
      </c>
      <c r="E19" s="150" t="s">
        <v>660</v>
      </c>
      <c r="F19" s="150">
        <v>59.7</v>
      </c>
      <c r="G19" s="150" t="s">
        <v>660</v>
      </c>
      <c r="H19" s="150">
        <v>69.2</v>
      </c>
      <c r="I19" s="184" t="s">
        <v>61</v>
      </c>
    </row>
    <row r="20" spans="1:9" s="23" customFormat="1" ht="10.7" customHeight="1">
      <c r="A20" s="159">
        <v>254</v>
      </c>
      <c r="B20" s="149" t="s">
        <v>25</v>
      </c>
      <c r="C20" s="150">
        <v>88.5</v>
      </c>
      <c r="D20" s="150">
        <v>88.3</v>
      </c>
      <c r="E20" s="150">
        <v>44.8</v>
      </c>
      <c r="F20" s="150">
        <v>58.4</v>
      </c>
      <c r="G20" s="150" t="s">
        <v>660</v>
      </c>
      <c r="H20" s="150">
        <v>64.3</v>
      </c>
      <c r="I20" s="184" t="s">
        <v>61</v>
      </c>
    </row>
    <row r="21" spans="1:9" s="23" customFormat="1" ht="10.7" customHeight="1">
      <c r="A21" s="159">
        <v>255</v>
      </c>
      <c r="B21" s="149" t="s">
        <v>26</v>
      </c>
      <c r="C21" s="150">
        <v>87.4</v>
      </c>
      <c r="D21" s="150">
        <v>85.7</v>
      </c>
      <c r="E21" s="150" t="s">
        <v>660</v>
      </c>
      <c r="F21" s="150">
        <v>56.6</v>
      </c>
      <c r="G21" s="150" t="s">
        <v>660</v>
      </c>
      <c r="H21" s="150">
        <v>73.5</v>
      </c>
      <c r="I21" s="184" t="s">
        <v>61</v>
      </c>
    </row>
    <row r="22" spans="1:9" s="23" customFormat="1" ht="10.7" customHeight="1">
      <c r="A22" s="159">
        <v>256</v>
      </c>
      <c r="B22" s="149" t="s">
        <v>27</v>
      </c>
      <c r="C22" s="150">
        <v>75.599999999999994</v>
      </c>
      <c r="D22" s="150">
        <v>81.3</v>
      </c>
      <c r="E22" s="150" t="s">
        <v>660</v>
      </c>
      <c r="F22" s="150">
        <v>51.8</v>
      </c>
      <c r="G22" s="150">
        <v>60.5</v>
      </c>
      <c r="H22" s="150">
        <v>62.2</v>
      </c>
      <c r="I22" s="184" t="s">
        <v>61</v>
      </c>
    </row>
    <row r="23" spans="1:9" s="23" customFormat="1" ht="19.7" customHeight="1">
      <c r="A23" s="159">
        <v>257</v>
      </c>
      <c r="B23" s="149" t="s">
        <v>28</v>
      </c>
      <c r="C23" s="150">
        <v>85.5</v>
      </c>
      <c r="D23" s="150">
        <v>88.1</v>
      </c>
      <c r="E23" s="150" t="s">
        <v>660</v>
      </c>
      <c r="F23" s="150">
        <v>64.5</v>
      </c>
      <c r="G23" s="150" t="s">
        <v>660</v>
      </c>
      <c r="H23" s="150">
        <v>74.099999999999994</v>
      </c>
      <c r="I23" s="184" t="s">
        <v>61</v>
      </c>
    </row>
    <row r="24" spans="1:9" s="23" customFormat="1" ht="22.5">
      <c r="A24" s="206">
        <v>3</v>
      </c>
      <c r="B24" s="148" t="s">
        <v>87</v>
      </c>
      <c r="C24" s="147">
        <v>71.8</v>
      </c>
      <c r="D24" s="147">
        <v>78</v>
      </c>
      <c r="E24" s="147">
        <v>55.7</v>
      </c>
      <c r="F24" s="147">
        <v>52.8</v>
      </c>
      <c r="G24" s="147">
        <v>60.1</v>
      </c>
      <c r="H24" s="147">
        <v>63.5</v>
      </c>
      <c r="I24" s="184" t="s">
        <v>61</v>
      </c>
    </row>
    <row r="25" spans="1:9" s="23" customFormat="1" ht="10.7" customHeight="1">
      <c r="A25" s="159">
        <v>351</v>
      </c>
      <c r="B25" s="149" t="s">
        <v>29</v>
      </c>
      <c r="C25" s="150">
        <v>68.3</v>
      </c>
      <c r="D25" s="150">
        <v>76.400000000000006</v>
      </c>
      <c r="E25" s="150" t="s">
        <v>660</v>
      </c>
      <c r="F25" s="150">
        <v>52.4</v>
      </c>
      <c r="G25" s="150">
        <v>61.4</v>
      </c>
      <c r="H25" s="150">
        <v>67.5</v>
      </c>
      <c r="I25" s="184" t="s">
        <v>61</v>
      </c>
    </row>
    <row r="26" spans="1:9" s="23" customFormat="1" ht="10.7" customHeight="1">
      <c r="A26" s="159">
        <v>352</v>
      </c>
      <c r="B26" s="149" t="s">
        <v>30</v>
      </c>
      <c r="C26" s="150">
        <v>82.8</v>
      </c>
      <c r="D26" s="150">
        <v>83.3</v>
      </c>
      <c r="E26" s="150" t="s">
        <v>660</v>
      </c>
      <c r="F26" s="150">
        <v>54</v>
      </c>
      <c r="G26" s="150">
        <v>55.9</v>
      </c>
      <c r="H26" s="150">
        <v>64.099999999999994</v>
      </c>
      <c r="I26" s="184" t="s">
        <v>61</v>
      </c>
    </row>
    <row r="27" spans="1:9" s="23" customFormat="1" ht="10.7" customHeight="1">
      <c r="A27" s="159">
        <v>353</v>
      </c>
      <c r="B27" s="149" t="s">
        <v>31</v>
      </c>
      <c r="C27" s="150">
        <v>69.5</v>
      </c>
      <c r="D27" s="150">
        <v>73.900000000000006</v>
      </c>
      <c r="E27" s="150" t="s">
        <v>660</v>
      </c>
      <c r="F27" s="150">
        <v>48.9</v>
      </c>
      <c r="G27" s="150">
        <v>61.3</v>
      </c>
      <c r="H27" s="150">
        <v>62.1</v>
      </c>
      <c r="I27" s="184" t="s">
        <v>61</v>
      </c>
    </row>
    <row r="28" spans="1:9" s="23" customFormat="1" ht="10.7" customHeight="1">
      <c r="A28" s="159">
        <v>354</v>
      </c>
      <c r="B28" s="149" t="s">
        <v>32</v>
      </c>
      <c r="C28" s="150">
        <v>68.900000000000006</v>
      </c>
      <c r="D28" s="150">
        <v>75.400000000000006</v>
      </c>
      <c r="E28" s="150" t="s">
        <v>660</v>
      </c>
      <c r="F28" s="150">
        <v>45.6</v>
      </c>
      <c r="G28" s="150">
        <v>60.1</v>
      </c>
      <c r="H28" s="150">
        <v>62.5</v>
      </c>
      <c r="I28" s="184" t="s">
        <v>61</v>
      </c>
    </row>
    <row r="29" spans="1:9" s="23" customFormat="1" ht="10.7" customHeight="1">
      <c r="A29" s="159">
        <v>355</v>
      </c>
      <c r="B29" s="149" t="s">
        <v>33</v>
      </c>
      <c r="C29" s="150">
        <v>74.2</v>
      </c>
      <c r="D29" s="150">
        <v>73.900000000000006</v>
      </c>
      <c r="E29" s="150" t="s">
        <v>660</v>
      </c>
      <c r="F29" s="150">
        <v>53.9</v>
      </c>
      <c r="G29" s="150">
        <v>62.7</v>
      </c>
      <c r="H29" s="150">
        <v>62.6</v>
      </c>
      <c r="I29" s="184" t="s">
        <v>61</v>
      </c>
    </row>
    <row r="30" spans="1:9" s="23" customFormat="1" ht="10.7" customHeight="1">
      <c r="A30" s="159">
        <v>356</v>
      </c>
      <c r="B30" s="149" t="s">
        <v>34</v>
      </c>
      <c r="C30" s="150">
        <v>74.2</v>
      </c>
      <c r="D30" s="150">
        <v>77.8</v>
      </c>
      <c r="E30" s="150" t="s">
        <v>660</v>
      </c>
      <c r="F30" s="150">
        <v>54.2</v>
      </c>
      <c r="G30" s="150">
        <v>67.599999999999994</v>
      </c>
      <c r="H30" s="150">
        <v>66.400000000000006</v>
      </c>
      <c r="I30" s="184" t="s">
        <v>61</v>
      </c>
    </row>
    <row r="31" spans="1:9" s="23" customFormat="1" ht="10.7" customHeight="1">
      <c r="A31" s="159">
        <v>357</v>
      </c>
      <c r="B31" s="149" t="s">
        <v>35</v>
      </c>
      <c r="C31" s="150">
        <v>62.4</v>
      </c>
      <c r="D31" s="150">
        <v>69.900000000000006</v>
      </c>
      <c r="E31" s="150" t="s">
        <v>660</v>
      </c>
      <c r="F31" s="150">
        <v>43.7</v>
      </c>
      <c r="G31" s="150">
        <v>60.5</v>
      </c>
      <c r="H31" s="150">
        <v>64.3</v>
      </c>
      <c r="I31" s="184" t="s">
        <v>61</v>
      </c>
    </row>
    <row r="32" spans="1:9" s="23" customFormat="1" ht="10.7" customHeight="1">
      <c r="A32" s="159">
        <v>358</v>
      </c>
      <c r="B32" s="149" t="s">
        <v>36</v>
      </c>
      <c r="C32" s="150">
        <v>64.3</v>
      </c>
      <c r="D32" s="150">
        <v>74.5</v>
      </c>
      <c r="E32" s="150" t="s">
        <v>660</v>
      </c>
      <c r="F32" s="150">
        <v>48.2</v>
      </c>
      <c r="G32" s="150">
        <v>55.1</v>
      </c>
      <c r="H32" s="150">
        <v>59.6</v>
      </c>
      <c r="I32" s="184" t="s">
        <v>61</v>
      </c>
    </row>
    <row r="33" spans="1:9" s="23" customFormat="1" ht="10.7" customHeight="1">
      <c r="A33" s="159">
        <v>359</v>
      </c>
      <c r="B33" s="149" t="s">
        <v>37</v>
      </c>
      <c r="C33" s="150">
        <v>75.8</v>
      </c>
      <c r="D33" s="150">
        <v>82.2</v>
      </c>
      <c r="E33" s="150" t="s">
        <v>660</v>
      </c>
      <c r="F33" s="150">
        <v>53</v>
      </c>
      <c r="G33" s="150">
        <v>66.900000000000006</v>
      </c>
      <c r="H33" s="150">
        <v>68.5</v>
      </c>
      <c r="I33" s="184" t="s">
        <v>61</v>
      </c>
    </row>
    <row r="34" spans="1:9" s="23" customFormat="1" ht="10.7" customHeight="1">
      <c r="A34" s="159">
        <v>360</v>
      </c>
      <c r="B34" s="149" t="s">
        <v>38</v>
      </c>
      <c r="C34" s="150">
        <v>70.3</v>
      </c>
      <c r="D34" s="150">
        <v>80.900000000000006</v>
      </c>
      <c r="E34" s="150" t="s">
        <v>660</v>
      </c>
      <c r="F34" s="150">
        <v>62.4</v>
      </c>
      <c r="G34" s="150">
        <v>59.2</v>
      </c>
      <c r="H34" s="150">
        <v>64.5</v>
      </c>
      <c r="I34" s="184" t="s">
        <v>61</v>
      </c>
    </row>
    <row r="35" spans="1:9" s="23" customFormat="1" ht="19.7" customHeight="1">
      <c r="A35" s="159">
        <v>361</v>
      </c>
      <c r="B35" s="149" t="s">
        <v>39</v>
      </c>
      <c r="C35" s="150">
        <v>70.900000000000006</v>
      </c>
      <c r="D35" s="150">
        <v>78.400000000000006</v>
      </c>
      <c r="E35" s="150" t="s">
        <v>660</v>
      </c>
      <c r="F35" s="150">
        <v>52.4</v>
      </c>
      <c r="G35" s="150">
        <v>59.9</v>
      </c>
      <c r="H35" s="150">
        <v>62.7</v>
      </c>
      <c r="I35" s="184" t="s">
        <v>61</v>
      </c>
    </row>
    <row r="36" spans="1:9" s="23" customFormat="1" ht="22.5">
      <c r="A36" s="206">
        <v>4</v>
      </c>
      <c r="B36" s="148" t="s">
        <v>88</v>
      </c>
      <c r="C36" s="147">
        <v>72.599999999999994</v>
      </c>
      <c r="D36" s="147">
        <v>79.599999999999994</v>
      </c>
      <c r="E36" s="147">
        <v>49.3</v>
      </c>
      <c r="F36" s="147">
        <v>51.7</v>
      </c>
      <c r="G36" s="147">
        <v>57.6</v>
      </c>
      <c r="H36" s="147">
        <v>63.5</v>
      </c>
      <c r="I36" s="184" t="s">
        <v>61</v>
      </c>
    </row>
    <row r="37" spans="1:9" s="23" customFormat="1" ht="10.7" customHeight="1">
      <c r="A37" s="159">
        <v>401</v>
      </c>
      <c r="B37" s="149" t="s">
        <v>40</v>
      </c>
      <c r="C37" s="150" t="s">
        <v>660</v>
      </c>
      <c r="D37" s="150">
        <v>81.5</v>
      </c>
      <c r="E37" s="150" t="s">
        <v>659</v>
      </c>
      <c r="F37" s="150" t="s">
        <v>660</v>
      </c>
      <c r="G37" s="150" t="s">
        <v>660</v>
      </c>
      <c r="H37" s="150">
        <v>57.4</v>
      </c>
      <c r="I37" s="184" t="s">
        <v>61</v>
      </c>
    </row>
    <row r="38" spans="1:9" s="23" customFormat="1" ht="10.7" customHeight="1">
      <c r="A38" s="159">
        <v>402</v>
      </c>
      <c r="B38" s="149" t="s">
        <v>41</v>
      </c>
      <c r="C38" s="150" t="s">
        <v>660</v>
      </c>
      <c r="D38" s="150">
        <v>86.2</v>
      </c>
      <c r="E38" s="150" t="s">
        <v>660</v>
      </c>
      <c r="F38" s="150">
        <v>55.5</v>
      </c>
      <c r="G38" s="150" t="s">
        <v>660</v>
      </c>
      <c r="H38" s="150">
        <v>67.3</v>
      </c>
      <c r="I38" s="184" t="s">
        <v>61</v>
      </c>
    </row>
    <row r="39" spans="1:9" s="23" customFormat="1" ht="10.7" customHeight="1">
      <c r="A39" s="159">
        <v>403</v>
      </c>
      <c r="B39" s="149" t="s">
        <v>42</v>
      </c>
      <c r="C39" s="150" t="s">
        <v>660</v>
      </c>
      <c r="D39" s="150">
        <v>80.599999999999994</v>
      </c>
      <c r="E39" s="150" t="s">
        <v>659</v>
      </c>
      <c r="F39" s="150">
        <v>52.4</v>
      </c>
      <c r="G39" s="150" t="s">
        <v>660</v>
      </c>
      <c r="H39" s="150">
        <v>62.1</v>
      </c>
      <c r="I39" s="184" t="s">
        <v>61</v>
      </c>
    </row>
    <row r="40" spans="1:9" s="23" customFormat="1" ht="10.7" customHeight="1">
      <c r="A40" s="159">
        <v>404</v>
      </c>
      <c r="B40" s="149" t="s">
        <v>43</v>
      </c>
      <c r="C40" s="150" t="s">
        <v>660</v>
      </c>
      <c r="D40" s="150">
        <v>80.900000000000006</v>
      </c>
      <c r="E40" s="150" t="s">
        <v>660</v>
      </c>
      <c r="F40" s="150">
        <v>53.8</v>
      </c>
      <c r="G40" s="150" t="s">
        <v>660</v>
      </c>
      <c r="H40" s="150">
        <v>63.3</v>
      </c>
      <c r="I40" s="184" t="s">
        <v>61</v>
      </c>
    </row>
    <row r="41" spans="1:9" s="23" customFormat="1" ht="10.7" customHeight="1">
      <c r="A41" s="159">
        <v>405</v>
      </c>
      <c r="B41" s="149" t="s">
        <v>44</v>
      </c>
      <c r="C41" s="150" t="s">
        <v>660</v>
      </c>
      <c r="D41" s="150">
        <v>80.099999999999994</v>
      </c>
      <c r="E41" s="150" t="s">
        <v>659</v>
      </c>
      <c r="F41" s="150" t="s">
        <v>660</v>
      </c>
      <c r="G41" s="150" t="s">
        <v>659</v>
      </c>
      <c r="H41" s="150">
        <v>58.9</v>
      </c>
      <c r="I41" s="184" t="s">
        <v>61</v>
      </c>
    </row>
    <row r="42" spans="1:9" s="23" customFormat="1" ht="10.7" customHeight="1">
      <c r="A42" s="159">
        <v>451</v>
      </c>
      <c r="B42" s="149" t="s">
        <v>45</v>
      </c>
      <c r="C42" s="150" t="s">
        <v>660</v>
      </c>
      <c r="D42" s="150">
        <v>72.8</v>
      </c>
      <c r="E42" s="150" t="s">
        <v>660</v>
      </c>
      <c r="F42" s="150">
        <v>45.4</v>
      </c>
      <c r="G42" s="150">
        <v>74.3</v>
      </c>
      <c r="H42" s="150">
        <v>69.599999999999994</v>
      </c>
      <c r="I42" s="184" t="s">
        <v>61</v>
      </c>
    </row>
    <row r="43" spans="1:9" s="23" customFormat="1" ht="10.7" customHeight="1">
      <c r="A43" s="159">
        <v>452</v>
      </c>
      <c r="B43" s="149" t="s">
        <v>46</v>
      </c>
      <c r="C43" s="150">
        <v>77.5</v>
      </c>
      <c r="D43" s="150">
        <v>86.8</v>
      </c>
      <c r="E43" s="150">
        <v>54.3</v>
      </c>
      <c r="F43" s="150">
        <v>53.1</v>
      </c>
      <c r="G43" s="150" t="s">
        <v>660</v>
      </c>
      <c r="H43" s="150">
        <v>55.6</v>
      </c>
      <c r="I43" s="184" t="s">
        <v>61</v>
      </c>
    </row>
    <row r="44" spans="1:9" s="23" customFormat="1" ht="10.7" customHeight="1">
      <c r="A44" s="159">
        <v>453</v>
      </c>
      <c r="B44" s="149" t="s">
        <v>47</v>
      </c>
      <c r="C44" s="150">
        <v>68</v>
      </c>
      <c r="D44" s="150">
        <v>74.400000000000006</v>
      </c>
      <c r="E44" s="150" t="s">
        <v>660</v>
      </c>
      <c r="F44" s="150">
        <v>50.2</v>
      </c>
      <c r="G44" s="150">
        <v>60.1</v>
      </c>
      <c r="H44" s="150">
        <v>62.4</v>
      </c>
      <c r="I44" s="184" t="s">
        <v>61</v>
      </c>
    </row>
    <row r="45" spans="1:9" s="23" customFormat="1" ht="10.7" customHeight="1">
      <c r="A45" s="159">
        <v>454</v>
      </c>
      <c r="B45" s="149" t="s">
        <v>48</v>
      </c>
      <c r="C45" s="150">
        <v>54.1</v>
      </c>
      <c r="D45" s="150">
        <v>71.900000000000006</v>
      </c>
      <c r="E45" s="150" t="s">
        <v>660</v>
      </c>
      <c r="F45" s="150">
        <v>46.4</v>
      </c>
      <c r="G45" s="150">
        <v>52.2</v>
      </c>
      <c r="H45" s="150">
        <v>62.1</v>
      </c>
      <c r="I45" s="184" t="s">
        <v>61</v>
      </c>
    </row>
    <row r="46" spans="1:9" s="23" customFormat="1" ht="10.7" customHeight="1">
      <c r="A46" s="159">
        <v>455</v>
      </c>
      <c r="B46" s="149" t="s">
        <v>49</v>
      </c>
      <c r="C46" s="150">
        <v>83.5</v>
      </c>
      <c r="D46" s="150">
        <v>85.4</v>
      </c>
      <c r="E46" s="150" t="s">
        <v>660</v>
      </c>
      <c r="F46" s="150">
        <v>68.3</v>
      </c>
      <c r="G46" s="150" t="s">
        <v>660</v>
      </c>
      <c r="H46" s="150">
        <v>68.7</v>
      </c>
      <c r="I46" s="184" t="s">
        <v>61</v>
      </c>
    </row>
    <row r="47" spans="1:9" s="23" customFormat="1" ht="10.7" customHeight="1">
      <c r="A47" s="159">
        <v>456</v>
      </c>
      <c r="B47" s="149" t="s">
        <v>50</v>
      </c>
      <c r="C47" s="150">
        <v>64.3</v>
      </c>
      <c r="D47" s="150">
        <v>75</v>
      </c>
      <c r="E47" s="150" t="s">
        <v>660</v>
      </c>
      <c r="F47" s="150">
        <v>53.1</v>
      </c>
      <c r="G47" s="150">
        <v>59.2</v>
      </c>
      <c r="H47" s="150">
        <v>63.1</v>
      </c>
      <c r="I47" s="184" t="s">
        <v>61</v>
      </c>
    </row>
    <row r="48" spans="1:9" s="23" customFormat="1" ht="10.7" customHeight="1">
      <c r="A48" s="159">
        <v>457</v>
      </c>
      <c r="B48" s="149" t="s">
        <v>51</v>
      </c>
      <c r="C48" s="150">
        <v>98.2</v>
      </c>
      <c r="D48" s="150">
        <v>94.3</v>
      </c>
      <c r="E48" s="150" t="s">
        <v>660</v>
      </c>
      <c r="F48" s="150">
        <v>43.6</v>
      </c>
      <c r="G48" s="150">
        <v>66.900000000000006</v>
      </c>
      <c r="H48" s="150">
        <v>69.099999999999994</v>
      </c>
      <c r="I48" s="184" t="s">
        <v>61</v>
      </c>
    </row>
    <row r="49" spans="1:9" s="23" customFormat="1" ht="10.7" customHeight="1">
      <c r="A49" s="159">
        <v>458</v>
      </c>
      <c r="B49" s="149" t="s">
        <v>52</v>
      </c>
      <c r="C49" s="150">
        <v>62.8</v>
      </c>
      <c r="D49" s="150">
        <v>76.7</v>
      </c>
      <c r="E49" s="150" t="s">
        <v>660</v>
      </c>
      <c r="F49" s="150">
        <v>54.6</v>
      </c>
      <c r="G49" s="150">
        <v>58.9</v>
      </c>
      <c r="H49" s="150">
        <v>66.2</v>
      </c>
      <c r="I49" s="184" t="s">
        <v>61</v>
      </c>
    </row>
    <row r="50" spans="1:9" s="23" customFormat="1" ht="10.7" customHeight="1">
      <c r="A50" s="159">
        <v>459</v>
      </c>
      <c r="B50" s="149" t="s">
        <v>53</v>
      </c>
      <c r="C50" s="150">
        <v>78.900000000000006</v>
      </c>
      <c r="D50" s="150">
        <v>83</v>
      </c>
      <c r="E50" s="150" t="s">
        <v>660</v>
      </c>
      <c r="F50" s="150">
        <v>51.6</v>
      </c>
      <c r="G50" s="150">
        <v>61.7</v>
      </c>
      <c r="H50" s="150">
        <v>65.900000000000006</v>
      </c>
      <c r="I50" s="184" t="s">
        <v>61</v>
      </c>
    </row>
    <row r="51" spans="1:9" s="23" customFormat="1" ht="10.7" customHeight="1">
      <c r="A51" s="159">
        <v>460</v>
      </c>
      <c r="B51" s="149" t="s">
        <v>54</v>
      </c>
      <c r="C51" s="150">
        <v>75.2</v>
      </c>
      <c r="D51" s="150">
        <v>76.8</v>
      </c>
      <c r="E51" s="150" t="s">
        <v>660</v>
      </c>
      <c r="F51" s="150">
        <v>48.1</v>
      </c>
      <c r="G51" s="150">
        <v>56.6</v>
      </c>
      <c r="H51" s="150">
        <v>62.9</v>
      </c>
      <c r="I51" s="184" t="s">
        <v>61</v>
      </c>
    </row>
    <row r="52" spans="1:9" s="23" customFormat="1" ht="10.7" customHeight="1">
      <c r="A52" s="159">
        <v>461</v>
      </c>
      <c r="B52" s="149" t="s">
        <v>55</v>
      </c>
      <c r="C52" s="150">
        <v>82.5</v>
      </c>
      <c r="D52" s="150">
        <v>83.5</v>
      </c>
      <c r="E52" s="150" t="s">
        <v>660</v>
      </c>
      <c r="F52" s="150">
        <v>52.2</v>
      </c>
      <c r="G52" s="150" t="s">
        <v>660</v>
      </c>
      <c r="H52" s="150">
        <v>69.599999999999994</v>
      </c>
      <c r="I52" s="184" t="s">
        <v>61</v>
      </c>
    </row>
    <row r="53" spans="1:9" s="23" customFormat="1" ht="10.7" customHeight="1">
      <c r="A53" s="159">
        <v>462</v>
      </c>
      <c r="B53" s="149" t="s">
        <v>56</v>
      </c>
      <c r="C53" s="150">
        <v>76</v>
      </c>
      <c r="D53" s="150">
        <v>78.7</v>
      </c>
      <c r="E53" s="150" t="s">
        <v>660</v>
      </c>
      <c r="F53" s="150">
        <v>49.3</v>
      </c>
      <c r="G53" s="150" t="s">
        <v>660</v>
      </c>
      <c r="H53" s="150">
        <v>59.3</v>
      </c>
      <c r="I53" s="184" t="s">
        <v>61</v>
      </c>
    </row>
    <row r="54" spans="1:9" s="26" customFormat="1" ht="6.95" customHeight="1">
      <c r="A54" s="184" t="s">
        <v>62</v>
      </c>
      <c r="B54" s="184" t="s">
        <v>62</v>
      </c>
      <c r="C54" s="184" t="s">
        <v>62</v>
      </c>
      <c r="D54" s="184" t="s">
        <v>62</v>
      </c>
      <c r="E54" s="184" t="s">
        <v>62</v>
      </c>
      <c r="F54" s="184" t="s">
        <v>62</v>
      </c>
      <c r="G54" s="184" t="s">
        <v>62</v>
      </c>
      <c r="H54" s="184" t="s">
        <v>62</v>
      </c>
      <c r="I54" s="184" t="s">
        <v>61</v>
      </c>
    </row>
  </sheetData>
  <mergeCells count="2">
    <mergeCell ref="A1:H1"/>
    <mergeCell ref="A2:H2"/>
  </mergeCells>
  <hyperlinks>
    <hyperlink ref="A1" location="Inhalt!A1" display="Zum Inhalt" xr:uid="{8201B158-39BB-4971-938D-B930F4135A03}"/>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Bodennutzung und Ernte 2020, C I 1, C II 1, C II 2, C II 3 - j / 2020</oddFooter>
  </headerFooter>
  <ignoredErrors>
    <ignoredError sqref="A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F25A1-BC5D-40A0-9AFC-887F2596867A}">
  <sheetPr codeName="Tabelle12"/>
  <dimension ref="A1:O54"/>
  <sheetViews>
    <sheetView view="pageLayout" zoomScaleNormal="100" workbookViewId="0">
      <selection sqref="A1:F1"/>
    </sheetView>
  </sheetViews>
  <sheetFormatPr baseColWidth="10" defaultColWidth="11" defaultRowHeight="15"/>
  <cols>
    <col min="1" max="1" width="7.5703125" customWidth="1"/>
    <col min="2" max="2" width="27.5703125" customWidth="1"/>
    <col min="3" max="5" width="13.85546875" customWidth="1"/>
    <col min="6" max="6" width="13.140625" customWidth="1"/>
    <col min="7" max="8" width="11.140625" customWidth="1"/>
    <col min="9" max="9" width="10.5703125" customWidth="1"/>
    <col min="10" max="14" width="11.140625" customWidth="1"/>
    <col min="15" max="15" width="1.140625" style="66" customWidth="1"/>
  </cols>
  <sheetData>
    <row r="1" spans="1:15" ht="24" customHeight="1">
      <c r="A1" s="252" t="s">
        <v>345</v>
      </c>
      <c r="B1" s="252"/>
      <c r="C1" s="252"/>
      <c r="D1" s="252"/>
      <c r="E1" s="252"/>
      <c r="F1" s="252"/>
      <c r="G1" s="261" t="s">
        <v>345</v>
      </c>
      <c r="H1" s="261"/>
      <c r="I1" s="261"/>
      <c r="J1" s="261"/>
      <c r="K1" s="261"/>
      <c r="L1" s="261"/>
      <c r="M1" s="261"/>
      <c r="N1" s="261"/>
      <c r="O1" s="184" t="s">
        <v>61</v>
      </c>
    </row>
    <row r="2" spans="1:15" ht="39" customHeight="1">
      <c r="A2" s="258" t="s">
        <v>456</v>
      </c>
      <c r="B2" s="259"/>
      <c r="C2" s="259"/>
      <c r="D2" s="259"/>
      <c r="E2" s="259"/>
      <c r="F2" s="259"/>
      <c r="G2" s="259"/>
      <c r="H2" s="259"/>
      <c r="I2" s="259"/>
      <c r="J2" s="259"/>
      <c r="K2" s="259"/>
      <c r="L2" s="259"/>
      <c r="M2" s="259"/>
      <c r="N2" s="260"/>
      <c r="O2" s="184" t="s">
        <v>61</v>
      </c>
    </row>
    <row r="3" spans="1:15" s="18" customFormat="1" ht="57.75" customHeight="1">
      <c r="A3" s="185" t="s">
        <v>369</v>
      </c>
      <c r="B3" s="204" t="s">
        <v>76</v>
      </c>
      <c r="C3" s="19" t="s">
        <v>79</v>
      </c>
      <c r="D3" s="19" t="s">
        <v>80</v>
      </c>
      <c r="E3" s="19" t="s">
        <v>149</v>
      </c>
      <c r="F3" s="70" t="s">
        <v>150</v>
      </c>
      <c r="G3" s="156" t="s">
        <v>151</v>
      </c>
      <c r="H3" s="19" t="s">
        <v>152</v>
      </c>
      <c r="I3" s="19" t="s">
        <v>81</v>
      </c>
      <c r="J3" s="19" t="s">
        <v>82</v>
      </c>
      <c r="K3" s="19" t="s">
        <v>83</v>
      </c>
      <c r="L3" s="19" t="s">
        <v>84</v>
      </c>
      <c r="M3" s="19" t="s">
        <v>147</v>
      </c>
      <c r="N3" s="70" t="s">
        <v>148</v>
      </c>
      <c r="O3" s="184" t="s">
        <v>61</v>
      </c>
    </row>
    <row r="4" spans="1:15" s="178" customFormat="1" ht="19.7" customHeight="1">
      <c r="A4" s="143" t="s">
        <v>370</v>
      </c>
      <c r="B4" s="200" t="s">
        <v>0</v>
      </c>
      <c r="C4" s="154">
        <v>60.1</v>
      </c>
      <c r="D4" s="153">
        <v>65.599999999999994</v>
      </c>
      <c r="E4" s="153">
        <v>69.3</v>
      </c>
      <c r="F4" s="153">
        <v>73.900000000000006</v>
      </c>
      <c r="G4" s="153">
        <v>55.2</v>
      </c>
      <c r="H4" s="153">
        <v>54.5</v>
      </c>
      <c r="I4" s="153">
        <v>50.3</v>
      </c>
      <c r="J4" s="153">
        <v>48.7</v>
      </c>
      <c r="K4" s="153">
        <v>32.5</v>
      </c>
      <c r="L4" s="153">
        <v>38.9</v>
      </c>
      <c r="M4" s="153">
        <v>91.3</v>
      </c>
      <c r="N4" s="153">
        <v>89.9</v>
      </c>
      <c r="O4" s="189" t="s">
        <v>61</v>
      </c>
    </row>
    <row r="5" spans="1:15" s="178" customFormat="1" ht="14.1" customHeight="1">
      <c r="A5" s="201">
        <v>1</v>
      </c>
      <c r="B5" s="144" t="s">
        <v>452</v>
      </c>
      <c r="C5" s="154">
        <v>65.8</v>
      </c>
      <c r="D5" s="153">
        <v>69</v>
      </c>
      <c r="E5" s="153">
        <v>81.2</v>
      </c>
      <c r="F5" s="153">
        <v>81.400000000000006</v>
      </c>
      <c r="G5" s="153">
        <v>56.6</v>
      </c>
      <c r="H5" s="153">
        <v>59.6</v>
      </c>
      <c r="I5" s="153">
        <v>51.6</v>
      </c>
      <c r="J5" s="153">
        <v>52.9</v>
      </c>
      <c r="K5" s="153" t="s">
        <v>660</v>
      </c>
      <c r="L5" s="153">
        <v>44</v>
      </c>
      <c r="M5" s="153">
        <v>97.2</v>
      </c>
      <c r="N5" s="153">
        <v>88.1</v>
      </c>
      <c r="O5" s="191" t="s">
        <v>61</v>
      </c>
    </row>
    <row r="6" spans="1:15" s="23" customFormat="1" ht="10.7" customHeight="1">
      <c r="A6" s="159">
        <v>101</v>
      </c>
      <c r="B6" s="149" t="s">
        <v>57</v>
      </c>
      <c r="C6" s="177" t="s">
        <v>660</v>
      </c>
      <c r="D6" s="150">
        <v>67.2</v>
      </c>
      <c r="E6" s="150">
        <v>79.7</v>
      </c>
      <c r="F6" s="150">
        <v>82.8</v>
      </c>
      <c r="G6" s="150" t="s">
        <v>660</v>
      </c>
      <c r="H6" s="150">
        <v>55</v>
      </c>
      <c r="I6" s="150">
        <v>51.7</v>
      </c>
      <c r="J6" s="150">
        <v>47.7</v>
      </c>
      <c r="K6" s="150" t="s">
        <v>659</v>
      </c>
      <c r="L6" s="150">
        <v>37.700000000000003</v>
      </c>
      <c r="M6" s="150" t="s">
        <v>660</v>
      </c>
      <c r="N6" s="150">
        <v>98.6</v>
      </c>
      <c r="O6" s="184" t="s">
        <v>61</v>
      </c>
    </row>
    <row r="7" spans="1:15" s="23" customFormat="1" ht="10.7" customHeight="1">
      <c r="A7" s="159">
        <v>102</v>
      </c>
      <c r="B7" s="149" t="s">
        <v>77</v>
      </c>
      <c r="C7" s="177" t="s">
        <v>660</v>
      </c>
      <c r="D7" s="150">
        <v>71.900000000000006</v>
      </c>
      <c r="E7" s="150">
        <v>97.9</v>
      </c>
      <c r="F7" s="150">
        <v>90.6</v>
      </c>
      <c r="G7" s="150" t="s">
        <v>660</v>
      </c>
      <c r="H7" s="150">
        <v>54.8</v>
      </c>
      <c r="I7" s="150" t="s">
        <v>660</v>
      </c>
      <c r="J7" s="150">
        <v>57.4</v>
      </c>
      <c r="K7" s="150" t="s">
        <v>659</v>
      </c>
      <c r="L7" s="150" t="s">
        <v>660</v>
      </c>
      <c r="M7" s="150" t="s">
        <v>660</v>
      </c>
      <c r="N7" s="150">
        <v>84.9</v>
      </c>
      <c r="O7" s="184" t="s">
        <v>61</v>
      </c>
    </row>
    <row r="8" spans="1:15" s="23" customFormat="1" ht="10.7" customHeight="1">
      <c r="A8" s="159">
        <v>103</v>
      </c>
      <c r="B8" s="149" t="s">
        <v>78</v>
      </c>
      <c r="C8" s="177" t="s">
        <v>660</v>
      </c>
      <c r="D8" s="150">
        <v>67.7</v>
      </c>
      <c r="E8" s="150">
        <v>69.2</v>
      </c>
      <c r="F8" s="150">
        <v>75.2</v>
      </c>
      <c r="G8" s="150" t="s">
        <v>660</v>
      </c>
      <c r="H8" s="150">
        <v>60.4</v>
      </c>
      <c r="I8" s="150" t="s">
        <v>660</v>
      </c>
      <c r="J8" s="150">
        <v>52.5</v>
      </c>
      <c r="K8" s="150" t="s">
        <v>659</v>
      </c>
      <c r="L8" s="150" t="s">
        <v>660</v>
      </c>
      <c r="M8" s="150" t="s">
        <v>660</v>
      </c>
      <c r="N8" s="150">
        <v>83.7</v>
      </c>
      <c r="O8" s="184" t="s">
        <v>61</v>
      </c>
    </row>
    <row r="9" spans="1:15" s="23" customFormat="1" ht="10.7" customHeight="1">
      <c r="A9" s="159">
        <v>151</v>
      </c>
      <c r="B9" s="149" t="s">
        <v>15</v>
      </c>
      <c r="C9" s="177">
        <v>68.2</v>
      </c>
      <c r="D9" s="150">
        <v>70.400000000000006</v>
      </c>
      <c r="E9" s="150">
        <v>70.900000000000006</v>
      </c>
      <c r="F9" s="150">
        <v>73.900000000000006</v>
      </c>
      <c r="G9" s="150">
        <v>60.3</v>
      </c>
      <c r="H9" s="150">
        <v>60.6</v>
      </c>
      <c r="I9" s="150">
        <v>49</v>
      </c>
      <c r="J9" s="150">
        <v>44.5</v>
      </c>
      <c r="K9" s="150" t="s">
        <v>660</v>
      </c>
      <c r="L9" s="150">
        <v>36.799999999999997</v>
      </c>
      <c r="M9" s="150" t="s">
        <v>660</v>
      </c>
      <c r="N9" s="150">
        <v>82.5</v>
      </c>
      <c r="O9" s="184" t="s">
        <v>61</v>
      </c>
    </row>
    <row r="10" spans="1:15" s="23" customFormat="1" ht="10.7" customHeight="1">
      <c r="A10" s="159">
        <v>153</v>
      </c>
      <c r="B10" s="149" t="s">
        <v>17</v>
      </c>
      <c r="C10" s="177" t="s">
        <v>660</v>
      </c>
      <c r="D10" s="150">
        <v>60.2</v>
      </c>
      <c r="E10" s="150">
        <v>92</v>
      </c>
      <c r="F10" s="150">
        <v>85.1</v>
      </c>
      <c r="G10" s="150" t="s">
        <v>660</v>
      </c>
      <c r="H10" s="150">
        <v>54.3</v>
      </c>
      <c r="I10" s="150" t="s">
        <v>660</v>
      </c>
      <c r="J10" s="150">
        <v>52.1</v>
      </c>
      <c r="K10" s="150" t="s">
        <v>660</v>
      </c>
      <c r="L10" s="150">
        <v>34.700000000000003</v>
      </c>
      <c r="M10" s="150" t="s">
        <v>660</v>
      </c>
      <c r="N10" s="150">
        <v>102.8</v>
      </c>
      <c r="O10" s="184" t="s">
        <v>61</v>
      </c>
    </row>
    <row r="11" spans="1:15" s="23" customFormat="1" ht="10.7" customHeight="1">
      <c r="A11" s="159">
        <v>154</v>
      </c>
      <c r="B11" s="149" t="s">
        <v>18</v>
      </c>
      <c r="C11" s="177">
        <v>50.9</v>
      </c>
      <c r="D11" s="150">
        <v>61.7</v>
      </c>
      <c r="E11" s="150">
        <v>79.5</v>
      </c>
      <c r="F11" s="150">
        <v>77.599999999999994</v>
      </c>
      <c r="G11" s="150" t="s">
        <v>660</v>
      </c>
      <c r="H11" s="150">
        <v>41.2</v>
      </c>
      <c r="I11" s="150">
        <v>31</v>
      </c>
      <c r="J11" s="150">
        <v>48.7</v>
      </c>
      <c r="K11" s="150" t="s">
        <v>660</v>
      </c>
      <c r="L11" s="150">
        <v>37.5</v>
      </c>
      <c r="M11" s="150" t="s">
        <v>660</v>
      </c>
      <c r="N11" s="150">
        <v>79.3</v>
      </c>
      <c r="O11" s="184" t="s">
        <v>61</v>
      </c>
    </row>
    <row r="12" spans="1:15" s="23" customFormat="1" ht="10.7" customHeight="1">
      <c r="A12" s="159">
        <v>155</v>
      </c>
      <c r="B12" s="149" t="s">
        <v>19</v>
      </c>
      <c r="C12" s="177">
        <v>75.2</v>
      </c>
      <c r="D12" s="150">
        <v>74.099999999999994</v>
      </c>
      <c r="E12" s="150">
        <v>88.1</v>
      </c>
      <c r="F12" s="150">
        <v>82.9</v>
      </c>
      <c r="G12" s="150" t="s">
        <v>660</v>
      </c>
      <c r="H12" s="150">
        <v>59.8</v>
      </c>
      <c r="I12" s="150">
        <v>55.1</v>
      </c>
      <c r="J12" s="150">
        <v>60.2</v>
      </c>
      <c r="K12" s="150" t="s">
        <v>660</v>
      </c>
      <c r="L12" s="150">
        <v>55.8</v>
      </c>
      <c r="M12" s="150" t="s">
        <v>660</v>
      </c>
      <c r="N12" s="150">
        <v>90.7</v>
      </c>
      <c r="O12" s="184" t="s">
        <v>61</v>
      </c>
    </row>
    <row r="13" spans="1:15" s="23" customFormat="1" ht="10.7" customHeight="1">
      <c r="A13" s="159">
        <v>157</v>
      </c>
      <c r="B13" s="149" t="s">
        <v>20</v>
      </c>
      <c r="C13" s="177" t="s">
        <v>660</v>
      </c>
      <c r="D13" s="150">
        <v>68</v>
      </c>
      <c r="E13" s="150">
        <v>90.1</v>
      </c>
      <c r="F13" s="150">
        <v>85.7</v>
      </c>
      <c r="G13" s="150">
        <v>50</v>
      </c>
      <c r="H13" s="150">
        <v>60.5</v>
      </c>
      <c r="I13" s="150">
        <v>60.5</v>
      </c>
      <c r="J13" s="150">
        <v>41.5</v>
      </c>
      <c r="K13" s="150" t="s">
        <v>659</v>
      </c>
      <c r="L13" s="150">
        <v>32.799999999999997</v>
      </c>
      <c r="M13" s="150">
        <v>93.9</v>
      </c>
      <c r="N13" s="150">
        <v>91.4</v>
      </c>
      <c r="O13" s="184" t="s">
        <v>61</v>
      </c>
    </row>
    <row r="14" spans="1:15" s="23" customFormat="1" ht="10.7" customHeight="1">
      <c r="A14" s="159">
        <v>158</v>
      </c>
      <c r="B14" s="149" t="s">
        <v>21</v>
      </c>
      <c r="C14" s="177">
        <v>58.1</v>
      </c>
      <c r="D14" s="150">
        <v>71.099999999999994</v>
      </c>
      <c r="E14" s="150">
        <v>87</v>
      </c>
      <c r="F14" s="150">
        <v>87.2</v>
      </c>
      <c r="G14" s="150" t="s">
        <v>660</v>
      </c>
      <c r="H14" s="150">
        <v>52.3</v>
      </c>
      <c r="I14" s="150">
        <v>62.4</v>
      </c>
      <c r="J14" s="150">
        <v>61.3</v>
      </c>
      <c r="K14" s="150" t="s">
        <v>659</v>
      </c>
      <c r="L14" s="150">
        <v>38.5</v>
      </c>
      <c r="M14" s="150">
        <v>76.599999999999994</v>
      </c>
      <c r="N14" s="150">
        <v>79.5</v>
      </c>
      <c r="O14" s="184" t="s">
        <v>61</v>
      </c>
    </row>
    <row r="15" spans="1:15" s="23" customFormat="1" ht="19.7" customHeight="1">
      <c r="A15" s="159">
        <v>159</v>
      </c>
      <c r="B15" s="149" t="s">
        <v>16</v>
      </c>
      <c r="C15" s="177">
        <v>66.2</v>
      </c>
      <c r="D15" s="150">
        <v>69.8</v>
      </c>
      <c r="E15" s="150">
        <v>73.2</v>
      </c>
      <c r="F15" s="150">
        <v>77.099999999999994</v>
      </c>
      <c r="G15" s="150">
        <v>56.6</v>
      </c>
      <c r="H15" s="150">
        <v>57.8</v>
      </c>
      <c r="I15" s="150">
        <v>52.6</v>
      </c>
      <c r="J15" s="150">
        <v>53.7</v>
      </c>
      <c r="K15" s="150" t="s">
        <v>660</v>
      </c>
      <c r="L15" s="150">
        <v>31.7</v>
      </c>
      <c r="M15" s="150" t="s">
        <v>660</v>
      </c>
      <c r="N15" s="150">
        <v>104</v>
      </c>
      <c r="O15" s="184" t="s">
        <v>61</v>
      </c>
    </row>
    <row r="16" spans="1:15" s="67" customFormat="1" ht="14.1" customHeight="1">
      <c r="A16" s="201">
        <v>2</v>
      </c>
      <c r="B16" s="144" t="s">
        <v>453</v>
      </c>
      <c r="C16" s="154">
        <v>63.4</v>
      </c>
      <c r="D16" s="153">
        <v>66.2</v>
      </c>
      <c r="E16" s="153">
        <v>73.7</v>
      </c>
      <c r="F16" s="153">
        <v>75.900000000000006</v>
      </c>
      <c r="G16" s="153">
        <v>51.9</v>
      </c>
      <c r="H16" s="153">
        <v>54.2</v>
      </c>
      <c r="I16" s="153">
        <v>49.5</v>
      </c>
      <c r="J16" s="153">
        <v>45.5</v>
      </c>
      <c r="K16" s="153" t="s">
        <v>660</v>
      </c>
      <c r="L16" s="153">
        <v>40.5</v>
      </c>
      <c r="M16" s="153">
        <v>93.3</v>
      </c>
      <c r="N16" s="153">
        <v>90.7</v>
      </c>
      <c r="O16" s="189" t="s">
        <v>61</v>
      </c>
    </row>
    <row r="17" spans="1:15" s="23" customFormat="1" ht="10.7" customHeight="1">
      <c r="A17" s="159">
        <v>241</v>
      </c>
      <c r="B17" s="149" t="s">
        <v>22</v>
      </c>
      <c r="C17" s="177">
        <v>54.2</v>
      </c>
      <c r="D17" s="150">
        <v>62.1</v>
      </c>
      <c r="E17" s="150">
        <v>71.2</v>
      </c>
      <c r="F17" s="150">
        <v>74.599999999999994</v>
      </c>
      <c r="G17" s="150">
        <v>54.4</v>
      </c>
      <c r="H17" s="150">
        <v>56.8</v>
      </c>
      <c r="I17" s="150">
        <v>40.1</v>
      </c>
      <c r="J17" s="150">
        <v>41.4</v>
      </c>
      <c r="K17" s="150" t="s">
        <v>660</v>
      </c>
      <c r="L17" s="150">
        <v>39.1</v>
      </c>
      <c r="M17" s="150">
        <v>80.599999999999994</v>
      </c>
      <c r="N17" s="150">
        <v>73.8</v>
      </c>
      <c r="O17" s="184" t="s">
        <v>61</v>
      </c>
    </row>
    <row r="18" spans="1:15" s="23" customFormat="1" ht="10.7" customHeight="1">
      <c r="A18" s="159">
        <v>251</v>
      </c>
      <c r="B18" s="149" t="s">
        <v>23</v>
      </c>
      <c r="C18" s="177">
        <v>62.3</v>
      </c>
      <c r="D18" s="150">
        <v>65.8</v>
      </c>
      <c r="E18" s="150">
        <v>68.599999999999994</v>
      </c>
      <c r="F18" s="150">
        <v>72.7</v>
      </c>
      <c r="G18" s="150">
        <v>29.8</v>
      </c>
      <c r="H18" s="150">
        <v>41.5</v>
      </c>
      <c r="I18" s="150" t="s">
        <v>660</v>
      </c>
      <c r="J18" s="150">
        <v>42.8</v>
      </c>
      <c r="K18" s="150" t="s">
        <v>660</v>
      </c>
      <c r="L18" s="150">
        <v>40.799999999999997</v>
      </c>
      <c r="M18" s="150" t="s">
        <v>660</v>
      </c>
      <c r="N18" s="150">
        <v>95.7</v>
      </c>
      <c r="O18" s="184" t="s">
        <v>61</v>
      </c>
    </row>
    <row r="19" spans="1:15" s="23" customFormat="1" ht="10.7" customHeight="1">
      <c r="A19" s="159">
        <v>252</v>
      </c>
      <c r="B19" s="149" t="s">
        <v>24</v>
      </c>
      <c r="C19" s="177">
        <v>75.599999999999994</v>
      </c>
      <c r="D19" s="150">
        <v>67.8</v>
      </c>
      <c r="E19" s="150">
        <v>82.9</v>
      </c>
      <c r="F19" s="150">
        <v>81.5</v>
      </c>
      <c r="G19" s="150" t="s">
        <v>660</v>
      </c>
      <c r="H19" s="150">
        <v>48.1</v>
      </c>
      <c r="I19" s="150">
        <v>58.5</v>
      </c>
      <c r="J19" s="150">
        <v>50.7</v>
      </c>
      <c r="K19" s="150" t="s">
        <v>659</v>
      </c>
      <c r="L19" s="150">
        <v>33</v>
      </c>
      <c r="M19" s="150" t="s">
        <v>660</v>
      </c>
      <c r="N19" s="150">
        <v>77.400000000000006</v>
      </c>
      <c r="O19" s="184" t="s">
        <v>61</v>
      </c>
    </row>
    <row r="20" spans="1:15" s="23" customFormat="1" ht="10.7" customHeight="1">
      <c r="A20" s="159">
        <v>254</v>
      </c>
      <c r="B20" s="149" t="s">
        <v>25</v>
      </c>
      <c r="C20" s="177" t="s">
        <v>660</v>
      </c>
      <c r="D20" s="150">
        <v>76.5</v>
      </c>
      <c r="E20" s="150">
        <v>86.7</v>
      </c>
      <c r="F20" s="150">
        <v>82.9</v>
      </c>
      <c r="G20" s="150" t="s">
        <v>660</v>
      </c>
      <c r="H20" s="150">
        <v>49.2</v>
      </c>
      <c r="I20" s="150">
        <v>51</v>
      </c>
      <c r="J20" s="150">
        <v>40.700000000000003</v>
      </c>
      <c r="K20" s="150" t="s">
        <v>660</v>
      </c>
      <c r="L20" s="150">
        <v>49.1</v>
      </c>
      <c r="M20" s="150">
        <v>104.7</v>
      </c>
      <c r="N20" s="150">
        <v>87.3</v>
      </c>
      <c r="O20" s="184" t="s">
        <v>61</v>
      </c>
    </row>
    <row r="21" spans="1:15" s="23" customFormat="1" ht="10.7" customHeight="1">
      <c r="A21" s="159">
        <v>255</v>
      </c>
      <c r="B21" s="149" t="s">
        <v>26</v>
      </c>
      <c r="C21" s="177">
        <v>76</v>
      </c>
      <c r="D21" s="150">
        <v>75.3</v>
      </c>
      <c r="E21" s="150">
        <v>82.9</v>
      </c>
      <c r="F21" s="150">
        <v>77.3</v>
      </c>
      <c r="G21" s="150">
        <v>50.4</v>
      </c>
      <c r="H21" s="150">
        <v>56.9</v>
      </c>
      <c r="I21" s="150">
        <v>52.8</v>
      </c>
      <c r="J21" s="150">
        <v>52.4</v>
      </c>
      <c r="K21" s="150" t="s">
        <v>660</v>
      </c>
      <c r="L21" s="150">
        <v>35.1</v>
      </c>
      <c r="M21" s="150" t="s">
        <v>660</v>
      </c>
      <c r="N21" s="150">
        <v>82.5</v>
      </c>
      <c r="O21" s="184" t="s">
        <v>61</v>
      </c>
    </row>
    <row r="22" spans="1:15" s="23" customFormat="1" ht="10.7" customHeight="1">
      <c r="A22" s="159">
        <v>256</v>
      </c>
      <c r="B22" s="149" t="s">
        <v>27</v>
      </c>
      <c r="C22" s="177">
        <v>64.7</v>
      </c>
      <c r="D22" s="150">
        <v>66.099999999999994</v>
      </c>
      <c r="E22" s="150">
        <v>64.5</v>
      </c>
      <c r="F22" s="150">
        <v>72</v>
      </c>
      <c r="G22" s="150">
        <v>53.8</v>
      </c>
      <c r="H22" s="150">
        <v>56</v>
      </c>
      <c r="I22" s="150">
        <v>61.1</v>
      </c>
      <c r="J22" s="150">
        <v>49.7</v>
      </c>
      <c r="K22" s="150" t="s">
        <v>660</v>
      </c>
      <c r="L22" s="150">
        <v>42.1</v>
      </c>
      <c r="M22" s="150">
        <v>99.8</v>
      </c>
      <c r="N22" s="150">
        <v>95.7</v>
      </c>
      <c r="O22" s="184" t="s">
        <v>61</v>
      </c>
    </row>
    <row r="23" spans="1:15" s="23" customFormat="1" ht="19.7" customHeight="1">
      <c r="A23" s="159">
        <v>257</v>
      </c>
      <c r="B23" s="149" t="s">
        <v>28</v>
      </c>
      <c r="C23" s="177">
        <v>83</v>
      </c>
      <c r="D23" s="150">
        <v>78.7</v>
      </c>
      <c r="E23" s="150">
        <v>83.3</v>
      </c>
      <c r="F23" s="150">
        <v>82.8</v>
      </c>
      <c r="G23" s="150" t="s">
        <v>660</v>
      </c>
      <c r="H23" s="150">
        <v>59.6</v>
      </c>
      <c r="I23" s="150">
        <v>48.3</v>
      </c>
      <c r="J23" s="150">
        <v>52.5</v>
      </c>
      <c r="K23" s="150" t="s">
        <v>660</v>
      </c>
      <c r="L23" s="150">
        <v>43.6</v>
      </c>
      <c r="M23" s="150">
        <v>114.3</v>
      </c>
      <c r="N23" s="150">
        <v>102</v>
      </c>
      <c r="O23" s="184" t="s">
        <v>61</v>
      </c>
    </row>
    <row r="24" spans="1:15" s="178" customFormat="1" ht="14.1" customHeight="1">
      <c r="A24" s="201">
        <v>3</v>
      </c>
      <c r="B24" s="144" t="s">
        <v>454</v>
      </c>
      <c r="C24" s="154">
        <v>59.5</v>
      </c>
      <c r="D24" s="153">
        <v>65.5</v>
      </c>
      <c r="E24" s="153">
        <v>66.7</v>
      </c>
      <c r="F24" s="153">
        <v>69.599999999999994</v>
      </c>
      <c r="G24" s="153">
        <v>57.6</v>
      </c>
      <c r="H24" s="153">
        <v>54.3</v>
      </c>
      <c r="I24" s="153">
        <v>46.9</v>
      </c>
      <c r="J24" s="153">
        <v>47.6</v>
      </c>
      <c r="K24" s="153">
        <v>31.3</v>
      </c>
      <c r="L24" s="153">
        <v>37.5</v>
      </c>
      <c r="M24" s="153">
        <v>91.6</v>
      </c>
      <c r="N24" s="153">
        <v>89.2</v>
      </c>
      <c r="O24" s="189" t="s">
        <v>61</v>
      </c>
    </row>
    <row r="25" spans="1:15" s="23" customFormat="1" ht="10.7" customHeight="1">
      <c r="A25" s="159">
        <v>351</v>
      </c>
      <c r="B25" s="149" t="s">
        <v>29</v>
      </c>
      <c r="C25" s="177">
        <v>69.099999999999994</v>
      </c>
      <c r="D25" s="150">
        <v>65.599999999999994</v>
      </c>
      <c r="E25" s="150">
        <v>61.6</v>
      </c>
      <c r="F25" s="150">
        <v>70.7</v>
      </c>
      <c r="G25" s="150">
        <v>56</v>
      </c>
      <c r="H25" s="150">
        <v>59.5</v>
      </c>
      <c r="I25" s="150" t="s">
        <v>660</v>
      </c>
      <c r="J25" s="150">
        <v>50.3</v>
      </c>
      <c r="K25" s="150" t="s">
        <v>660</v>
      </c>
      <c r="L25" s="150">
        <v>37.6</v>
      </c>
      <c r="M25" s="150" t="s">
        <v>660</v>
      </c>
      <c r="N25" s="150">
        <v>92.8</v>
      </c>
      <c r="O25" s="184" t="s">
        <v>61</v>
      </c>
    </row>
    <row r="26" spans="1:15" s="23" customFormat="1" ht="10.7" customHeight="1">
      <c r="A26" s="159">
        <v>352</v>
      </c>
      <c r="B26" s="149" t="s">
        <v>30</v>
      </c>
      <c r="C26" s="177">
        <v>49.3</v>
      </c>
      <c r="D26" s="150">
        <v>55.2</v>
      </c>
      <c r="E26" s="150">
        <v>86.3</v>
      </c>
      <c r="F26" s="150">
        <v>73.3</v>
      </c>
      <c r="G26" s="150">
        <v>65.5</v>
      </c>
      <c r="H26" s="150">
        <v>50.2</v>
      </c>
      <c r="I26" s="150">
        <v>56.9</v>
      </c>
      <c r="J26" s="150">
        <v>50.5</v>
      </c>
      <c r="K26" s="150" t="s">
        <v>660</v>
      </c>
      <c r="L26" s="150">
        <v>37</v>
      </c>
      <c r="M26" s="150" t="s">
        <v>660</v>
      </c>
      <c r="N26" s="150">
        <v>77.599999999999994</v>
      </c>
      <c r="O26" s="184" t="s">
        <v>61</v>
      </c>
    </row>
    <row r="27" spans="1:15" s="23" customFormat="1" ht="10.7" customHeight="1">
      <c r="A27" s="159">
        <v>353</v>
      </c>
      <c r="B27" s="149" t="s">
        <v>31</v>
      </c>
      <c r="C27" s="177">
        <v>57.7</v>
      </c>
      <c r="D27" s="150">
        <v>63.1</v>
      </c>
      <c r="E27" s="150">
        <v>60.9</v>
      </c>
      <c r="F27" s="150">
        <v>67.5</v>
      </c>
      <c r="G27" s="150">
        <v>48.8</v>
      </c>
      <c r="H27" s="150">
        <v>49</v>
      </c>
      <c r="I27" s="150">
        <v>45.6</v>
      </c>
      <c r="J27" s="150">
        <v>45.1</v>
      </c>
      <c r="K27" s="150" t="s">
        <v>660</v>
      </c>
      <c r="L27" s="150">
        <v>37.9</v>
      </c>
      <c r="M27" s="150" t="s">
        <v>660</v>
      </c>
      <c r="N27" s="150">
        <v>83.5</v>
      </c>
      <c r="O27" s="184" t="s">
        <v>61</v>
      </c>
    </row>
    <row r="28" spans="1:15" s="23" customFormat="1" ht="10.7" customHeight="1">
      <c r="A28" s="159">
        <v>354</v>
      </c>
      <c r="B28" s="149" t="s">
        <v>32</v>
      </c>
      <c r="C28" s="177">
        <v>60.2</v>
      </c>
      <c r="D28" s="150">
        <v>65.900000000000006</v>
      </c>
      <c r="E28" s="150">
        <v>67.900000000000006</v>
      </c>
      <c r="F28" s="150">
        <v>67.099999999999994</v>
      </c>
      <c r="G28" s="150">
        <v>51.3</v>
      </c>
      <c r="H28" s="150">
        <v>51.3</v>
      </c>
      <c r="I28" s="150">
        <v>42.1</v>
      </c>
      <c r="J28" s="150">
        <v>47.1</v>
      </c>
      <c r="K28" s="150" t="s">
        <v>660</v>
      </c>
      <c r="L28" s="150">
        <v>39.1</v>
      </c>
      <c r="M28" s="150">
        <v>78.900000000000006</v>
      </c>
      <c r="N28" s="150">
        <v>88.9</v>
      </c>
      <c r="O28" s="184" t="s">
        <v>61</v>
      </c>
    </row>
    <row r="29" spans="1:15" s="23" customFormat="1" ht="10.7" customHeight="1">
      <c r="A29" s="159">
        <v>355</v>
      </c>
      <c r="B29" s="149" t="s">
        <v>33</v>
      </c>
      <c r="C29" s="177" t="s">
        <v>660</v>
      </c>
      <c r="D29" s="150">
        <v>61.5</v>
      </c>
      <c r="E29" s="150">
        <v>70.099999999999994</v>
      </c>
      <c r="F29" s="150">
        <v>67.3</v>
      </c>
      <c r="G29" s="150">
        <v>61.2</v>
      </c>
      <c r="H29" s="150">
        <v>52.9</v>
      </c>
      <c r="I29" s="150">
        <v>48.1</v>
      </c>
      <c r="J29" s="150">
        <v>47</v>
      </c>
      <c r="K29" s="150" t="s">
        <v>660</v>
      </c>
      <c r="L29" s="150">
        <v>36.9</v>
      </c>
      <c r="M29" s="150" t="s">
        <v>660</v>
      </c>
      <c r="N29" s="150">
        <v>78.400000000000006</v>
      </c>
      <c r="O29" s="184" t="s">
        <v>61</v>
      </c>
    </row>
    <row r="30" spans="1:15" s="23" customFormat="1" ht="10.7" customHeight="1">
      <c r="A30" s="159">
        <v>356</v>
      </c>
      <c r="B30" s="149" t="s">
        <v>34</v>
      </c>
      <c r="C30" s="177" t="s">
        <v>660</v>
      </c>
      <c r="D30" s="150">
        <v>59.4</v>
      </c>
      <c r="E30" s="150" t="s">
        <v>660</v>
      </c>
      <c r="F30" s="150">
        <v>70.5</v>
      </c>
      <c r="G30" s="150" t="s">
        <v>660</v>
      </c>
      <c r="H30" s="150">
        <v>51</v>
      </c>
      <c r="I30" s="150" t="s">
        <v>660</v>
      </c>
      <c r="J30" s="150">
        <v>40.200000000000003</v>
      </c>
      <c r="K30" s="150" t="s">
        <v>660</v>
      </c>
      <c r="L30" s="150">
        <v>36.4</v>
      </c>
      <c r="M30" s="150" t="s">
        <v>660</v>
      </c>
      <c r="N30" s="150">
        <v>90</v>
      </c>
      <c r="O30" s="184" t="s">
        <v>61</v>
      </c>
    </row>
    <row r="31" spans="1:15" s="23" customFormat="1" ht="10.7" customHeight="1">
      <c r="A31" s="159">
        <v>357</v>
      </c>
      <c r="B31" s="149" t="s">
        <v>35</v>
      </c>
      <c r="C31" s="177">
        <v>67.5</v>
      </c>
      <c r="D31" s="150">
        <v>66.099999999999994</v>
      </c>
      <c r="E31" s="150">
        <v>56</v>
      </c>
      <c r="F31" s="150">
        <v>64.8</v>
      </c>
      <c r="G31" s="150">
        <v>50</v>
      </c>
      <c r="H31" s="150">
        <v>50.2</v>
      </c>
      <c r="I31" s="150">
        <v>49.8</v>
      </c>
      <c r="J31" s="150">
        <v>41</v>
      </c>
      <c r="K31" s="150" t="s">
        <v>660</v>
      </c>
      <c r="L31" s="150">
        <v>36</v>
      </c>
      <c r="M31" s="150">
        <v>87.8</v>
      </c>
      <c r="N31" s="150">
        <v>90.3</v>
      </c>
      <c r="O31" s="184" t="s">
        <v>61</v>
      </c>
    </row>
    <row r="32" spans="1:15" s="23" customFormat="1" ht="10.7" customHeight="1">
      <c r="A32" s="159">
        <v>358</v>
      </c>
      <c r="B32" s="149" t="s">
        <v>36</v>
      </c>
      <c r="C32" s="177">
        <v>57.3</v>
      </c>
      <c r="D32" s="150">
        <v>65.3</v>
      </c>
      <c r="E32" s="150">
        <v>58.6</v>
      </c>
      <c r="F32" s="150">
        <v>67.8</v>
      </c>
      <c r="G32" s="150">
        <v>52.3</v>
      </c>
      <c r="H32" s="150">
        <v>59.9</v>
      </c>
      <c r="I32" s="150">
        <v>30.6</v>
      </c>
      <c r="J32" s="150">
        <v>48</v>
      </c>
      <c r="K32" s="150" t="s">
        <v>660</v>
      </c>
      <c r="L32" s="150">
        <v>40.200000000000003</v>
      </c>
      <c r="M32" s="150" t="s">
        <v>660</v>
      </c>
      <c r="N32" s="150">
        <v>77.099999999999994</v>
      </c>
      <c r="O32" s="184" t="s">
        <v>61</v>
      </c>
    </row>
    <row r="33" spans="1:15" s="23" customFormat="1" ht="10.7" customHeight="1">
      <c r="A33" s="159">
        <v>359</v>
      </c>
      <c r="B33" s="149" t="s">
        <v>37</v>
      </c>
      <c r="C33" s="177">
        <v>72.5</v>
      </c>
      <c r="D33" s="150">
        <v>70.099999999999994</v>
      </c>
      <c r="E33" s="150">
        <v>73.8</v>
      </c>
      <c r="F33" s="150">
        <v>74.8</v>
      </c>
      <c r="G33" s="150">
        <v>76.599999999999994</v>
      </c>
      <c r="H33" s="150">
        <v>53.9</v>
      </c>
      <c r="I33" s="150" t="s">
        <v>660</v>
      </c>
      <c r="J33" s="150">
        <v>51.2</v>
      </c>
      <c r="K33" s="150" t="s">
        <v>660</v>
      </c>
      <c r="L33" s="150">
        <v>31.9</v>
      </c>
      <c r="M33" s="150">
        <v>118.1</v>
      </c>
      <c r="N33" s="150">
        <v>108.2</v>
      </c>
      <c r="O33" s="184" t="s">
        <v>61</v>
      </c>
    </row>
    <row r="34" spans="1:15" s="23" customFormat="1" ht="10.7" customHeight="1">
      <c r="A34" s="159">
        <v>360</v>
      </c>
      <c r="B34" s="149" t="s">
        <v>38</v>
      </c>
      <c r="C34" s="177">
        <v>60.5</v>
      </c>
      <c r="D34" s="150">
        <v>67.400000000000006</v>
      </c>
      <c r="E34" s="150">
        <v>72.099999999999994</v>
      </c>
      <c r="F34" s="150">
        <v>73.5</v>
      </c>
      <c r="G34" s="150">
        <v>56.2</v>
      </c>
      <c r="H34" s="150">
        <v>57.1</v>
      </c>
      <c r="I34" s="150">
        <v>41.7</v>
      </c>
      <c r="J34" s="150">
        <v>46.1</v>
      </c>
      <c r="K34" s="150" t="s">
        <v>660</v>
      </c>
      <c r="L34" s="150">
        <v>36.299999999999997</v>
      </c>
      <c r="M34" s="150" t="s">
        <v>660</v>
      </c>
      <c r="N34" s="150">
        <v>83.7</v>
      </c>
      <c r="O34" s="184" t="s">
        <v>61</v>
      </c>
    </row>
    <row r="35" spans="1:15" s="23" customFormat="1" ht="19.7" customHeight="1">
      <c r="A35" s="159">
        <v>361</v>
      </c>
      <c r="B35" s="149" t="s">
        <v>39</v>
      </c>
      <c r="C35" s="177">
        <v>66.7</v>
      </c>
      <c r="D35" s="150">
        <v>67.7</v>
      </c>
      <c r="E35" s="150">
        <v>63.8</v>
      </c>
      <c r="F35" s="150">
        <v>69.900000000000006</v>
      </c>
      <c r="G35" s="150">
        <v>44.7</v>
      </c>
      <c r="H35" s="150">
        <v>49</v>
      </c>
      <c r="I35" s="150" t="s">
        <v>660</v>
      </c>
      <c r="J35" s="150">
        <v>48.2</v>
      </c>
      <c r="K35" s="150" t="s">
        <v>660</v>
      </c>
      <c r="L35" s="150">
        <v>38.6</v>
      </c>
      <c r="M35" s="150">
        <v>103.4</v>
      </c>
      <c r="N35" s="150">
        <v>92.9</v>
      </c>
      <c r="O35" s="184" t="s">
        <v>61</v>
      </c>
    </row>
    <row r="36" spans="1:15" s="178" customFormat="1" ht="14.1" customHeight="1">
      <c r="A36" s="201">
        <v>4</v>
      </c>
      <c r="B36" s="144" t="s">
        <v>455</v>
      </c>
      <c r="C36" s="154">
        <v>57.5</v>
      </c>
      <c r="D36" s="153">
        <v>65.3</v>
      </c>
      <c r="E36" s="153">
        <v>59.1</v>
      </c>
      <c r="F36" s="153">
        <v>70.3</v>
      </c>
      <c r="G36" s="153">
        <v>52.1</v>
      </c>
      <c r="H36" s="153">
        <v>50.3</v>
      </c>
      <c r="I36" s="153">
        <v>54</v>
      </c>
      <c r="J36" s="153">
        <v>50.1</v>
      </c>
      <c r="K36" s="153" t="s">
        <v>660</v>
      </c>
      <c r="L36" s="153">
        <v>39.4</v>
      </c>
      <c r="M36" s="153">
        <v>90.3</v>
      </c>
      <c r="N36" s="153">
        <v>90</v>
      </c>
      <c r="O36" s="189" t="s">
        <v>61</v>
      </c>
    </row>
    <row r="37" spans="1:15" s="23" customFormat="1" ht="10.7" customHeight="1">
      <c r="A37" s="159">
        <v>401</v>
      </c>
      <c r="B37" s="149" t="s">
        <v>40</v>
      </c>
      <c r="C37" s="177" t="s">
        <v>660</v>
      </c>
      <c r="D37" s="150">
        <v>59.4</v>
      </c>
      <c r="E37" s="150" t="s">
        <v>660</v>
      </c>
      <c r="F37" s="150">
        <v>55.9</v>
      </c>
      <c r="G37" s="150" t="s">
        <v>660</v>
      </c>
      <c r="H37" s="150">
        <v>55.4</v>
      </c>
      <c r="I37" s="150" t="s">
        <v>660</v>
      </c>
      <c r="J37" s="150">
        <v>46.6</v>
      </c>
      <c r="K37" s="150" t="s">
        <v>659</v>
      </c>
      <c r="L37" s="150" t="s">
        <v>660</v>
      </c>
      <c r="M37" s="150" t="s">
        <v>660</v>
      </c>
      <c r="N37" s="150">
        <v>101</v>
      </c>
      <c r="O37" s="184" t="s">
        <v>61</v>
      </c>
    </row>
    <row r="38" spans="1:15" s="23" customFormat="1" ht="10.7" customHeight="1">
      <c r="A38" s="159">
        <v>402</v>
      </c>
      <c r="B38" s="149" t="s">
        <v>41</v>
      </c>
      <c r="C38" s="177" t="s">
        <v>660</v>
      </c>
      <c r="D38" s="150">
        <v>65.400000000000006</v>
      </c>
      <c r="E38" s="150" t="s">
        <v>660</v>
      </c>
      <c r="F38" s="150">
        <v>79.599999999999994</v>
      </c>
      <c r="G38" s="150" t="s">
        <v>660</v>
      </c>
      <c r="H38" s="150">
        <v>59.4</v>
      </c>
      <c r="I38" s="150" t="s">
        <v>660</v>
      </c>
      <c r="J38" s="150">
        <v>48.4</v>
      </c>
      <c r="K38" s="150" t="s">
        <v>659</v>
      </c>
      <c r="L38" s="150" t="s">
        <v>660</v>
      </c>
      <c r="M38" s="150" t="s">
        <v>659</v>
      </c>
      <c r="N38" s="150" t="s">
        <v>660</v>
      </c>
      <c r="O38" s="184" t="s">
        <v>61</v>
      </c>
    </row>
    <row r="39" spans="1:15" s="23" customFormat="1" ht="10.7" customHeight="1">
      <c r="A39" s="159">
        <v>403</v>
      </c>
      <c r="B39" s="149" t="s">
        <v>42</v>
      </c>
      <c r="C39" s="177" t="s">
        <v>660</v>
      </c>
      <c r="D39" s="150">
        <v>61.1</v>
      </c>
      <c r="E39" s="150" t="s">
        <v>660</v>
      </c>
      <c r="F39" s="150">
        <v>72.099999999999994</v>
      </c>
      <c r="G39" s="150" t="s">
        <v>660</v>
      </c>
      <c r="H39" s="150">
        <v>55.5</v>
      </c>
      <c r="I39" s="150" t="s">
        <v>659</v>
      </c>
      <c r="J39" s="150">
        <v>48.9</v>
      </c>
      <c r="K39" s="150" t="s">
        <v>659</v>
      </c>
      <c r="L39" s="150" t="s">
        <v>660</v>
      </c>
      <c r="M39" s="150" t="s">
        <v>659</v>
      </c>
      <c r="N39" s="150">
        <v>69.8</v>
      </c>
      <c r="O39" s="184" t="s">
        <v>61</v>
      </c>
    </row>
    <row r="40" spans="1:15" s="23" customFormat="1" ht="10.7" customHeight="1">
      <c r="A40" s="159">
        <v>404</v>
      </c>
      <c r="B40" s="149" t="s">
        <v>43</v>
      </c>
      <c r="C40" s="177" t="s">
        <v>660</v>
      </c>
      <c r="D40" s="150">
        <v>67</v>
      </c>
      <c r="E40" s="150" t="s">
        <v>660</v>
      </c>
      <c r="F40" s="150">
        <v>73.5</v>
      </c>
      <c r="G40" s="150" t="s">
        <v>660</v>
      </c>
      <c r="H40" s="150">
        <v>53.6</v>
      </c>
      <c r="I40" s="150" t="s">
        <v>660</v>
      </c>
      <c r="J40" s="150">
        <v>53.4</v>
      </c>
      <c r="K40" s="150" t="s">
        <v>659</v>
      </c>
      <c r="L40" s="150">
        <v>32.4</v>
      </c>
      <c r="M40" s="150" t="s">
        <v>660</v>
      </c>
      <c r="N40" s="150">
        <v>98.3</v>
      </c>
      <c r="O40" s="184" t="s">
        <v>61</v>
      </c>
    </row>
    <row r="41" spans="1:15" s="23" customFormat="1" ht="10.7" customHeight="1">
      <c r="A41" s="159">
        <v>405</v>
      </c>
      <c r="B41" s="149" t="s">
        <v>44</v>
      </c>
      <c r="C41" s="177" t="s">
        <v>659</v>
      </c>
      <c r="D41" s="150" t="s">
        <v>660</v>
      </c>
      <c r="E41" s="150" t="s">
        <v>660</v>
      </c>
      <c r="F41" s="150">
        <v>75.400000000000006</v>
      </c>
      <c r="G41" s="150" t="s">
        <v>660</v>
      </c>
      <c r="H41" s="150">
        <v>45.4</v>
      </c>
      <c r="I41" s="150" t="s">
        <v>660</v>
      </c>
      <c r="J41" s="150">
        <v>44.8</v>
      </c>
      <c r="K41" s="150" t="s">
        <v>659</v>
      </c>
      <c r="L41" s="150" t="s">
        <v>660</v>
      </c>
      <c r="M41" s="150" t="s">
        <v>659</v>
      </c>
      <c r="N41" s="150" t="s">
        <v>660</v>
      </c>
      <c r="O41" s="184" t="s">
        <v>61</v>
      </c>
    </row>
    <row r="42" spans="1:15" s="23" customFormat="1" ht="10.7" customHeight="1">
      <c r="A42" s="159">
        <v>451</v>
      </c>
      <c r="B42" s="149" t="s">
        <v>45</v>
      </c>
      <c r="C42" s="177">
        <v>69.2</v>
      </c>
      <c r="D42" s="150">
        <v>68.400000000000006</v>
      </c>
      <c r="E42" s="150">
        <v>68.900000000000006</v>
      </c>
      <c r="F42" s="150">
        <v>68.400000000000006</v>
      </c>
      <c r="G42" s="150" t="s">
        <v>660</v>
      </c>
      <c r="H42" s="150">
        <v>47.5</v>
      </c>
      <c r="I42" s="150" t="s">
        <v>660</v>
      </c>
      <c r="J42" s="150">
        <v>42.3</v>
      </c>
      <c r="K42" s="150" t="s">
        <v>660</v>
      </c>
      <c r="L42" s="150">
        <v>47.2</v>
      </c>
      <c r="M42" s="150" t="s">
        <v>660</v>
      </c>
      <c r="N42" s="150">
        <v>99.1</v>
      </c>
      <c r="O42" s="184" t="s">
        <v>61</v>
      </c>
    </row>
    <row r="43" spans="1:15" s="23" customFormat="1" ht="10.7" customHeight="1">
      <c r="A43" s="159">
        <v>452</v>
      </c>
      <c r="B43" s="149" t="s">
        <v>46</v>
      </c>
      <c r="C43" s="177" t="s">
        <v>660</v>
      </c>
      <c r="D43" s="150">
        <v>65.900000000000006</v>
      </c>
      <c r="E43" s="150">
        <v>71.900000000000006</v>
      </c>
      <c r="F43" s="150">
        <v>79.3</v>
      </c>
      <c r="G43" s="150">
        <v>57.8</v>
      </c>
      <c r="H43" s="150">
        <v>54.8</v>
      </c>
      <c r="I43" s="150">
        <v>56.2</v>
      </c>
      <c r="J43" s="150">
        <v>49.9</v>
      </c>
      <c r="K43" s="150" t="s">
        <v>660</v>
      </c>
      <c r="L43" s="150">
        <v>40.700000000000003</v>
      </c>
      <c r="M43" s="150" t="s">
        <v>660</v>
      </c>
      <c r="N43" s="150">
        <v>101.8</v>
      </c>
      <c r="O43" s="184" t="s">
        <v>61</v>
      </c>
    </row>
    <row r="44" spans="1:15" s="23" customFormat="1" ht="10.7" customHeight="1">
      <c r="A44" s="159">
        <v>453</v>
      </c>
      <c r="B44" s="149" t="s">
        <v>47</v>
      </c>
      <c r="C44" s="177">
        <v>60.7</v>
      </c>
      <c r="D44" s="150">
        <v>68</v>
      </c>
      <c r="E44" s="150">
        <v>57.6</v>
      </c>
      <c r="F44" s="150">
        <v>68.099999999999994</v>
      </c>
      <c r="G44" s="150">
        <v>53.6</v>
      </c>
      <c r="H44" s="150">
        <v>46</v>
      </c>
      <c r="I44" s="150" t="s">
        <v>660</v>
      </c>
      <c r="J44" s="150">
        <v>44.7</v>
      </c>
      <c r="K44" s="150" t="s">
        <v>660</v>
      </c>
      <c r="L44" s="150">
        <v>36.799999999999997</v>
      </c>
      <c r="M44" s="150">
        <v>91.7</v>
      </c>
      <c r="N44" s="150">
        <v>93.7</v>
      </c>
      <c r="O44" s="184" t="s">
        <v>61</v>
      </c>
    </row>
    <row r="45" spans="1:15" s="23" customFormat="1" ht="10.7" customHeight="1">
      <c r="A45" s="159">
        <v>454</v>
      </c>
      <c r="B45" s="149" t="s">
        <v>48</v>
      </c>
      <c r="C45" s="177">
        <v>51.7</v>
      </c>
      <c r="D45" s="150">
        <v>63.8</v>
      </c>
      <c r="E45" s="150">
        <v>46.1</v>
      </c>
      <c r="F45" s="150">
        <v>65.400000000000006</v>
      </c>
      <c r="G45" s="150">
        <v>45.9</v>
      </c>
      <c r="H45" s="150">
        <v>50.5</v>
      </c>
      <c r="I45" s="150" t="s">
        <v>660</v>
      </c>
      <c r="J45" s="150">
        <v>47.8</v>
      </c>
      <c r="K45" s="150" t="s">
        <v>660</v>
      </c>
      <c r="L45" s="150">
        <v>37.6</v>
      </c>
      <c r="M45" s="150">
        <v>88.7</v>
      </c>
      <c r="N45" s="150">
        <v>91.6</v>
      </c>
      <c r="O45" s="184" t="s">
        <v>61</v>
      </c>
    </row>
    <row r="46" spans="1:15" s="23" customFormat="1" ht="10.7" customHeight="1">
      <c r="A46" s="159">
        <v>455</v>
      </c>
      <c r="B46" s="149" t="s">
        <v>49</v>
      </c>
      <c r="C46" s="177" t="s">
        <v>660</v>
      </c>
      <c r="D46" s="150">
        <v>71.3</v>
      </c>
      <c r="E46" s="150" t="s">
        <v>660</v>
      </c>
      <c r="F46" s="150">
        <v>81.3</v>
      </c>
      <c r="G46" s="150">
        <v>51.4</v>
      </c>
      <c r="H46" s="150">
        <v>56.5</v>
      </c>
      <c r="I46" s="150" t="s">
        <v>660</v>
      </c>
      <c r="J46" s="150">
        <v>53.3</v>
      </c>
      <c r="K46" s="150" t="s">
        <v>660</v>
      </c>
      <c r="L46" s="150">
        <v>40</v>
      </c>
      <c r="M46" s="150" t="s">
        <v>660</v>
      </c>
      <c r="N46" s="150">
        <v>75.8</v>
      </c>
      <c r="O46" s="184" t="s">
        <v>61</v>
      </c>
    </row>
    <row r="47" spans="1:15" s="23" customFormat="1" ht="10.7" customHeight="1">
      <c r="A47" s="159">
        <v>456</v>
      </c>
      <c r="B47" s="149" t="s">
        <v>50</v>
      </c>
      <c r="C47" s="177">
        <v>61</v>
      </c>
      <c r="D47" s="150">
        <v>61.8</v>
      </c>
      <c r="E47" s="150">
        <v>49.2</v>
      </c>
      <c r="F47" s="150">
        <v>65.099999999999994</v>
      </c>
      <c r="G47" s="150">
        <v>39.299999999999997</v>
      </c>
      <c r="H47" s="150">
        <v>49.8</v>
      </c>
      <c r="I47" s="150" t="s">
        <v>660</v>
      </c>
      <c r="J47" s="150">
        <v>53.3</v>
      </c>
      <c r="K47" s="150" t="s">
        <v>660</v>
      </c>
      <c r="L47" s="150">
        <v>42.6</v>
      </c>
      <c r="M47" s="150" t="s">
        <v>660</v>
      </c>
      <c r="N47" s="150">
        <v>86.4</v>
      </c>
      <c r="O47" s="184" t="s">
        <v>61</v>
      </c>
    </row>
    <row r="48" spans="1:15" s="23" customFormat="1" ht="10.7" customHeight="1">
      <c r="A48" s="159">
        <v>457</v>
      </c>
      <c r="B48" s="149" t="s">
        <v>51</v>
      </c>
      <c r="C48" s="177">
        <v>70.3</v>
      </c>
      <c r="D48" s="150">
        <v>69.8</v>
      </c>
      <c r="E48" s="150">
        <v>88.2</v>
      </c>
      <c r="F48" s="150">
        <v>84.7</v>
      </c>
      <c r="G48" s="150">
        <v>72.7</v>
      </c>
      <c r="H48" s="150">
        <v>71.2</v>
      </c>
      <c r="I48" s="150" t="s">
        <v>660</v>
      </c>
      <c r="J48" s="150">
        <v>62.3</v>
      </c>
      <c r="K48" s="150" t="s">
        <v>660</v>
      </c>
      <c r="L48" s="150">
        <v>34.299999999999997</v>
      </c>
      <c r="M48" s="150" t="s">
        <v>660</v>
      </c>
      <c r="N48" s="150">
        <v>94.7</v>
      </c>
      <c r="O48" s="184" t="s">
        <v>61</v>
      </c>
    </row>
    <row r="49" spans="1:15" s="23" customFormat="1" ht="10.7" customHeight="1">
      <c r="A49" s="159">
        <v>458</v>
      </c>
      <c r="B49" s="149" t="s">
        <v>52</v>
      </c>
      <c r="C49" s="177">
        <v>50.4</v>
      </c>
      <c r="D49" s="150">
        <v>60.7</v>
      </c>
      <c r="E49" s="150">
        <v>50.4</v>
      </c>
      <c r="F49" s="150">
        <v>67.7</v>
      </c>
      <c r="G49" s="150">
        <v>48.3</v>
      </c>
      <c r="H49" s="150">
        <v>46.6</v>
      </c>
      <c r="I49" s="150" t="s">
        <v>660</v>
      </c>
      <c r="J49" s="150">
        <v>47.1</v>
      </c>
      <c r="K49" s="150" t="s">
        <v>660</v>
      </c>
      <c r="L49" s="150">
        <v>44.9</v>
      </c>
      <c r="M49" s="150">
        <v>93.2</v>
      </c>
      <c r="N49" s="150">
        <v>80.7</v>
      </c>
      <c r="O49" s="184" t="s">
        <v>61</v>
      </c>
    </row>
    <row r="50" spans="1:15" s="23" customFormat="1" ht="10.7" customHeight="1">
      <c r="A50" s="159">
        <v>459</v>
      </c>
      <c r="B50" s="149" t="s">
        <v>53</v>
      </c>
      <c r="C50" s="177">
        <v>57.1</v>
      </c>
      <c r="D50" s="150">
        <v>68.099999999999994</v>
      </c>
      <c r="E50" s="150">
        <v>68.099999999999994</v>
      </c>
      <c r="F50" s="150">
        <v>74.5</v>
      </c>
      <c r="G50" s="150">
        <v>42.6</v>
      </c>
      <c r="H50" s="150">
        <v>45.9</v>
      </c>
      <c r="I50" s="150">
        <v>49.1</v>
      </c>
      <c r="J50" s="150">
        <v>53.4</v>
      </c>
      <c r="K50" s="150" t="s">
        <v>660</v>
      </c>
      <c r="L50" s="150">
        <v>39.700000000000003</v>
      </c>
      <c r="M50" s="150">
        <v>91.7</v>
      </c>
      <c r="N50" s="150">
        <v>93.9</v>
      </c>
      <c r="O50" s="184" t="s">
        <v>61</v>
      </c>
    </row>
    <row r="51" spans="1:15" s="23" customFormat="1" ht="10.7" customHeight="1">
      <c r="A51" s="159">
        <v>460</v>
      </c>
      <c r="B51" s="149" t="s">
        <v>54</v>
      </c>
      <c r="C51" s="177">
        <v>61.5</v>
      </c>
      <c r="D51" s="150">
        <v>63.9</v>
      </c>
      <c r="E51" s="150">
        <v>56.9</v>
      </c>
      <c r="F51" s="150">
        <v>65.3</v>
      </c>
      <c r="G51" s="150">
        <v>56.1</v>
      </c>
      <c r="H51" s="150">
        <v>53.2</v>
      </c>
      <c r="I51" s="150" t="s">
        <v>660</v>
      </c>
      <c r="J51" s="150">
        <v>46.2</v>
      </c>
      <c r="K51" s="150" t="s">
        <v>660</v>
      </c>
      <c r="L51" s="150">
        <v>32.200000000000003</v>
      </c>
      <c r="M51" s="150">
        <v>88.4</v>
      </c>
      <c r="N51" s="150">
        <v>83.2</v>
      </c>
      <c r="O51" s="184" t="s">
        <v>61</v>
      </c>
    </row>
    <row r="52" spans="1:15" s="23" customFormat="1" ht="10.7" customHeight="1">
      <c r="A52" s="159">
        <v>461</v>
      </c>
      <c r="B52" s="149" t="s">
        <v>55</v>
      </c>
      <c r="C52" s="177" t="s">
        <v>660</v>
      </c>
      <c r="D52" s="150">
        <v>66.599999999999994</v>
      </c>
      <c r="E52" s="150" t="s">
        <v>660</v>
      </c>
      <c r="F52" s="150">
        <v>75.099999999999994</v>
      </c>
      <c r="G52" s="150" t="s">
        <v>660</v>
      </c>
      <c r="H52" s="150">
        <v>49.3</v>
      </c>
      <c r="I52" s="150" t="s">
        <v>660</v>
      </c>
      <c r="J52" s="150">
        <v>56.3</v>
      </c>
      <c r="K52" s="150" t="s">
        <v>659</v>
      </c>
      <c r="L52" s="150">
        <v>31.6</v>
      </c>
      <c r="M52" s="150" t="s">
        <v>660</v>
      </c>
      <c r="N52" s="150">
        <v>67.099999999999994</v>
      </c>
      <c r="O52" s="184" t="s">
        <v>61</v>
      </c>
    </row>
    <row r="53" spans="1:15" s="23" customFormat="1" ht="10.7" customHeight="1">
      <c r="A53" s="159">
        <v>462</v>
      </c>
      <c r="B53" s="149" t="s">
        <v>56</v>
      </c>
      <c r="C53" s="177">
        <v>57.3</v>
      </c>
      <c r="D53" s="150">
        <v>59.9</v>
      </c>
      <c r="E53" s="150">
        <v>62.3</v>
      </c>
      <c r="F53" s="150">
        <v>73.2</v>
      </c>
      <c r="G53" s="150">
        <v>57.6</v>
      </c>
      <c r="H53" s="150">
        <v>44.3</v>
      </c>
      <c r="I53" s="150">
        <v>63.9</v>
      </c>
      <c r="J53" s="150">
        <v>48.7</v>
      </c>
      <c r="K53" s="150" t="s">
        <v>660</v>
      </c>
      <c r="L53" s="150">
        <v>36.299999999999997</v>
      </c>
      <c r="M53" s="150" t="s">
        <v>660</v>
      </c>
      <c r="N53" s="150">
        <v>67.099999999999994</v>
      </c>
      <c r="O53" s="184" t="s">
        <v>61</v>
      </c>
    </row>
    <row r="54" spans="1:15" s="26" customFormat="1" ht="6.95" customHeight="1">
      <c r="A54" s="184" t="s">
        <v>62</v>
      </c>
      <c r="B54" s="184" t="s">
        <v>62</v>
      </c>
      <c r="C54" s="184" t="s">
        <v>62</v>
      </c>
      <c r="D54" s="184" t="s">
        <v>62</v>
      </c>
      <c r="E54" s="184" t="s">
        <v>62</v>
      </c>
      <c r="F54" s="184" t="s">
        <v>62</v>
      </c>
      <c r="G54" s="184" t="s">
        <v>62</v>
      </c>
      <c r="H54" s="184" t="s">
        <v>62</v>
      </c>
      <c r="I54" s="184" t="s">
        <v>62</v>
      </c>
      <c r="J54" s="184" t="s">
        <v>62</v>
      </c>
      <c r="K54" s="184" t="s">
        <v>62</v>
      </c>
      <c r="L54" s="184" t="s">
        <v>62</v>
      </c>
      <c r="M54" s="184" t="s">
        <v>62</v>
      </c>
      <c r="N54" s="184" t="s">
        <v>62</v>
      </c>
      <c r="O54" s="184" t="s">
        <v>63</v>
      </c>
    </row>
  </sheetData>
  <mergeCells count="3">
    <mergeCell ref="A2:N2"/>
    <mergeCell ref="A1:F1"/>
    <mergeCell ref="G1:N1"/>
  </mergeCells>
  <hyperlinks>
    <hyperlink ref="A1" location="Inhalt!A1" display="Zum Inhalt" xr:uid="{DF3B52E5-C29C-47A1-9879-B66410539F50}"/>
    <hyperlink ref="G1" location="Inhalt!A1" display="Zum Inhalt" xr:uid="{9800867F-BBE0-4EF9-971B-AA6DD7B5BD1D}"/>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Bodennutzung und Ernte 2020, C I 1, C II 1, C II 2, C II 3 - j / 2020</oddFooter>
  </headerFooter>
  <ignoredErrors>
    <ignoredError sqref="A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26124-402F-4944-A049-08CB1632F8F3}">
  <sheetPr codeName="Tabelle13"/>
  <dimension ref="A1:G54"/>
  <sheetViews>
    <sheetView view="pageLayout" zoomScaleNormal="100" workbookViewId="0">
      <selection sqref="A1:F1"/>
    </sheetView>
  </sheetViews>
  <sheetFormatPr baseColWidth="10" defaultColWidth="11.28515625" defaultRowHeight="15"/>
  <cols>
    <col min="1" max="1" width="7.5703125" customWidth="1"/>
    <col min="2" max="2" width="31.140625" customWidth="1"/>
    <col min="3" max="6" width="12.5703125" customWidth="1"/>
    <col min="7" max="7" width="1.140625" style="21" customWidth="1"/>
  </cols>
  <sheetData>
    <row r="1" spans="1:7" ht="24" customHeight="1">
      <c r="A1" s="252" t="s">
        <v>345</v>
      </c>
      <c r="B1" s="252"/>
      <c r="C1" s="252"/>
      <c r="D1" s="252"/>
      <c r="E1" s="252"/>
      <c r="F1" s="252"/>
      <c r="G1" s="184" t="s">
        <v>61</v>
      </c>
    </row>
    <row r="2" spans="1:7" ht="39" customHeight="1">
      <c r="A2" s="258" t="s">
        <v>249</v>
      </c>
      <c r="B2" s="259"/>
      <c r="C2" s="259"/>
      <c r="D2" s="259"/>
      <c r="E2" s="259"/>
      <c r="F2" s="260"/>
      <c r="G2" s="184" t="s">
        <v>61</v>
      </c>
    </row>
    <row r="3" spans="1:7" s="18" customFormat="1" ht="57.75" customHeight="1">
      <c r="A3" s="185" t="s">
        <v>369</v>
      </c>
      <c r="B3" s="204" t="s">
        <v>76</v>
      </c>
      <c r="C3" s="19" t="s">
        <v>153</v>
      </c>
      <c r="D3" s="19" t="s">
        <v>154</v>
      </c>
      <c r="E3" s="19" t="s">
        <v>155</v>
      </c>
      <c r="F3" s="70" t="s">
        <v>156</v>
      </c>
      <c r="G3" s="184" t="s">
        <v>61</v>
      </c>
    </row>
    <row r="4" spans="1:7">
      <c r="A4" s="143" t="s">
        <v>370</v>
      </c>
      <c r="B4" s="200" t="s">
        <v>0</v>
      </c>
      <c r="C4" s="153">
        <v>452.8</v>
      </c>
      <c r="D4" s="153">
        <v>443.3</v>
      </c>
      <c r="E4" s="153">
        <v>791.6</v>
      </c>
      <c r="F4" s="153">
        <v>778.5</v>
      </c>
      <c r="G4" s="184" t="s">
        <v>61</v>
      </c>
    </row>
    <row r="5" spans="1:7" ht="24" customHeight="1">
      <c r="A5" s="201">
        <v>1</v>
      </c>
      <c r="B5" s="144" t="s">
        <v>452</v>
      </c>
      <c r="C5" s="153">
        <v>465.1</v>
      </c>
      <c r="D5" s="153">
        <v>450.2</v>
      </c>
      <c r="E5" s="153">
        <v>785.3</v>
      </c>
      <c r="F5" s="153">
        <v>775.5</v>
      </c>
      <c r="G5" s="184" t="s">
        <v>61</v>
      </c>
    </row>
    <row r="6" spans="1:7" ht="10.7" customHeight="1">
      <c r="A6" s="159">
        <v>101</v>
      </c>
      <c r="B6" s="149" t="s">
        <v>57</v>
      </c>
      <c r="C6" s="150" t="s">
        <v>660</v>
      </c>
      <c r="D6" s="150">
        <v>439.3</v>
      </c>
      <c r="E6" s="150">
        <v>722.6</v>
      </c>
      <c r="F6" s="150">
        <v>745.7</v>
      </c>
      <c r="G6" s="184" t="s">
        <v>61</v>
      </c>
    </row>
    <row r="7" spans="1:7" ht="10.7" customHeight="1">
      <c r="A7" s="159">
        <v>102</v>
      </c>
      <c r="B7" s="149" t="s">
        <v>77</v>
      </c>
      <c r="C7" s="150" t="s">
        <v>660</v>
      </c>
      <c r="D7" s="150">
        <v>503</v>
      </c>
      <c r="E7" s="150">
        <v>802.9</v>
      </c>
      <c r="F7" s="150">
        <v>798.3</v>
      </c>
      <c r="G7" s="184" t="s">
        <v>61</v>
      </c>
    </row>
    <row r="8" spans="1:7" ht="10.7" customHeight="1">
      <c r="A8" s="159">
        <v>103</v>
      </c>
      <c r="B8" s="149" t="s">
        <v>78</v>
      </c>
      <c r="C8" s="150" t="s">
        <v>660</v>
      </c>
      <c r="D8" s="150">
        <v>487</v>
      </c>
      <c r="E8" s="150">
        <v>747.8</v>
      </c>
      <c r="F8" s="150">
        <v>655.9</v>
      </c>
      <c r="G8" s="184" t="s">
        <v>61</v>
      </c>
    </row>
    <row r="9" spans="1:7" ht="10.7" customHeight="1">
      <c r="A9" s="159">
        <v>151</v>
      </c>
      <c r="B9" s="149" t="s">
        <v>15</v>
      </c>
      <c r="C9" s="150">
        <v>478.3</v>
      </c>
      <c r="D9" s="150">
        <v>459.1</v>
      </c>
      <c r="E9" s="150">
        <v>778.1</v>
      </c>
      <c r="F9" s="150">
        <v>784.1</v>
      </c>
      <c r="G9" s="184" t="s">
        <v>61</v>
      </c>
    </row>
    <row r="10" spans="1:7" ht="10.7" customHeight="1">
      <c r="A10" s="159">
        <v>153</v>
      </c>
      <c r="B10" s="149" t="s">
        <v>17</v>
      </c>
      <c r="C10" s="150" t="s">
        <v>660</v>
      </c>
      <c r="D10" s="150">
        <v>475.9</v>
      </c>
      <c r="E10" s="150">
        <v>797.9</v>
      </c>
      <c r="F10" s="150">
        <v>789</v>
      </c>
      <c r="G10" s="184" t="s">
        <v>61</v>
      </c>
    </row>
    <row r="11" spans="1:7" ht="10.7" customHeight="1">
      <c r="A11" s="159">
        <v>154</v>
      </c>
      <c r="B11" s="149" t="s">
        <v>18</v>
      </c>
      <c r="C11" s="150" t="s">
        <v>660</v>
      </c>
      <c r="D11" s="150">
        <v>416.8</v>
      </c>
      <c r="E11" s="150">
        <v>698.6</v>
      </c>
      <c r="F11" s="150">
        <v>713.9</v>
      </c>
      <c r="G11" s="184" t="s">
        <v>61</v>
      </c>
    </row>
    <row r="12" spans="1:7" ht="10.7" customHeight="1">
      <c r="A12" s="159">
        <v>155</v>
      </c>
      <c r="B12" s="149" t="s">
        <v>19</v>
      </c>
      <c r="C12" s="150" t="s">
        <v>660</v>
      </c>
      <c r="D12" s="150">
        <v>412.2</v>
      </c>
      <c r="E12" s="150">
        <v>885.3</v>
      </c>
      <c r="F12" s="150">
        <v>828.2</v>
      </c>
      <c r="G12" s="184" t="s">
        <v>61</v>
      </c>
    </row>
    <row r="13" spans="1:7" ht="10.7" customHeight="1">
      <c r="A13" s="159">
        <v>157</v>
      </c>
      <c r="B13" s="149" t="s">
        <v>20</v>
      </c>
      <c r="C13" s="150">
        <v>432</v>
      </c>
      <c r="D13" s="150">
        <v>420.4</v>
      </c>
      <c r="E13" s="150">
        <v>794.8</v>
      </c>
      <c r="F13" s="150">
        <v>774.5</v>
      </c>
      <c r="G13" s="184" t="s">
        <v>61</v>
      </c>
    </row>
    <row r="14" spans="1:7" ht="10.7" customHeight="1">
      <c r="A14" s="159">
        <v>158</v>
      </c>
      <c r="B14" s="149" t="s">
        <v>21</v>
      </c>
      <c r="C14" s="150" t="s">
        <v>660</v>
      </c>
      <c r="D14" s="150">
        <v>447.6</v>
      </c>
      <c r="E14" s="150">
        <v>749.7</v>
      </c>
      <c r="F14" s="150">
        <v>781.1</v>
      </c>
      <c r="G14" s="184" t="s">
        <v>61</v>
      </c>
    </row>
    <row r="15" spans="1:7" ht="17.100000000000001" customHeight="1">
      <c r="A15" s="159">
        <v>159</v>
      </c>
      <c r="B15" s="149" t="s">
        <v>16</v>
      </c>
      <c r="C15" s="150">
        <v>383.9</v>
      </c>
      <c r="D15" s="150">
        <v>431.9</v>
      </c>
      <c r="E15" s="150">
        <v>852</v>
      </c>
      <c r="F15" s="150">
        <v>765.8</v>
      </c>
      <c r="G15" s="184" t="s">
        <v>61</v>
      </c>
    </row>
    <row r="16" spans="1:7" ht="24" customHeight="1">
      <c r="A16" s="201">
        <v>2</v>
      </c>
      <c r="B16" s="144" t="s">
        <v>453</v>
      </c>
      <c r="C16" s="153">
        <v>470.1</v>
      </c>
      <c r="D16" s="153">
        <v>447</v>
      </c>
      <c r="E16" s="153">
        <v>834.7</v>
      </c>
      <c r="F16" s="153">
        <v>796.6</v>
      </c>
      <c r="G16" s="184" t="s">
        <v>61</v>
      </c>
    </row>
    <row r="17" spans="1:7" ht="10.7" customHeight="1">
      <c r="A17" s="159">
        <v>241</v>
      </c>
      <c r="B17" s="149" t="s">
        <v>22</v>
      </c>
      <c r="C17" s="150">
        <v>459.7</v>
      </c>
      <c r="D17" s="150">
        <v>459.8</v>
      </c>
      <c r="E17" s="150">
        <v>825.2</v>
      </c>
      <c r="F17" s="150">
        <v>799.1</v>
      </c>
      <c r="G17" s="184" t="s">
        <v>61</v>
      </c>
    </row>
    <row r="18" spans="1:7" ht="10.7" customHeight="1">
      <c r="A18" s="159">
        <v>251</v>
      </c>
      <c r="B18" s="149" t="s">
        <v>23</v>
      </c>
      <c r="C18" s="150">
        <v>477.3</v>
      </c>
      <c r="D18" s="150">
        <v>442.1</v>
      </c>
      <c r="E18" s="150">
        <v>773.1</v>
      </c>
      <c r="F18" s="150">
        <v>717.7</v>
      </c>
      <c r="G18" s="184" t="s">
        <v>61</v>
      </c>
    </row>
    <row r="19" spans="1:7" ht="10.7" customHeight="1">
      <c r="A19" s="159">
        <v>252</v>
      </c>
      <c r="B19" s="149" t="s">
        <v>24</v>
      </c>
      <c r="C19" s="150">
        <v>402.9</v>
      </c>
      <c r="D19" s="150">
        <v>412</v>
      </c>
      <c r="E19" s="150">
        <v>882.7</v>
      </c>
      <c r="F19" s="150">
        <v>827.8</v>
      </c>
      <c r="G19" s="184" t="s">
        <v>61</v>
      </c>
    </row>
    <row r="20" spans="1:7" ht="10.7" customHeight="1">
      <c r="A20" s="159">
        <v>254</v>
      </c>
      <c r="B20" s="149" t="s">
        <v>25</v>
      </c>
      <c r="C20" s="150" t="s">
        <v>660</v>
      </c>
      <c r="D20" s="150">
        <v>405.3</v>
      </c>
      <c r="E20" s="150">
        <v>839.9</v>
      </c>
      <c r="F20" s="150">
        <v>801.4</v>
      </c>
      <c r="G20" s="184" t="s">
        <v>61</v>
      </c>
    </row>
    <row r="21" spans="1:7" ht="10.7" customHeight="1">
      <c r="A21" s="159">
        <v>255</v>
      </c>
      <c r="B21" s="149" t="s">
        <v>26</v>
      </c>
      <c r="C21" s="150" t="s">
        <v>660</v>
      </c>
      <c r="D21" s="150">
        <v>423.3</v>
      </c>
      <c r="E21" s="150">
        <v>878.3</v>
      </c>
      <c r="F21" s="150">
        <v>778.6</v>
      </c>
      <c r="G21" s="184" t="s">
        <v>61</v>
      </c>
    </row>
    <row r="22" spans="1:7" ht="10.7" customHeight="1">
      <c r="A22" s="159">
        <v>256</v>
      </c>
      <c r="B22" s="149" t="s">
        <v>27</v>
      </c>
      <c r="C22" s="150">
        <v>514.79999999999995</v>
      </c>
      <c r="D22" s="150">
        <v>464.3</v>
      </c>
      <c r="E22" s="150">
        <v>773.7</v>
      </c>
      <c r="F22" s="150">
        <v>781.8</v>
      </c>
      <c r="G22" s="184" t="s">
        <v>61</v>
      </c>
    </row>
    <row r="23" spans="1:7" ht="17.100000000000001" customHeight="1">
      <c r="A23" s="159">
        <v>257</v>
      </c>
      <c r="B23" s="149" t="s">
        <v>28</v>
      </c>
      <c r="C23" s="150" t="s">
        <v>660</v>
      </c>
      <c r="D23" s="150">
        <v>461</v>
      </c>
      <c r="E23" s="150">
        <v>852.5</v>
      </c>
      <c r="F23" s="150">
        <v>788.9</v>
      </c>
      <c r="G23" s="184" t="s">
        <v>61</v>
      </c>
    </row>
    <row r="24" spans="1:7" ht="24" customHeight="1">
      <c r="A24" s="201">
        <v>3</v>
      </c>
      <c r="B24" s="144" t="s">
        <v>454</v>
      </c>
      <c r="C24" s="153">
        <v>469.3</v>
      </c>
      <c r="D24" s="153">
        <v>459.5</v>
      </c>
      <c r="E24" s="153">
        <v>748</v>
      </c>
      <c r="F24" s="153">
        <v>754.6</v>
      </c>
      <c r="G24" s="184" t="s">
        <v>61</v>
      </c>
    </row>
    <row r="25" spans="1:7" ht="10.7" customHeight="1">
      <c r="A25" s="159">
        <v>351</v>
      </c>
      <c r="B25" s="149" t="s">
        <v>29</v>
      </c>
      <c r="C25" s="150">
        <v>477.8</v>
      </c>
      <c r="D25" s="150">
        <v>485.3</v>
      </c>
      <c r="E25" s="150">
        <v>744.3</v>
      </c>
      <c r="F25" s="150">
        <v>766.1</v>
      </c>
      <c r="G25" s="184" t="s">
        <v>61</v>
      </c>
    </row>
    <row r="26" spans="1:7" ht="10.7" customHeight="1">
      <c r="A26" s="159">
        <v>352</v>
      </c>
      <c r="B26" s="149" t="s">
        <v>30</v>
      </c>
      <c r="C26" s="150">
        <v>421.3</v>
      </c>
      <c r="D26" s="150">
        <v>451.3</v>
      </c>
      <c r="E26" s="150" t="s">
        <v>660</v>
      </c>
      <c r="F26" s="150">
        <v>749.5</v>
      </c>
      <c r="G26" s="184" t="s">
        <v>61</v>
      </c>
    </row>
    <row r="27" spans="1:7" ht="10.7" customHeight="1">
      <c r="A27" s="159">
        <v>353</v>
      </c>
      <c r="B27" s="149" t="s">
        <v>31</v>
      </c>
      <c r="C27" s="150">
        <v>517.4</v>
      </c>
      <c r="D27" s="150">
        <v>460.3</v>
      </c>
      <c r="E27" s="150">
        <v>769</v>
      </c>
      <c r="F27" s="150">
        <v>753.1</v>
      </c>
      <c r="G27" s="184" t="s">
        <v>61</v>
      </c>
    </row>
    <row r="28" spans="1:7" ht="10.7" customHeight="1">
      <c r="A28" s="159">
        <v>354</v>
      </c>
      <c r="B28" s="149" t="s">
        <v>32</v>
      </c>
      <c r="C28" s="150">
        <v>502.7</v>
      </c>
      <c r="D28" s="150">
        <v>462.4</v>
      </c>
      <c r="E28" s="150">
        <v>760.4</v>
      </c>
      <c r="F28" s="150">
        <v>769.1</v>
      </c>
      <c r="G28" s="184" t="s">
        <v>61</v>
      </c>
    </row>
    <row r="29" spans="1:7" ht="10.7" customHeight="1">
      <c r="A29" s="159">
        <v>355</v>
      </c>
      <c r="B29" s="149" t="s">
        <v>33</v>
      </c>
      <c r="C29" s="150">
        <v>467.5</v>
      </c>
      <c r="D29" s="150">
        <v>436.8</v>
      </c>
      <c r="E29" s="150">
        <v>754.5</v>
      </c>
      <c r="F29" s="150">
        <v>759.7</v>
      </c>
      <c r="G29" s="184" t="s">
        <v>61</v>
      </c>
    </row>
    <row r="30" spans="1:7" ht="10.7" customHeight="1">
      <c r="A30" s="159">
        <v>356</v>
      </c>
      <c r="B30" s="149" t="s">
        <v>34</v>
      </c>
      <c r="C30" s="150" t="s">
        <v>660</v>
      </c>
      <c r="D30" s="150">
        <v>328.8</v>
      </c>
      <c r="E30" s="150" t="s">
        <v>660</v>
      </c>
      <c r="F30" s="150">
        <v>806.2</v>
      </c>
      <c r="G30" s="184" t="s">
        <v>61</v>
      </c>
    </row>
    <row r="31" spans="1:7" ht="10.7" customHeight="1">
      <c r="A31" s="159">
        <v>357</v>
      </c>
      <c r="B31" s="149" t="s">
        <v>35</v>
      </c>
      <c r="C31" s="150">
        <v>396.6</v>
      </c>
      <c r="D31" s="150">
        <v>477.8</v>
      </c>
      <c r="E31" s="150">
        <v>688.8</v>
      </c>
      <c r="F31" s="150">
        <v>745.3</v>
      </c>
      <c r="G31" s="184" t="s">
        <v>61</v>
      </c>
    </row>
    <row r="32" spans="1:7" ht="10.7" customHeight="1">
      <c r="A32" s="159">
        <v>358</v>
      </c>
      <c r="B32" s="149" t="s">
        <v>36</v>
      </c>
      <c r="C32" s="150">
        <v>362.8</v>
      </c>
      <c r="D32" s="150">
        <v>429.8</v>
      </c>
      <c r="E32" s="150">
        <v>799.4</v>
      </c>
      <c r="F32" s="150">
        <v>757.6</v>
      </c>
      <c r="G32" s="184" t="s">
        <v>61</v>
      </c>
    </row>
    <row r="33" spans="1:7" ht="10.7" customHeight="1">
      <c r="A33" s="159">
        <v>359</v>
      </c>
      <c r="B33" s="149" t="s">
        <v>37</v>
      </c>
      <c r="C33" s="150">
        <v>597</v>
      </c>
      <c r="D33" s="150">
        <v>473</v>
      </c>
      <c r="E33" s="150">
        <v>725.2</v>
      </c>
      <c r="F33" s="150">
        <v>759.6</v>
      </c>
      <c r="G33" s="184" t="s">
        <v>61</v>
      </c>
    </row>
    <row r="34" spans="1:7" ht="10.7" customHeight="1">
      <c r="A34" s="159">
        <v>360</v>
      </c>
      <c r="B34" s="149" t="s">
        <v>38</v>
      </c>
      <c r="C34" s="150">
        <v>468.5</v>
      </c>
      <c r="D34" s="150">
        <v>460</v>
      </c>
      <c r="E34" s="150">
        <v>737.1</v>
      </c>
      <c r="F34" s="150">
        <v>747.1</v>
      </c>
      <c r="G34" s="184" t="s">
        <v>61</v>
      </c>
    </row>
    <row r="35" spans="1:7" ht="17.100000000000001" customHeight="1">
      <c r="A35" s="159">
        <v>361</v>
      </c>
      <c r="B35" s="149" t="s">
        <v>39</v>
      </c>
      <c r="C35" s="150" t="s">
        <v>660</v>
      </c>
      <c r="D35" s="150">
        <v>457.2</v>
      </c>
      <c r="E35" s="150">
        <v>831.7</v>
      </c>
      <c r="F35" s="150">
        <v>738.3</v>
      </c>
      <c r="G35" s="184" t="s">
        <v>61</v>
      </c>
    </row>
    <row r="36" spans="1:7" ht="24" customHeight="1">
      <c r="A36" s="201">
        <v>4</v>
      </c>
      <c r="B36" s="144" t="s">
        <v>455</v>
      </c>
      <c r="C36" s="153">
        <v>426.9</v>
      </c>
      <c r="D36" s="153">
        <v>425.7</v>
      </c>
      <c r="E36" s="153">
        <v>750.9</v>
      </c>
      <c r="F36" s="153">
        <v>796.1</v>
      </c>
      <c r="G36" s="184" t="s">
        <v>61</v>
      </c>
    </row>
    <row r="37" spans="1:7" ht="10.7" customHeight="1">
      <c r="A37" s="159">
        <v>401</v>
      </c>
      <c r="B37" s="149" t="s">
        <v>40</v>
      </c>
      <c r="C37" s="150" t="s">
        <v>660</v>
      </c>
      <c r="D37" s="150">
        <v>455.1</v>
      </c>
      <c r="E37" s="150" t="s">
        <v>659</v>
      </c>
      <c r="F37" s="150" t="s">
        <v>660</v>
      </c>
      <c r="G37" s="184" t="s">
        <v>61</v>
      </c>
    </row>
    <row r="38" spans="1:7" ht="10.7" customHeight="1">
      <c r="A38" s="159">
        <v>402</v>
      </c>
      <c r="B38" s="149" t="s">
        <v>41</v>
      </c>
      <c r="C38" s="150" t="s">
        <v>660</v>
      </c>
      <c r="D38" s="150">
        <v>450.9</v>
      </c>
      <c r="E38" s="150" t="s">
        <v>660</v>
      </c>
      <c r="F38" s="150" t="s">
        <v>660</v>
      </c>
      <c r="G38" s="184" t="s">
        <v>61</v>
      </c>
    </row>
    <row r="39" spans="1:7" ht="10.7" customHeight="1">
      <c r="A39" s="159">
        <v>403</v>
      </c>
      <c r="B39" s="149" t="s">
        <v>42</v>
      </c>
      <c r="C39" s="150" t="s">
        <v>659</v>
      </c>
      <c r="D39" s="150">
        <v>459.7</v>
      </c>
      <c r="E39" s="150" t="s">
        <v>659</v>
      </c>
      <c r="F39" s="150" t="s">
        <v>660</v>
      </c>
      <c r="G39" s="184" t="s">
        <v>61</v>
      </c>
    </row>
    <row r="40" spans="1:7" ht="10.7" customHeight="1">
      <c r="A40" s="159">
        <v>404</v>
      </c>
      <c r="B40" s="149" t="s">
        <v>43</v>
      </c>
      <c r="C40" s="150" t="s">
        <v>660</v>
      </c>
      <c r="D40" s="150">
        <v>408.8</v>
      </c>
      <c r="E40" s="150" t="s">
        <v>660</v>
      </c>
      <c r="F40" s="150" t="s">
        <v>660</v>
      </c>
      <c r="G40" s="184" t="s">
        <v>61</v>
      </c>
    </row>
    <row r="41" spans="1:7" ht="10.7" customHeight="1">
      <c r="A41" s="159">
        <v>405</v>
      </c>
      <c r="B41" s="149" t="s">
        <v>44</v>
      </c>
      <c r="C41" s="150" t="s">
        <v>660</v>
      </c>
      <c r="D41" s="150" t="s">
        <v>660</v>
      </c>
      <c r="E41" s="150" t="s">
        <v>659</v>
      </c>
      <c r="F41" s="150" t="s">
        <v>660</v>
      </c>
      <c r="G41" s="184" t="s">
        <v>61</v>
      </c>
    </row>
    <row r="42" spans="1:7" ht="10.7" customHeight="1">
      <c r="A42" s="159">
        <v>451</v>
      </c>
      <c r="B42" s="149" t="s">
        <v>45</v>
      </c>
      <c r="C42" s="150" t="s">
        <v>660</v>
      </c>
      <c r="D42" s="150">
        <v>440.2</v>
      </c>
      <c r="E42" s="150" t="s">
        <v>659</v>
      </c>
      <c r="F42" s="150">
        <v>822.3</v>
      </c>
      <c r="G42" s="184" t="s">
        <v>61</v>
      </c>
    </row>
    <row r="43" spans="1:7" ht="10.7" customHeight="1">
      <c r="A43" s="159">
        <v>452</v>
      </c>
      <c r="B43" s="149" t="s">
        <v>46</v>
      </c>
      <c r="C43" s="150" t="s">
        <v>660</v>
      </c>
      <c r="D43" s="150">
        <v>371.3</v>
      </c>
      <c r="E43" s="150" t="s">
        <v>660</v>
      </c>
      <c r="F43" s="150">
        <v>777</v>
      </c>
      <c r="G43" s="184" t="s">
        <v>61</v>
      </c>
    </row>
    <row r="44" spans="1:7" ht="10.7" customHeight="1">
      <c r="A44" s="159">
        <v>453</v>
      </c>
      <c r="B44" s="149" t="s">
        <v>47</v>
      </c>
      <c r="C44" s="150">
        <v>507</v>
      </c>
      <c r="D44" s="150">
        <v>464.2</v>
      </c>
      <c r="E44" s="150" t="s">
        <v>660</v>
      </c>
      <c r="F44" s="150">
        <v>826.7</v>
      </c>
      <c r="G44" s="184" t="s">
        <v>61</v>
      </c>
    </row>
    <row r="45" spans="1:7" ht="10.7" customHeight="1">
      <c r="A45" s="159">
        <v>454</v>
      </c>
      <c r="B45" s="149" t="s">
        <v>48</v>
      </c>
      <c r="C45" s="150">
        <v>402.9</v>
      </c>
      <c r="D45" s="150">
        <v>417.1</v>
      </c>
      <c r="E45" s="150">
        <v>680.8</v>
      </c>
      <c r="F45" s="150">
        <v>43.7</v>
      </c>
      <c r="G45" s="184" t="s">
        <v>61</v>
      </c>
    </row>
    <row r="46" spans="1:7" ht="10.7" customHeight="1">
      <c r="A46" s="159">
        <v>455</v>
      </c>
      <c r="B46" s="149" t="s">
        <v>49</v>
      </c>
      <c r="C46" s="150" t="s">
        <v>660</v>
      </c>
      <c r="D46" s="150">
        <v>385.8</v>
      </c>
      <c r="E46" s="150" t="s">
        <v>659</v>
      </c>
      <c r="F46" s="150" t="s">
        <v>660</v>
      </c>
      <c r="G46" s="184" t="s">
        <v>61</v>
      </c>
    </row>
    <row r="47" spans="1:7" ht="10.7" customHeight="1">
      <c r="A47" s="159">
        <v>456</v>
      </c>
      <c r="B47" s="149" t="s">
        <v>50</v>
      </c>
      <c r="C47" s="150">
        <v>405.7</v>
      </c>
      <c r="D47" s="150">
        <v>406.8</v>
      </c>
      <c r="E47" s="150" t="s">
        <v>660</v>
      </c>
      <c r="F47" s="150">
        <v>785.5</v>
      </c>
      <c r="G47" s="184" t="s">
        <v>61</v>
      </c>
    </row>
    <row r="48" spans="1:7" ht="10.7" customHeight="1">
      <c r="A48" s="159">
        <v>457</v>
      </c>
      <c r="B48" s="149" t="s">
        <v>51</v>
      </c>
      <c r="C48" s="150" t="s">
        <v>660</v>
      </c>
      <c r="D48" s="150">
        <v>447.2</v>
      </c>
      <c r="E48" s="150">
        <v>812.2</v>
      </c>
      <c r="F48" s="150">
        <v>881.4</v>
      </c>
      <c r="G48" s="184" t="s">
        <v>61</v>
      </c>
    </row>
    <row r="49" spans="1:7" ht="10.7" customHeight="1">
      <c r="A49" s="159">
        <v>458</v>
      </c>
      <c r="B49" s="149" t="s">
        <v>52</v>
      </c>
      <c r="C49" s="150">
        <v>433.7</v>
      </c>
      <c r="D49" s="150">
        <v>460.5</v>
      </c>
      <c r="E49" s="150" t="s">
        <v>660</v>
      </c>
      <c r="F49" s="150">
        <v>735.2</v>
      </c>
      <c r="G49" s="184" t="s">
        <v>61</v>
      </c>
    </row>
    <row r="50" spans="1:7" ht="10.7" customHeight="1">
      <c r="A50" s="159">
        <v>459</v>
      </c>
      <c r="B50" s="149" t="s">
        <v>53</v>
      </c>
      <c r="C50" s="150">
        <v>389</v>
      </c>
      <c r="D50" s="150">
        <v>413.5</v>
      </c>
      <c r="E50" s="150">
        <v>835</v>
      </c>
      <c r="F50" s="150">
        <v>821.4</v>
      </c>
      <c r="G50" s="184" t="s">
        <v>61</v>
      </c>
    </row>
    <row r="51" spans="1:7" ht="10.7" customHeight="1">
      <c r="A51" s="159">
        <v>460</v>
      </c>
      <c r="B51" s="149" t="s">
        <v>54</v>
      </c>
      <c r="C51" s="150">
        <v>597.29999999999995</v>
      </c>
      <c r="D51" s="150">
        <v>481</v>
      </c>
      <c r="E51" s="150" t="s">
        <v>660</v>
      </c>
      <c r="F51" s="150">
        <v>740.7</v>
      </c>
      <c r="G51" s="184" t="s">
        <v>61</v>
      </c>
    </row>
    <row r="52" spans="1:7" ht="10.7" customHeight="1">
      <c r="A52" s="159">
        <v>461</v>
      </c>
      <c r="B52" s="149" t="s">
        <v>55</v>
      </c>
      <c r="C52" s="150" t="s">
        <v>660</v>
      </c>
      <c r="D52" s="150">
        <v>531.6</v>
      </c>
      <c r="E52" s="150" t="s">
        <v>659</v>
      </c>
      <c r="F52" s="150">
        <v>741.1</v>
      </c>
      <c r="G52" s="184" t="s">
        <v>61</v>
      </c>
    </row>
    <row r="53" spans="1:7" ht="10.7" customHeight="1">
      <c r="A53" s="159">
        <v>462</v>
      </c>
      <c r="B53" s="149" t="s">
        <v>56</v>
      </c>
      <c r="C53" s="150" t="s">
        <v>660</v>
      </c>
      <c r="D53" s="150">
        <v>417.5</v>
      </c>
      <c r="E53" s="150" t="s">
        <v>660</v>
      </c>
      <c r="F53" s="150">
        <v>821.2</v>
      </c>
      <c r="G53" s="184" t="s">
        <v>61</v>
      </c>
    </row>
    <row r="54" spans="1:7" s="22" customFormat="1" ht="6.95" customHeight="1">
      <c r="A54" s="184" t="s">
        <v>62</v>
      </c>
      <c r="B54" s="184" t="s">
        <v>62</v>
      </c>
      <c r="C54" s="184" t="s">
        <v>62</v>
      </c>
      <c r="D54" s="184" t="s">
        <v>62</v>
      </c>
      <c r="E54" s="184" t="s">
        <v>62</v>
      </c>
      <c r="F54" s="184" t="s">
        <v>62</v>
      </c>
      <c r="G54" s="184" t="s">
        <v>63</v>
      </c>
    </row>
  </sheetData>
  <mergeCells count="2">
    <mergeCell ref="A1:F1"/>
    <mergeCell ref="A2:F2"/>
  </mergeCells>
  <hyperlinks>
    <hyperlink ref="A1" location="Inhalt!A1" display="Zum Inhalt" xr:uid="{101356EC-5285-446E-B4A3-64B5C0320D18}"/>
  </hyperlinks>
  <pageMargins left="0.59055118110236215" right="0.59055118110236215" top="0.59055118110236215" bottom="0.98425196850393704" header="0.19685039370078741" footer="0.31496062992125984"/>
  <pageSetup paperSize="9" pageOrder="overThenDown" orientation="portrait" r:id="rId1"/>
  <headerFooter>
    <oddFooter>&amp;C&amp;"Arial,Standard"&amp;8Statistische Berichte Niedersachsen   
Bodennutzung und Ernte 2020, C I 1, C II 1, C II 2, C II 3 - j / 2020</oddFooter>
  </headerFooter>
  <ignoredErrors>
    <ignoredError sqref="A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83CF8-6EF0-4DF1-8EE1-789FCB1F9EBD}">
  <sheetPr codeName="Tabelle14"/>
  <dimension ref="A1:G54"/>
  <sheetViews>
    <sheetView view="pageLayout" zoomScaleNormal="100" workbookViewId="0">
      <selection sqref="A1:F1"/>
    </sheetView>
  </sheetViews>
  <sheetFormatPr baseColWidth="10" defaultColWidth="11" defaultRowHeight="15"/>
  <cols>
    <col min="1" max="1" width="7.5703125" customWidth="1"/>
    <col min="2" max="2" width="32.28515625" customWidth="1"/>
    <col min="3" max="4" width="9" customWidth="1"/>
    <col min="5" max="6" width="15.28515625" customWidth="1"/>
    <col min="7" max="7" width="1.140625" customWidth="1"/>
  </cols>
  <sheetData>
    <row r="1" spans="1:7" ht="24" customHeight="1">
      <c r="A1" s="252" t="s">
        <v>345</v>
      </c>
      <c r="B1" s="252"/>
      <c r="C1" s="252"/>
      <c r="D1" s="252"/>
      <c r="E1" s="252"/>
      <c r="F1" s="252"/>
      <c r="G1" s="184" t="s">
        <v>61</v>
      </c>
    </row>
    <row r="2" spans="1:7" ht="39" customHeight="1">
      <c r="A2" s="258" t="s">
        <v>250</v>
      </c>
      <c r="B2" s="259"/>
      <c r="C2" s="259"/>
      <c r="D2" s="259"/>
      <c r="E2" s="259"/>
      <c r="F2" s="260"/>
      <c r="G2" s="184" t="s">
        <v>61</v>
      </c>
    </row>
    <row r="3" spans="1:7" s="18" customFormat="1" ht="57.75" customHeight="1">
      <c r="A3" s="185" t="s">
        <v>369</v>
      </c>
      <c r="B3" s="204" t="s">
        <v>76</v>
      </c>
      <c r="C3" s="19" t="s">
        <v>104</v>
      </c>
      <c r="D3" s="19" t="s">
        <v>103</v>
      </c>
      <c r="E3" s="19" t="s">
        <v>459</v>
      </c>
      <c r="F3" s="70" t="s">
        <v>458</v>
      </c>
      <c r="G3" s="184" t="s">
        <v>61</v>
      </c>
    </row>
    <row r="4" spans="1:7" ht="20.25" customHeight="1">
      <c r="A4" s="143" t="s">
        <v>370</v>
      </c>
      <c r="B4" s="200" t="s">
        <v>0</v>
      </c>
      <c r="C4" s="153">
        <v>35.1</v>
      </c>
      <c r="D4" s="153">
        <v>35.9</v>
      </c>
      <c r="E4" s="153">
        <v>16.2</v>
      </c>
      <c r="F4" s="153">
        <v>14.3</v>
      </c>
      <c r="G4" s="184" t="s">
        <v>61</v>
      </c>
    </row>
    <row r="5" spans="1:7" s="179" customFormat="1" ht="25.35" customHeight="1">
      <c r="A5" s="201">
        <v>1</v>
      </c>
      <c r="B5" s="144" t="s">
        <v>452</v>
      </c>
      <c r="C5" s="153">
        <v>34.5</v>
      </c>
      <c r="D5" s="153">
        <v>36.1</v>
      </c>
      <c r="E5" s="153" t="s">
        <v>660</v>
      </c>
      <c r="F5" s="153">
        <v>15.3</v>
      </c>
      <c r="G5" s="189" t="s">
        <v>61</v>
      </c>
    </row>
    <row r="6" spans="1:7" ht="10.7" customHeight="1">
      <c r="A6" s="159">
        <v>101</v>
      </c>
      <c r="B6" s="149" t="s">
        <v>57</v>
      </c>
      <c r="C6" s="150">
        <v>35.6</v>
      </c>
      <c r="D6" s="150">
        <v>36.200000000000003</v>
      </c>
      <c r="E6" s="150" t="s">
        <v>659</v>
      </c>
      <c r="F6" s="150">
        <v>18.600000000000001</v>
      </c>
      <c r="G6" s="184" t="s">
        <v>61</v>
      </c>
    </row>
    <row r="7" spans="1:7" ht="10.7" customHeight="1">
      <c r="A7" s="159">
        <v>102</v>
      </c>
      <c r="B7" s="149" t="s">
        <v>77</v>
      </c>
      <c r="C7" s="150">
        <v>37.5</v>
      </c>
      <c r="D7" s="150">
        <v>36.799999999999997</v>
      </c>
      <c r="E7" s="150" t="s">
        <v>659</v>
      </c>
      <c r="F7" s="150">
        <v>11.6</v>
      </c>
      <c r="G7" s="184" t="s">
        <v>61</v>
      </c>
    </row>
    <row r="8" spans="1:7" ht="10.7" customHeight="1">
      <c r="A8" s="159">
        <v>103</v>
      </c>
      <c r="B8" s="149" t="s">
        <v>78</v>
      </c>
      <c r="C8" s="150">
        <v>34.200000000000003</v>
      </c>
      <c r="D8" s="150">
        <v>34.799999999999997</v>
      </c>
      <c r="E8" s="150" t="s">
        <v>659</v>
      </c>
      <c r="F8" s="150" t="s">
        <v>660</v>
      </c>
      <c r="G8" s="184" t="s">
        <v>61</v>
      </c>
    </row>
    <row r="9" spans="1:7" ht="10.7" customHeight="1">
      <c r="A9" s="159">
        <v>151</v>
      </c>
      <c r="B9" s="149" t="s">
        <v>15</v>
      </c>
      <c r="C9" s="150">
        <v>33.299999999999997</v>
      </c>
      <c r="D9" s="150">
        <v>34.799999999999997</v>
      </c>
      <c r="E9" s="150" t="s">
        <v>660</v>
      </c>
      <c r="F9" s="150">
        <v>14.7</v>
      </c>
      <c r="G9" s="184" t="s">
        <v>61</v>
      </c>
    </row>
    <row r="10" spans="1:7" ht="10.7" customHeight="1">
      <c r="A10" s="159">
        <v>153</v>
      </c>
      <c r="B10" s="149" t="s">
        <v>17</v>
      </c>
      <c r="C10" s="150">
        <v>34.700000000000003</v>
      </c>
      <c r="D10" s="150">
        <v>35.5</v>
      </c>
      <c r="E10" s="150" t="s">
        <v>660</v>
      </c>
      <c r="F10" s="150">
        <v>13.5</v>
      </c>
      <c r="G10" s="184" t="s">
        <v>61</v>
      </c>
    </row>
    <row r="11" spans="1:7" ht="10.7" customHeight="1">
      <c r="A11" s="159">
        <v>154</v>
      </c>
      <c r="B11" s="149" t="s">
        <v>18</v>
      </c>
      <c r="C11" s="150">
        <v>35.4</v>
      </c>
      <c r="D11" s="150">
        <v>34.6</v>
      </c>
      <c r="E11" s="150" t="s">
        <v>660</v>
      </c>
      <c r="F11" s="150">
        <v>22.3</v>
      </c>
      <c r="G11" s="184" t="s">
        <v>61</v>
      </c>
    </row>
    <row r="12" spans="1:7" ht="10.7" customHeight="1">
      <c r="A12" s="159">
        <v>155</v>
      </c>
      <c r="B12" s="149" t="s">
        <v>19</v>
      </c>
      <c r="C12" s="150">
        <v>35.799999999999997</v>
      </c>
      <c r="D12" s="150">
        <v>37.1</v>
      </c>
      <c r="E12" s="150" t="s">
        <v>660</v>
      </c>
      <c r="F12" s="150">
        <v>20.100000000000001</v>
      </c>
      <c r="G12" s="184" t="s">
        <v>61</v>
      </c>
    </row>
    <row r="13" spans="1:7" ht="10.7" customHeight="1">
      <c r="A13" s="159">
        <v>157</v>
      </c>
      <c r="B13" s="149" t="s">
        <v>20</v>
      </c>
      <c r="C13" s="150">
        <v>34</v>
      </c>
      <c r="D13" s="150">
        <v>35.9</v>
      </c>
      <c r="E13" s="150" t="s">
        <v>659</v>
      </c>
      <c r="F13" s="150">
        <v>16.5</v>
      </c>
      <c r="G13" s="184" t="s">
        <v>61</v>
      </c>
    </row>
    <row r="14" spans="1:7" ht="10.7" customHeight="1">
      <c r="A14" s="159">
        <v>158</v>
      </c>
      <c r="B14" s="149" t="s">
        <v>21</v>
      </c>
      <c r="C14" s="150">
        <v>34.5</v>
      </c>
      <c r="D14" s="150">
        <v>37</v>
      </c>
      <c r="E14" s="150" t="s">
        <v>659</v>
      </c>
      <c r="F14" s="150">
        <v>7.9</v>
      </c>
      <c r="G14" s="184" t="s">
        <v>61</v>
      </c>
    </row>
    <row r="15" spans="1:7" ht="10.7" customHeight="1">
      <c r="A15" s="159">
        <v>159</v>
      </c>
      <c r="B15" s="149" t="s">
        <v>16</v>
      </c>
      <c r="C15" s="150">
        <v>33.6</v>
      </c>
      <c r="D15" s="150">
        <v>36.6</v>
      </c>
      <c r="E15" s="150" t="s">
        <v>659</v>
      </c>
      <c r="F15" s="150">
        <v>24.1</v>
      </c>
      <c r="G15" s="184" t="s">
        <v>61</v>
      </c>
    </row>
    <row r="16" spans="1:7" s="179" customFormat="1" ht="25.35" customHeight="1">
      <c r="A16" s="201">
        <v>2</v>
      </c>
      <c r="B16" s="144" t="s">
        <v>453</v>
      </c>
      <c r="C16" s="153">
        <v>35.6</v>
      </c>
      <c r="D16" s="153">
        <v>36.4</v>
      </c>
      <c r="E16" s="153" t="s">
        <v>660</v>
      </c>
      <c r="F16" s="153">
        <v>15.3</v>
      </c>
      <c r="G16" s="189" t="s">
        <v>61</v>
      </c>
    </row>
    <row r="17" spans="1:7" ht="10.7" customHeight="1">
      <c r="A17" s="159">
        <v>241</v>
      </c>
      <c r="B17" s="149" t="s">
        <v>22</v>
      </c>
      <c r="C17" s="150">
        <v>33.799999999999997</v>
      </c>
      <c r="D17" s="150">
        <v>35.799999999999997</v>
      </c>
      <c r="E17" s="150" t="s">
        <v>660</v>
      </c>
      <c r="F17" s="150">
        <v>21.1</v>
      </c>
      <c r="G17" s="184" t="s">
        <v>61</v>
      </c>
    </row>
    <row r="18" spans="1:7" ht="10.7" customHeight="1">
      <c r="A18" s="159">
        <v>251</v>
      </c>
      <c r="B18" s="149" t="s">
        <v>23</v>
      </c>
      <c r="C18" s="150">
        <v>35.799999999999997</v>
      </c>
      <c r="D18" s="150">
        <v>37</v>
      </c>
      <c r="E18" s="150" t="s">
        <v>660</v>
      </c>
      <c r="F18" s="150">
        <v>15.8</v>
      </c>
      <c r="G18" s="184" t="s">
        <v>61</v>
      </c>
    </row>
    <row r="19" spans="1:7" ht="10.7" customHeight="1">
      <c r="A19" s="159">
        <v>252</v>
      </c>
      <c r="B19" s="149" t="s">
        <v>24</v>
      </c>
      <c r="C19" s="150">
        <v>38.299999999999997</v>
      </c>
      <c r="D19" s="150">
        <v>36.299999999999997</v>
      </c>
      <c r="E19" s="150" t="s">
        <v>660</v>
      </c>
      <c r="F19" s="150">
        <v>9.1999999999999993</v>
      </c>
      <c r="G19" s="184" t="s">
        <v>61</v>
      </c>
    </row>
    <row r="20" spans="1:7" ht="10.7" customHeight="1">
      <c r="A20" s="159">
        <v>254</v>
      </c>
      <c r="B20" s="149" t="s">
        <v>25</v>
      </c>
      <c r="C20" s="150">
        <v>36.1</v>
      </c>
      <c r="D20" s="150">
        <v>37.5</v>
      </c>
      <c r="E20" s="150" t="s">
        <v>660</v>
      </c>
      <c r="F20" s="150">
        <v>10</v>
      </c>
      <c r="G20" s="184" t="s">
        <v>61</v>
      </c>
    </row>
    <row r="21" spans="1:7" ht="10.7" customHeight="1">
      <c r="A21" s="159">
        <v>255</v>
      </c>
      <c r="B21" s="149" t="s">
        <v>26</v>
      </c>
      <c r="C21" s="150">
        <v>36.200000000000003</v>
      </c>
      <c r="D21" s="150">
        <v>37</v>
      </c>
      <c r="E21" s="150" t="s">
        <v>660</v>
      </c>
      <c r="F21" s="150">
        <v>13</v>
      </c>
      <c r="G21" s="184" t="s">
        <v>61</v>
      </c>
    </row>
    <row r="22" spans="1:7" ht="10.7" customHeight="1">
      <c r="A22" s="159">
        <v>256</v>
      </c>
      <c r="B22" s="149" t="s">
        <v>27</v>
      </c>
      <c r="C22" s="150">
        <v>35.1</v>
      </c>
      <c r="D22" s="150">
        <v>35.5</v>
      </c>
      <c r="E22" s="150" t="s">
        <v>659</v>
      </c>
      <c r="F22" s="150">
        <v>11.1</v>
      </c>
      <c r="G22" s="184" t="s">
        <v>61</v>
      </c>
    </row>
    <row r="23" spans="1:7" ht="10.7" customHeight="1">
      <c r="A23" s="159">
        <v>257</v>
      </c>
      <c r="B23" s="149" t="s">
        <v>28</v>
      </c>
      <c r="C23" s="150">
        <v>35.299999999999997</v>
      </c>
      <c r="D23" s="150">
        <v>36.6</v>
      </c>
      <c r="E23" s="150" t="s">
        <v>659</v>
      </c>
      <c r="F23" s="150">
        <v>12.2</v>
      </c>
      <c r="G23" s="184" t="s">
        <v>61</v>
      </c>
    </row>
    <row r="24" spans="1:7" s="179" customFormat="1" ht="25.35" customHeight="1">
      <c r="A24" s="201">
        <v>3</v>
      </c>
      <c r="B24" s="144" t="s">
        <v>454</v>
      </c>
      <c r="C24" s="153">
        <v>35</v>
      </c>
      <c r="D24" s="153">
        <v>34.6</v>
      </c>
      <c r="E24" s="153" t="s">
        <v>660</v>
      </c>
      <c r="F24" s="153">
        <v>13.2</v>
      </c>
      <c r="G24" s="189" t="s">
        <v>61</v>
      </c>
    </row>
    <row r="25" spans="1:7" ht="10.7" customHeight="1">
      <c r="A25" s="159">
        <v>351</v>
      </c>
      <c r="B25" s="149" t="s">
        <v>29</v>
      </c>
      <c r="C25" s="150" t="s">
        <v>660</v>
      </c>
      <c r="D25" s="150">
        <v>33.799999999999997</v>
      </c>
      <c r="E25" s="150" t="s">
        <v>660</v>
      </c>
      <c r="F25" s="150">
        <v>15.9</v>
      </c>
      <c r="G25" s="184" t="s">
        <v>61</v>
      </c>
    </row>
    <row r="26" spans="1:7" ht="10.7" customHeight="1">
      <c r="A26" s="159">
        <v>352</v>
      </c>
      <c r="B26" s="149" t="s">
        <v>30</v>
      </c>
      <c r="C26" s="150">
        <v>38.6</v>
      </c>
      <c r="D26" s="150">
        <v>36.299999999999997</v>
      </c>
      <c r="E26" s="150" t="s">
        <v>660</v>
      </c>
      <c r="F26" s="150">
        <v>11.8</v>
      </c>
      <c r="G26" s="184" t="s">
        <v>61</v>
      </c>
    </row>
    <row r="27" spans="1:7" ht="10.7" customHeight="1">
      <c r="A27" s="159">
        <v>353</v>
      </c>
      <c r="B27" s="149" t="s">
        <v>31</v>
      </c>
      <c r="C27" s="150">
        <v>31.3</v>
      </c>
      <c r="D27" s="150">
        <v>33.200000000000003</v>
      </c>
      <c r="E27" s="150" t="s">
        <v>659</v>
      </c>
      <c r="F27" s="150">
        <v>18.100000000000001</v>
      </c>
      <c r="G27" s="184" t="s">
        <v>61</v>
      </c>
    </row>
    <row r="28" spans="1:7" ht="10.7" customHeight="1">
      <c r="A28" s="159">
        <v>354</v>
      </c>
      <c r="B28" s="149" t="s">
        <v>32</v>
      </c>
      <c r="C28" s="150">
        <v>33.700000000000003</v>
      </c>
      <c r="D28" s="150">
        <v>33.799999999999997</v>
      </c>
      <c r="E28" s="150" t="s">
        <v>660</v>
      </c>
      <c r="F28" s="150">
        <v>20.7</v>
      </c>
      <c r="G28" s="184" t="s">
        <v>61</v>
      </c>
    </row>
    <row r="29" spans="1:7" ht="10.7" customHeight="1">
      <c r="A29" s="159">
        <v>355</v>
      </c>
      <c r="B29" s="149" t="s">
        <v>33</v>
      </c>
      <c r="C29" s="150">
        <v>37.9</v>
      </c>
      <c r="D29" s="150">
        <v>33.4</v>
      </c>
      <c r="E29" s="150" t="s">
        <v>660</v>
      </c>
      <c r="F29" s="150">
        <v>18.600000000000001</v>
      </c>
      <c r="G29" s="184" t="s">
        <v>61</v>
      </c>
    </row>
    <row r="30" spans="1:7" ht="10.7" customHeight="1">
      <c r="A30" s="159">
        <v>356</v>
      </c>
      <c r="B30" s="149" t="s">
        <v>34</v>
      </c>
      <c r="C30" s="150" t="s">
        <v>660</v>
      </c>
      <c r="D30" s="150">
        <v>32.700000000000003</v>
      </c>
      <c r="E30" s="150" t="s">
        <v>660</v>
      </c>
      <c r="F30" s="150">
        <v>15.7</v>
      </c>
      <c r="G30" s="184" t="s">
        <v>61</v>
      </c>
    </row>
    <row r="31" spans="1:7" ht="10.7" customHeight="1">
      <c r="A31" s="159">
        <v>357</v>
      </c>
      <c r="B31" s="149" t="s">
        <v>35</v>
      </c>
      <c r="C31" s="150">
        <v>27.7</v>
      </c>
      <c r="D31" s="150">
        <v>32.299999999999997</v>
      </c>
      <c r="E31" s="150" t="s">
        <v>659</v>
      </c>
      <c r="F31" s="150">
        <v>19.2</v>
      </c>
      <c r="G31" s="184" t="s">
        <v>61</v>
      </c>
    </row>
    <row r="32" spans="1:7" ht="10.7" customHeight="1">
      <c r="A32" s="159">
        <v>358</v>
      </c>
      <c r="B32" s="149" t="s">
        <v>36</v>
      </c>
      <c r="C32" s="150">
        <v>20.6</v>
      </c>
      <c r="D32" s="150">
        <v>32.700000000000003</v>
      </c>
      <c r="E32" s="150" t="s">
        <v>660</v>
      </c>
      <c r="F32" s="150">
        <v>11.3</v>
      </c>
      <c r="G32" s="184" t="s">
        <v>61</v>
      </c>
    </row>
    <row r="33" spans="1:7" ht="10.7" customHeight="1">
      <c r="A33" s="159">
        <v>359</v>
      </c>
      <c r="B33" s="149" t="s">
        <v>37</v>
      </c>
      <c r="C33" s="150">
        <v>38.5</v>
      </c>
      <c r="D33" s="150">
        <v>34.200000000000003</v>
      </c>
      <c r="E33" s="150" t="s">
        <v>660</v>
      </c>
      <c r="F33" s="150">
        <v>18.8</v>
      </c>
      <c r="G33" s="184" t="s">
        <v>61</v>
      </c>
    </row>
    <row r="34" spans="1:7" ht="10.7" customHeight="1">
      <c r="A34" s="159">
        <v>360</v>
      </c>
      <c r="B34" s="149" t="s">
        <v>38</v>
      </c>
      <c r="C34" s="150">
        <v>34.700000000000003</v>
      </c>
      <c r="D34" s="150">
        <v>34.4</v>
      </c>
      <c r="E34" s="150" t="s">
        <v>659</v>
      </c>
      <c r="F34" s="150">
        <v>10.9</v>
      </c>
      <c r="G34" s="184" t="s">
        <v>61</v>
      </c>
    </row>
    <row r="35" spans="1:7" ht="10.7" customHeight="1">
      <c r="A35" s="159">
        <v>361</v>
      </c>
      <c r="B35" s="149" t="s">
        <v>39</v>
      </c>
      <c r="C35" s="150">
        <v>33.299999999999997</v>
      </c>
      <c r="D35" s="150">
        <v>34</v>
      </c>
      <c r="E35" s="150" t="s">
        <v>660</v>
      </c>
      <c r="F35" s="150">
        <v>9.1999999999999993</v>
      </c>
      <c r="G35" s="184" t="s">
        <v>61</v>
      </c>
    </row>
    <row r="36" spans="1:7" s="179" customFormat="1" ht="25.35" customHeight="1">
      <c r="A36" s="201">
        <v>4</v>
      </c>
      <c r="B36" s="144" t="s">
        <v>455</v>
      </c>
      <c r="C36" s="153">
        <v>35.700000000000003</v>
      </c>
      <c r="D36" s="153">
        <v>37.299999999999997</v>
      </c>
      <c r="E36" s="153" t="s">
        <v>660</v>
      </c>
      <c r="F36" s="153">
        <v>14.3</v>
      </c>
      <c r="G36" s="189" t="s">
        <v>61</v>
      </c>
    </row>
    <row r="37" spans="1:7" ht="10.7" customHeight="1">
      <c r="A37" s="159">
        <v>401</v>
      </c>
      <c r="B37" s="149" t="s">
        <v>40</v>
      </c>
      <c r="C37" s="150" t="s">
        <v>659</v>
      </c>
      <c r="D37" s="150">
        <v>37.200000000000003</v>
      </c>
      <c r="E37" s="150" t="s">
        <v>659</v>
      </c>
      <c r="F37" s="150" t="s">
        <v>660</v>
      </c>
      <c r="G37" s="184" t="s">
        <v>61</v>
      </c>
    </row>
    <row r="38" spans="1:7" ht="10.7" customHeight="1">
      <c r="A38" s="159">
        <v>402</v>
      </c>
      <c r="B38" s="149" t="s">
        <v>41</v>
      </c>
      <c r="C38" s="150" t="s">
        <v>660</v>
      </c>
      <c r="D38" s="150">
        <v>37.799999999999997</v>
      </c>
      <c r="E38" s="150" t="s">
        <v>660</v>
      </c>
      <c r="F38" s="150">
        <v>12.5</v>
      </c>
      <c r="G38" s="184" t="s">
        <v>61</v>
      </c>
    </row>
    <row r="39" spans="1:7" ht="10.7" customHeight="1">
      <c r="A39" s="159">
        <v>403</v>
      </c>
      <c r="B39" s="149" t="s">
        <v>42</v>
      </c>
      <c r="C39" s="150" t="s">
        <v>659</v>
      </c>
      <c r="D39" s="150">
        <v>34.700000000000003</v>
      </c>
      <c r="E39" s="150" t="s">
        <v>659</v>
      </c>
      <c r="F39" s="150" t="s">
        <v>660</v>
      </c>
      <c r="G39" s="184" t="s">
        <v>61</v>
      </c>
    </row>
    <row r="40" spans="1:7" ht="10.7" customHeight="1">
      <c r="A40" s="159">
        <v>404</v>
      </c>
      <c r="B40" s="149" t="s">
        <v>43</v>
      </c>
      <c r="C40" s="150" t="s">
        <v>660</v>
      </c>
      <c r="D40" s="150">
        <v>39.1</v>
      </c>
      <c r="E40" s="150" t="s">
        <v>660</v>
      </c>
      <c r="F40" s="150" t="s">
        <v>660</v>
      </c>
      <c r="G40" s="184" t="s">
        <v>61</v>
      </c>
    </row>
    <row r="41" spans="1:7" ht="10.7" customHeight="1">
      <c r="A41" s="159">
        <v>405</v>
      </c>
      <c r="B41" s="149" t="s">
        <v>44</v>
      </c>
      <c r="C41" s="150" t="s">
        <v>660</v>
      </c>
      <c r="D41" s="150">
        <v>36</v>
      </c>
      <c r="E41" s="150" t="s">
        <v>659</v>
      </c>
      <c r="F41" s="150">
        <v>11.5</v>
      </c>
      <c r="G41" s="184" t="s">
        <v>61</v>
      </c>
    </row>
    <row r="42" spans="1:7" ht="10.7" customHeight="1">
      <c r="A42" s="159">
        <v>451</v>
      </c>
      <c r="B42" s="149" t="s">
        <v>45</v>
      </c>
      <c r="C42" s="150" t="s">
        <v>660</v>
      </c>
      <c r="D42" s="150">
        <v>36</v>
      </c>
      <c r="E42" s="150" t="s">
        <v>660</v>
      </c>
      <c r="F42" s="150">
        <v>12.6</v>
      </c>
      <c r="G42" s="184" t="s">
        <v>61</v>
      </c>
    </row>
    <row r="43" spans="1:7" ht="10.7" customHeight="1">
      <c r="A43" s="159">
        <v>452</v>
      </c>
      <c r="B43" s="149" t="s">
        <v>46</v>
      </c>
      <c r="C43" s="150">
        <v>37.5</v>
      </c>
      <c r="D43" s="150">
        <v>38.299999999999997</v>
      </c>
      <c r="E43" s="150" t="s">
        <v>660</v>
      </c>
      <c r="F43" s="150">
        <v>15.7</v>
      </c>
      <c r="G43" s="184" t="s">
        <v>61</v>
      </c>
    </row>
    <row r="44" spans="1:7" ht="10.7" customHeight="1">
      <c r="A44" s="159">
        <v>453</v>
      </c>
      <c r="B44" s="149" t="s">
        <v>47</v>
      </c>
      <c r="C44" s="150" t="s">
        <v>660</v>
      </c>
      <c r="D44" s="150">
        <v>34.9</v>
      </c>
      <c r="E44" s="150" t="s">
        <v>660</v>
      </c>
      <c r="F44" s="150">
        <v>14.9</v>
      </c>
      <c r="G44" s="184" t="s">
        <v>61</v>
      </c>
    </row>
    <row r="45" spans="1:7" ht="10.7" customHeight="1">
      <c r="A45" s="159">
        <v>454</v>
      </c>
      <c r="B45" s="149" t="s">
        <v>48</v>
      </c>
      <c r="C45" s="150">
        <v>31.1</v>
      </c>
      <c r="D45" s="150">
        <v>34</v>
      </c>
      <c r="E45" s="150" t="s">
        <v>660</v>
      </c>
      <c r="F45" s="150">
        <v>13.3</v>
      </c>
      <c r="G45" s="184" t="s">
        <v>61</v>
      </c>
    </row>
    <row r="46" spans="1:7" ht="10.7" customHeight="1">
      <c r="A46" s="159">
        <v>455</v>
      </c>
      <c r="B46" s="149" t="s">
        <v>49</v>
      </c>
      <c r="C46" s="150" t="s">
        <v>660</v>
      </c>
      <c r="D46" s="150">
        <v>37.5</v>
      </c>
      <c r="E46" s="150" t="s">
        <v>660</v>
      </c>
      <c r="F46" s="150">
        <v>12.8</v>
      </c>
      <c r="G46" s="184" t="s">
        <v>61</v>
      </c>
    </row>
    <row r="47" spans="1:7" ht="10.7" customHeight="1">
      <c r="A47" s="159">
        <v>456</v>
      </c>
      <c r="B47" s="149" t="s">
        <v>50</v>
      </c>
      <c r="C47" s="150" t="s">
        <v>660</v>
      </c>
      <c r="D47" s="150">
        <v>36.5</v>
      </c>
      <c r="E47" s="150" t="s">
        <v>660</v>
      </c>
      <c r="F47" s="150">
        <v>18</v>
      </c>
      <c r="G47" s="184" t="s">
        <v>61</v>
      </c>
    </row>
    <row r="48" spans="1:7" ht="10.7" customHeight="1">
      <c r="A48" s="159">
        <v>457</v>
      </c>
      <c r="B48" s="149" t="s">
        <v>51</v>
      </c>
      <c r="C48" s="150" t="s">
        <v>660</v>
      </c>
      <c r="D48" s="150">
        <v>39.700000000000003</v>
      </c>
      <c r="E48" s="150" t="s">
        <v>660</v>
      </c>
      <c r="F48" s="150">
        <v>11.6</v>
      </c>
      <c r="G48" s="184" t="s">
        <v>61</v>
      </c>
    </row>
    <row r="49" spans="1:7" ht="10.7" customHeight="1">
      <c r="A49" s="159">
        <v>458</v>
      </c>
      <c r="B49" s="149" t="s">
        <v>52</v>
      </c>
      <c r="C49" s="150">
        <v>33.1</v>
      </c>
      <c r="D49" s="150">
        <v>36.1</v>
      </c>
      <c r="E49" s="150" t="s">
        <v>660</v>
      </c>
      <c r="F49" s="150">
        <v>12.7</v>
      </c>
      <c r="G49" s="184" t="s">
        <v>61</v>
      </c>
    </row>
    <row r="50" spans="1:7" ht="10.7" customHeight="1">
      <c r="A50" s="159">
        <v>459</v>
      </c>
      <c r="B50" s="149" t="s">
        <v>53</v>
      </c>
      <c r="C50" s="150">
        <v>37.700000000000003</v>
      </c>
      <c r="D50" s="150">
        <v>38.700000000000003</v>
      </c>
      <c r="E50" s="150" t="s">
        <v>660</v>
      </c>
      <c r="F50" s="150">
        <v>14.8</v>
      </c>
      <c r="G50" s="184" t="s">
        <v>61</v>
      </c>
    </row>
    <row r="51" spans="1:7" ht="10.7" customHeight="1">
      <c r="A51" s="159">
        <v>460</v>
      </c>
      <c r="B51" s="149" t="s">
        <v>54</v>
      </c>
      <c r="C51" s="150">
        <v>35.200000000000003</v>
      </c>
      <c r="D51" s="150">
        <v>36.6</v>
      </c>
      <c r="E51" s="150" t="s">
        <v>660</v>
      </c>
      <c r="F51" s="150">
        <v>13.6</v>
      </c>
      <c r="G51" s="184" t="s">
        <v>61</v>
      </c>
    </row>
    <row r="52" spans="1:7" ht="10.7" customHeight="1">
      <c r="A52" s="159">
        <v>461</v>
      </c>
      <c r="B52" s="149" t="s">
        <v>55</v>
      </c>
      <c r="C52" s="150" t="s">
        <v>660</v>
      </c>
      <c r="D52" s="150">
        <v>40.6</v>
      </c>
      <c r="E52" s="150" t="s">
        <v>659</v>
      </c>
      <c r="F52" s="150">
        <v>17.3</v>
      </c>
      <c r="G52" s="184" t="s">
        <v>61</v>
      </c>
    </row>
    <row r="53" spans="1:7" ht="10.7" customHeight="1">
      <c r="A53" s="159">
        <v>462</v>
      </c>
      <c r="B53" s="149" t="s">
        <v>56</v>
      </c>
      <c r="C53" s="150">
        <v>33.5</v>
      </c>
      <c r="D53" s="150">
        <v>39.700000000000003</v>
      </c>
      <c r="E53" s="150" t="s">
        <v>660</v>
      </c>
      <c r="F53" s="150">
        <v>17.399999999999999</v>
      </c>
      <c r="G53" s="184" t="s">
        <v>61</v>
      </c>
    </row>
    <row r="54" spans="1:7" s="21" customFormat="1" ht="6.95" customHeight="1">
      <c r="A54" s="184" t="s">
        <v>62</v>
      </c>
      <c r="B54" s="184" t="s">
        <v>62</v>
      </c>
      <c r="C54" s="184" t="s">
        <v>62</v>
      </c>
      <c r="D54" s="184" t="s">
        <v>62</v>
      </c>
      <c r="E54" s="184" t="s">
        <v>62</v>
      </c>
      <c r="F54" s="184" t="s">
        <v>62</v>
      </c>
      <c r="G54" s="184" t="s">
        <v>63</v>
      </c>
    </row>
  </sheetData>
  <mergeCells count="2">
    <mergeCell ref="A1:F1"/>
    <mergeCell ref="A2:F2"/>
  </mergeCells>
  <hyperlinks>
    <hyperlink ref="A1" location="Inhalt!A1" display="Zum Inhalt" xr:uid="{F1ABC7AC-6144-4285-9A5A-D17554AD6669}"/>
  </hyperlinks>
  <pageMargins left="0.59055118110236215" right="0.59055118110236215" top="0.59055118110236215" bottom="0.98425196850393704" header="0.19685039370078741" footer="0.31496062992125984"/>
  <pageSetup paperSize="9" pageOrder="overThenDown" orientation="portrait" r:id="rId1"/>
  <headerFooter>
    <oddFooter>&amp;C&amp;"Arial,Standard"&amp;8Statistische Berichte Niedersachsen   
Bodennutzung und Ernte 2020, C I 1, C II 1, C II 2, C II 3 - j / 2020</oddFooter>
  </headerFooter>
  <ignoredErrors>
    <ignoredError sqref="A4"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21643-3E02-4041-A59B-ED8FE3C4EEC3}">
  <sheetPr codeName="Tabelle15"/>
  <dimension ref="A1:G54"/>
  <sheetViews>
    <sheetView view="pageLayout" zoomScaleNormal="100" workbookViewId="0">
      <selection sqref="A1:F1"/>
    </sheetView>
  </sheetViews>
  <sheetFormatPr baseColWidth="10" defaultColWidth="11" defaultRowHeight="15"/>
  <cols>
    <col min="1" max="1" width="5.140625" customWidth="1"/>
    <col min="2" max="2" width="27.7109375" customWidth="1"/>
    <col min="3" max="6" width="14" customWidth="1"/>
    <col min="7" max="7" width="1.140625" customWidth="1"/>
  </cols>
  <sheetData>
    <row r="1" spans="1:7" ht="24" customHeight="1">
      <c r="A1" s="252" t="s">
        <v>345</v>
      </c>
      <c r="B1" s="252"/>
      <c r="C1" s="252"/>
      <c r="D1" s="252"/>
      <c r="E1" s="252"/>
      <c r="F1" s="252"/>
      <c r="G1" s="184" t="s">
        <v>61</v>
      </c>
    </row>
    <row r="2" spans="1:7" ht="39" customHeight="1">
      <c r="A2" s="257" t="s">
        <v>247</v>
      </c>
      <c r="B2" s="257"/>
      <c r="C2" s="257"/>
      <c r="D2" s="257"/>
      <c r="E2" s="257"/>
      <c r="F2" s="257"/>
      <c r="G2" s="184" t="s">
        <v>61</v>
      </c>
    </row>
    <row r="3" spans="1:7" s="18" customFormat="1" ht="57.75" customHeight="1">
      <c r="A3" s="185" t="s">
        <v>369</v>
      </c>
      <c r="B3" s="204" t="s">
        <v>76</v>
      </c>
      <c r="C3" s="19" t="s">
        <v>460</v>
      </c>
      <c r="D3" s="19" t="s">
        <v>461</v>
      </c>
      <c r="E3" s="19" t="s">
        <v>462</v>
      </c>
      <c r="F3" s="70" t="s">
        <v>463</v>
      </c>
      <c r="G3" s="184" t="s">
        <v>61</v>
      </c>
    </row>
    <row r="4" spans="1:7" ht="22.5" customHeight="1">
      <c r="A4" s="143" t="s">
        <v>370</v>
      </c>
      <c r="B4" s="200" t="s">
        <v>0</v>
      </c>
      <c r="C4" s="153">
        <v>41.4</v>
      </c>
      <c r="D4" s="153">
        <v>38.4</v>
      </c>
      <c r="E4" s="153">
        <v>45.5</v>
      </c>
      <c r="F4" s="153">
        <v>44.9</v>
      </c>
      <c r="G4" s="184" t="s">
        <v>61</v>
      </c>
    </row>
    <row r="5" spans="1:7" ht="25.35" customHeight="1">
      <c r="A5" s="201">
        <v>1</v>
      </c>
      <c r="B5" s="144" t="s">
        <v>452</v>
      </c>
      <c r="C5" s="153">
        <v>41.8</v>
      </c>
      <c r="D5" s="153">
        <v>37.4</v>
      </c>
      <c r="E5" s="153">
        <v>43</v>
      </c>
      <c r="F5" s="153">
        <v>40.5</v>
      </c>
      <c r="G5" s="184" t="s">
        <v>61</v>
      </c>
    </row>
    <row r="6" spans="1:7" ht="10.7" customHeight="1">
      <c r="A6" s="209">
        <v>101</v>
      </c>
      <c r="B6" s="145" t="s">
        <v>57</v>
      </c>
      <c r="C6" s="155" t="s">
        <v>660</v>
      </c>
      <c r="D6" s="155">
        <v>40.4</v>
      </c>
      <c r="E6" s="155" t="s">
        <v>660</v>
      </c>
      <c r="F6" s="155">
        <v>43.9</v>
      </c>
      <c r="G6" s="184" t="s">
        <v>61</v>
      </c>
    </row>
    <row r="7" spans="1:7" ht="10.7" customHeight="1">
      <c r="A7" s="209">
        <v>102</v>
      </c>
      <c r="B7" s="145" t="s">
        <v>77</v>
      </c>
      <c r="C7" s="155">
        <v>55.5</v>
      </c>
      <c r="D7" s="155">
        <v>31</v>
      </c>
      <c r="E7" s="155" t="s">
        <v>660</v>
      </c>
      <c r="F7" s="155">
        <v>39.799999999999997</v>
      </c>
      <c r="G7" s="184" t="s">
        <v>61</v>
      </c>
    </row>
    <row r="8" spans="1:7" ht="10.7" customHeight="1">
      <c r="A8" s="209">
        <v>103</v>
      </c>
      <c r="B8" s="145" t="s">
        <v>78</v>
      </c>
      <c r="C8" s="155" t="s">
        <v>660</v>
      </c>
      <c r="D8" s="155">
        <v>34</v>
      </c>
      <c r="E8" s="155" t="s">
        <v>660</v>
      </c>
      <c r="F8" s="155">
        <v>36.700000000000003</v>
      </c>
      <c r="G8" s="184" t="s">
        <v>61</v>
      </c>
    </row>
    <row r="9" spans="1:7" ht="10.7" customHeight="1">
      <c r="A9" s="209">
        <v>151</v>
      </c>
      <c r="B9" s="145" t="s">
        <v>15</v>
      </c>
      <c r="C9" s="155" t="s">
        <v>660</v>
      </c>
      <c r="D9" s="155">
        <v>33.5</v>
      </c>
      <c r="E9" s="155" t="s">
        <v>660</v>
      </c>
      <c r="F9" s="155">
        <v>45.1</v>
      </c>
      <c r="G9" s="184" t="s">
        <v>61</v>
      </c>
    </row>
    <row r="10" spans="1:7" ht="10.7" customHeight="1">
      <c r="A10" s="209">
        <v>153</v>
      </c>
      <c r="B10" s="145" t="s">
        <v>17</v>
      </c>
      <c r="C10" s="155" t="s">
        <v>660</v>
      </c>
      <c r="D10" s="155" t="s">
        <v>660</v>
      </c>
      <c r="E10" s="155">
        <v>52.5</v>
      </c>
      <c r="F10" s="155">
        <v>38.4</v>
      </c>
      <c r="G10" s="184" t="s">
        <v>61</v>
      </c>
    </row>
    <row r="11" spans="1:7" ht="10.7" customHeight="1">
      <c r="A11" s="209">
        <v>154</v>
      </c>
      <c r="B11" s="145" t="s">
        <v>18</v>
      </c>
      <c r="C11" s="155">
        <v>37</v>
      </c>
      <c r="D11" s="155">
        <v>43.7</v>
      </c>
      <c r="E11" s="155" t="s">
        <v>660</v>
      </c>
      <c r="F11" s="155">
        <v>40.200000000000003</v>
      </c>
      <c r="G11" s="184" t="s">
        <v>61</v>
      </c>
    </row>
    <row r="12" spans="1:7" ht="10.7" customHeight="1">
      <c r="A12" s="209">
        <v>155</v>
      </c>
      <c r="B12" s="145" t="s">
        <v>19</v>
      </c>
      <c r="C12" s="155" t="s">
        <v>660</v>
      </c>
      <c r="D12" s="155">
        <v>35.9</v>
      </c>
      <c r="E12" s="155">
        <v>53.9</v>
      </c>
      <c r="F12" s="155">
        <v>44.2</v>
      </c>
      <c r="G12" s="184" t="s">
        <v>61</v>
      </c>
    </row>
    <row r="13" spans="1:7" ht="10.7" customHeight="1">
      <c r="A13" s="209">
        <v>157</v>
      </c>
      <c r="B13" s="145" t="s">
        <v>20</v>
      </c>
      <c r="C13" s="155" t="s">
        <v>660</v>
      </c>
      <c r="D13" s="155">
        <v>34.9</v>
      </c>
      <c r="E13" s="155" t="s">
        <v>660</v>
      </c>
      <c r="F13" s="155">
        <v>41.5</v>
      </c>
      <c r="G13" s="184" t="s">
        <v>61</v>
      </c>
    </row>
    <row r="14" spans="1:7" ht="10.7" customHeight="1">
      <c r="A14" s="209">
        <v>158</v>
      </c>
      <c r="B14" s="145" t="s">
        <v>21</v>
      </c>
      <c r="C14" s="155" t="s">
        <v>660</v>
      </c>
      <c r="D14" s="155">
        <v>36.799999999999997</v>
      </c>
      <c r="E14" s="155">
        <v>31.2</v>
      </c>
      <c r="F14" s="155">
        <v>42.8</v>
      </c>
      <c r="G14" s="184" t="s">
        <v>61</v>
      </c>
    </row>
    <row r="15" spans="1:7" ht="10.7" customHeight="1">
      <c r="A15" s="209">
        <v>159</v>
      </c>
      <c r="B15" s="145" t="s">
        <v>16</v>
      </c>
      <c r="C15" s="155">
        <v>42.8</v>
      </c>
      <c r="D15" s="155">
        <v>35.799999999999997</v>
      </c>
      <c r="E15" s="155">
        <v>43.5</v>
      </c>
      <c r="F15" s="155">
        <v>35.5</v>
      </c>
      <c r="G15" s="184" t="s">
        <v>61</v>
      </c>
    </row>
    <row r="16" spans="1:7" ht="22.5" customHeight="1">
      <c r="A16" s="201">
        <v>2</v>
      </c>
      <c r="B16" s="144" t="s">
        <v>453</v>
      </c>
      <c r="C16" s="153">
        <v>42.8</v>
      </c>
      <c r="D16" s="153">
        <v>38.4</v>
      </c>
      <c r="E16" s="153">
        <v>44.7</v>
      </c>
      <c r="F16" s="153">
        <v>45.6</v>
      </c>
      <c r="G16" s="184" t="s">
        <v>61</v>
      </c>
    </row>
    <row r="17" spans="1:7" ht="10.7" customHeight="1">
      <c r="A17" s="209">
        <v>241</v>
      </c>
      <c r="B17" s="145" t="s">
        <v>22</v>
      </c>
      <c r="C17" s="155">
        <v>46.5</v>
      </c>
      <c r="D17" s="155">
        <v>39.700000000000003</v>
      </c>
      <c r="E17" s="155">
        <v>51.5</v>
      </c>
      <c r="F17" s="155">
        <v>45.4</v>
      </c>
      <c r="G17" s="184" t="s">
        <v>61</v>
      </c>
    </row>
    <row r="18" spans="1:7" ht="10.7" customHeight="1">
      <c r="A18" s="209">
        <v>251</v>
      </c>
      <c r="B18" s="145" t="s">
        <v>23</v>
      </c>
      <c r="C18" s="155" t="s">
        <v>660</v>
      </c>
      <c r="D18" s="155">
        <v>42.6</v>
      </c>
      <c r="E18" s="155" t="s">
        <v>660</v>
      </c>
      <c r="F18" s="155">
        <v>45.7</v>
      </c>
      <c r="G18" s="184" t="s">
        <v>61</v>
      </c>
    </row>
    <row r="19" spans="1:7" ht="10.7" customHeight="1">
      <c r="A19" s="209">
        <v>252</v>
      </c>
      <c r="B19" s="145" t="s">
        <v>24</v>
      </c>
      <c r="C19" s="155" t="s">
        <v>660</v>
      </c>
      <c r="D19" s="155">
        <v>31</v>
      </c>
      <c r="E19" s="155" t="s">
        <v>660</v>
      </c>
      <c r="F19" s="155">
        <v>43.9</v>
      </c>
      <c r="G19" s="184" t="s">
        <v>61</v>
      </c>
    </row>
    <row r="20" spans="1:7" ht="10.7" customHeight="1">
      <c r="A20" s="209">
        <v>254</v>
      </c>
      <c r="B20" s="145" t="s">
        <v>25</v>
      </c>
      <c r="C20" s="155" t="s">
        <v>660</v>
      </c>
      <c r="D20" s="155">
        <v>30.1</v>
      </c>
      <c r="E20" s="155" t="s">
        <v>660</v>
      </c>
      <c r="F20" s="155">
        <v>40.4</v>
      </c>
      <c r="G20" s="184" t="s">
        <v>61</v>
      </c>
    </row>
    <row r="21" spans="1:7" ht="10.7" customHeight="1">
      <c r="A21" s="209">
        <v>255</v>
      </c>
      <c r="B21" s="145" t="s">
        <v>26</v>
      </c>
      <c r="C21" s="155" t="s">
        <v>660</v>
      </c>
      <c r="D21" s="155">
        <v>39.4</v>
      </c>
      <c r="E21" s="155" t="s">
        <v>660</v>
      </c>
      <c r="F21" s="155">
        <v>45.9</v>
      </c>
      <c r="G21" s="184" t="s">
        <v>61</v>
      </c>
    </row>
    <row r="22" spans="1:7" ht="10.7" customHeight="1">
      <c r="A22" s="209">
        <v>256</v>
      </c>
      <c r="B22" s="145" t="s">
        <v>27</v>
      </c>
      <c r="C22" s="155" t="s">
        <v>660</v>
      </c>
      <c r="D22" s="155">
        <v>38</v>
      </c>
      <c r="E22" s="155">
        <v>43.5</v>
      </c>
      <c r="F22" s="155">
        <v>42.7</v>
      </c>
      <c r="G22" s="184" t="s">
        <v>61</v>
      </c>
    </row>
    <row r="23" spans="1:7" ht="10.7" customHeight="1">
      <c r="A23" s="209">
        <v>257</v>
      </c>
      <c r="B23" s="145" t="s">
        <v>28</v>
      </c>
      <c r="C23" s="155" t="s">
        <v>660</v>
      </c>
      <c r="D23" s="155">
        <v>36.700000000000003</v>
      </c>
      <c r="E23" s="155">
        <v>37.200000000000003</v>
      </c>
      <c r="F23" s="155">
        <v>42.7</v>
      </c>
      <c r="G23" s="184" t="s">
        <v>61</v>
      </c>
    </row>
    <row r="24" spans="1:7" ht="22.5" customHeight="1">
      <c r="A24" s="201">
        <v>3</v>
      </c>
      <c r="B24" s="144" t="s">
        <v>454</v>
      </c>
      <c r="C24" s="153">
        <v>38.299999999999997</v>
      </c>
      <c r="D24" s="153">
        <v>39.6</v>
      </c>
      <c r="E24" s="153">
        <v>48.9</v>
      </c>
      <c r="F24" s="153">
        <v>41.5</v>
      </c>
      <c r="G24" s="184" t="s">
        <v>61</v>
      </c>
    </row>
    <row r="25" spans="1:7" ht="10.7" customHeight="1">
      <c r="A25" s="209">
        <v>351</v>
      </c>
      <c r="B25" s="145" t="s">
        <v>29</v>
      </c>
      <c r="C25" s="155" t="s">
        <v>660</v>
      </c>
      <c r="D25" s="155">
        <v>25.9</v>
      </c>
      <c r="E25" s="155" t="s">
        <v>660</v>
      </c>
      <c r="F25" s="155">
        <v>44.6</v>
      </c>
      <c r="G25" s="184" t="s">
        <v>61</v>
      </c>
    </row>
    <row r="26" spans="1:7" ht="10.7" customHeight="1">
      <c r="A26" s="209">
        <v>352</v>
      </c>
      <c r="B26" s="145" t="s">
        <v>30</v>
      </c>
      <c r="C26" s="155" t="s">
        <v>660</v>
      </c>
      <c r="D26" s="155">
        <v>36.799999999999997</v>
      </c>
      <c r="E26" s="155">
        <v>47.9</v>
      </c>
      <c r="F26" s="155">
        <v>52.2</v>
      </c>
      <c r="G26" s="184" t="s">
        <v>61</v>
      </c>
    </row>
    <row r="27" spans="1:7" ht="10.7" customHeight="1">
      <c r="A27" s="209">
        <v>353</v>
      </c>
      <c r="B27" s="145" t="s">
        <v>31</v>
      </c>
      <c r="C27" s="155" t="s">
        <v>660</v>
      </c>
      <c r="D27" s="155">
        <v>32.6</v>
      </c>
      <c r="E27" s="155" t="s">
        <v>660</v>
      </c>
      <c r="F27" s="155">
        <v>42.8</v>
      </c>
      <c r="G27" s="184" t="s">
        <v>61</v>
      </c>
    </row>
    <row r="28" spans="1:7" ht="10.7" customHeight="1">
      <c r="A28" s="209">
        <v>354</v>
      </c>
      <c r="B28" s="145" t="s">
        <v>32</v>
      </c>
      <c r="C28" s="155" t="s">
        <v>660</v>
      </c>
      <c r="D28" s="155">
        <v>41.8</v>
      </c>
      <c r="E28" s="155" t="s">
        <v>660</v>
      </c>
      <c r="F28" s="155">
        <v>38.1</v>
      </c>
      <c r="G28" s="184" t="s">
        <v>61</v>
      </c>
    </row>
    <row r="29" spans="1:7" ht="10.7" customHeight="1">
      <c r="A29" s="209">
        <v>355</v>
      </c>
      <c r="B29" s="145" t="s">
        <v>33</v>
      </c>
      <c r="C29" s="155" t="s">
        <v>660</v>
      </c>
      <c r="D29" s="155">
        <v>45.3</v>
      </c>
      <c r="E29" s="155" t="s">
        <v>660</v>
      </c>
      <c r="F29" s="155">
        <v>43.3</v>
      </c>
      <c r="G29" s="184" t="s">
        <v>61</v>
      </c>
    </row>
    <row r="30" spans="1:7" ht="10.7" customHeight="1">
      <c r="A30" s="209">
        <v>356</v>
      </c>
      <c r="B30" s="145" t="s">
        <v>34</v>
      </c>
      <c r="C30" s="155" t="s">
        <v>660</v>
      </c>
      <c r="D30" s="155">
        <v>36.5</v>
      </c>
      <c r="E30" s="155" t="s">
        <v>659</v>
      </c>
      <c r="F30" s="155">
        <v>41.6</v>
      </c>
      <c r="G30" s="184" t="s">
        <v>61</v>
      </c>
    </row>
    <row r="31" spans="1:7" ht="10.7" customHeight="1">
      <c r="A31" s="209">
        <v>357</v>
      </c>
      <c r="B31" s="145" t="s">
        <v>35</v>
      </c>
      <c r="C31" s="155" t="s">
        <v>659</v>
      </c>
      <c r="D31" s="155">
        <v>44.9</v>
      </c>
      <c r="E31" s="155" t="s">
        <v>660</v>
      </c>
      <c r="F31" s="155">
        <v>56.3</v>
      </c>
      <c r="G31" s="184" t="s">
        <v>61</v>
      </c>
    </row>
    <row r="32" spans="1:7" ht="10.7" customHeight="1">
      <c r="A32" s="209">
        <v>358</v>
      </c>
      <c r="B32" s="145" t="s">
        <v>36</v>
      </c>
      <c r="C32" s="155" t="s">
        <v>660</v>
      </c>
      <c r="D32" s="155">
        <v>40.5</v>
      </c>
      <c r="E32" s="155" t="s">
        <v>660</v>
      </c>
      <c r="F32" s="155">
        <v>44.9</v>
      </c>
      <c r="G32" s="184" t="s">
        <v>61</v>
      </c>
    </row>
    <row r="33" spans="1:7" ht="10.7" customHeight="1">
      <c r="A33" s="209">
        <v>359</v>
      </c>
      <c r="B33" s="145" t="s">
        <v>37</v>
      </c>
      <c r="C33" s="155" t="s">
        <v>659</v>
      </c>
      <c r="D33" s="155">
        <v>30.2</v>
      </c>
      <c r="E33" s="155" t="s">
        <v>660</v>
      </c>
      <c r="F33" s="155">
        <v>48.8</v>
      </c>
      <c r="G33" s="184" t="s">
        <v>61</v>
      </c>
    </row>
    <row r="34" spans="1:7" ht="10.7" customHeight="1">
      <c r="A34" s="209">
        <v>360</v>
      </c>
      <c r="B34" s="145" t="s">
        <v>38</v>
      </c>
      <c r="C34" s="155" t="s">
        <v>660</v>
      </c>
      <c r="D34" s="155">
        <v>33.4</v>
      </c>
      <c r="E34" s="155">
        <v>33.5</v>
      </c>
      <c r="F34" s="155">
        <v>25.4</v>
      </c>
      <c r="G34" s="184" t="s">
        <v>61</v>
      </c>
    </row>
    <row r="35" spans="1:7" ht="10.7" customHeight="1">
      <c r="A35" s="209">
        <v>361</v>
      </c>
      <c r="B35" s="145" t="s">
        <v>39</v>
      </c>
      <c r="C35" s="155" t="s">
        <v>660</v>
      </c>
      <c r="D35" s="155">
        <v>31.5</v>
      </c>
      <c r="E35" s="155" t="s">
        <v>660</v>
      </c>
      <c r="F35" s="155">
        <v>35.6</v>
      </c>
      <c r="G35" s="184" t="s">
        <v>61</v>
      </c>
    </row>
    <row r="36" spans="1:7" ht="22.5" customHeight="1">
      <c r="A36" s="201">
        <v>4</v>
      </c>
      <c r="B36" s="144" t="s">
        <v>455</v>
      </c>
      <c r="C36" s="155" t="s">
        <v>660</v>
      </c>
      <c r="D36" s="153">
        <v>31.6</v>
      </c>
      <c r="E36" s="153">
        <v>42.1</v>
      </c>
      <c r="F36" s="153">
        <v>46.5</v>
      </c>
      <c r="G36" s="184" t="s">
        <v>61</v>
      </c>
    </row>
    <row r="37" spans="1:7" ht="10.7" customHeight="1">
      <c r="A37" s="209">
        <v>401</v>
      </c>
      <c r="B37" s="145" t="s">
        <v>40</v>
      </c>
      <c r="C37" s="155" t="s">
        <v>660</v>
      </c>
      <c r="D37" s="155" t="s">
        <v>660</v>
      </c>
      <c r="E37" s="155" t="s">
        <v>659</v>
      </c>
      <c r="F37" s="155">
        <v>51.2</v>
      </c>
      <c r="G37" s="184" t="s">
        <v>61</v>
      </c>
    </row>
    <row r="38" spans="1:7" ht="10.7" customHeight="1">
      <c r="A38" s="209">
        <v>402</v>
      </c>
      <c r="B38" s="145" t="s">
        <v>41</v>
      </c>
      <c r="C38" s="155" t="s">
        <v>659</v>
      </c>
      <c r="D38" s="155" t="s">
        <v>660</v>
      </c>
      <c r="E38" s="155" t="s">
        <v>660</v>
      </c>
      <c r="F38" s="155">
        <v>45.3</v>
      </c>
      <c r="G38" s="184" t="s">
        <v>61</v>
      </c>
    </row>
    <row r="39" spans="1:7" ht="10.7" customHeight="1">
      <c r="A39" s="209">
        <v>403</v>
      </c>
      <c r="B39" s="145" t="s">
        <v>42</v>
      </c>
      <c r="C39" s="155" t="s">
        <v>659</v>
      </c>
      <c r="D39" s="155" t="s">
        <v>660</v>
      </c>
      <c r="E39" s="155" t="s">
        <v>659</v>
      </c>
      <c r="F39" s="155">
        <v>42.6</v>
      </c>
      <c r="G39" s="184" t="s">
        <v>61</v>
      </c>
    </row>
    <row r="40" spans="1:7" ht="10.7" customHeight="1">
      <c r="A40" s="209">
        <v>404</v>
      </c>
      <c r="B40" s="145" t="s">
        <v>43</v>
      </c>
      <c r="C40" s="155" t="s">
        <v>659</v>
      </c>
      <c r="D40" s="155" t="s">
        <v>660</v>
      </c>
      <c r="E40" s="155" t="s">
        <v>660</v>
      </c>
      <c r="F40" s="155">
        <v>43</v>
      </c>
      <c r="G40" s="184" t="s">
        <v>61</v>
      </c>
    </row>
    <row r="41" spans="1:7" ht="10.7" customHeight="1">
      <c r="A41" s="209">
        <v>405</v>
      </c>
      <c r="B41" s="145" t="s">
        <v>44</v>
      </c>
      <c r="C41" s="155" t="s">
        <v>659</v>
      </c>
      <c r="D41" s="155" t="s">
        <v>660</v>
      </c>
      <c r="E41" s="155" t="s">
        <v>659</v>
      </c>
      <c r="F41" s="155" t="s">
        <v>660</v>
      </c>
      <c r="G41" s="184" t="s">
        <v>61</v>
      </c>
    </row>
    <row r="42" spans="1:7" ht="10.7" customHeight="1">
      <c r="A42" s="209">
        <v>451</v>
      </c>
      <c r="B42" s="145" t="s">
        <v>45</v>
      </c>
      <c r="C42" s="155" t="s">
        <v>659</v>
      </c>
      <c r="D42" s="155">
        <v>37</v>
      </c>
      <c r="E42" s="155" t="s">
        <v>660</v>
      </c>
      <c r="F42" s="155">
        <v>42.5</v>
      </c>
      <c r="G42" s="184" t="s">
        <v>61</v>
      </c>
    </row>
    <row r="43" spans="1:7" ht="10.7" customHeight="1">
      <c r="A43" s="209">
        <v>452</v>
      </c>
      <c r="B43" s="145" t="s">
        <v>46</v>
      </c>
      <c r="C43" s="155" t="s">
        <v>660</v>
      </c>
      <c r="D43" s="155">
        <v>40.6</v>
      </c>
      <c r="E43" s="155">
        <v>42.2</v>
      </c>
      <c r="F43" s="155">
        <v>50.4</v>
      </c>
      <c r="G43" s="184" t="s">
        <v>61</v>
      </c>
    </row>
    <row r="44" spans="1:7" ht="10.7" customHeight="1">
      <c r="A44" s="209">
        <v>453</v>
      </c>
      <c r="B44" s="145" t="s">
        <v>47</v>
      </c>
      <c r="C44" s="155" t="s">
        <v>660</v>
      </c>
      <c r="D44" s="155">
        <v>35.299999999999997</v>
      </c>
      <c r="E44" s="155" t="s">
        <v>660</v>
      </c>
      <c r="F44" s="155">
        <v>43.7</v>
      </c>
      <c r="G44" s="184" t="s">
        <v>61</v>
      </c>
    </row>
    <row r="45" spans="1:7" ht="10.7" customHeight="1">
      <c r="A45" s="209">
        <v>454</v>
      </c>
      <c r="B45" s="145" t="s">
        <v>48</v>
      </c>
      <c r="C45" s="155" t="s">
        <v>660</v>
      </c>
      <c r="D45" s="155">
        <v>35.4</v>
      </c>
      <c r="E45" s="155" t="s">
        <v>660</v>
      </c>
      <c r="F45" s="155">
        <v>42.9</v>
      </c>
      <c r="G45" s="184" t="s">
        <v>61</v>
      </c>
    </row>
    <row r="46" spans="1:7" ht="10.7" customHeight="1">
      <c r="A46" s="209">
        <v>455</v>
      </c>
      <c r="B46" s="145" t="s">
        <v>49</v>
      </c>
      <c r="C46" s="155" t="s">
        <v>660</v>
      </c>
      <c r="D46" s="155">
        <v>31.8</v>
      </c>
      <c r="E46" s="155" t="s">
        <v>660</v>
      </c>
      <c r="F46" s="155">
        <v>39.200000000000003</v>
      </c>
      <c r="G46" s="184" t="s">
        <v>61</v>
      </c>
    </row>
    <row r="47" spans="1:7" ht="10.7" customHeight="1">
      <c r="A47" s="209">
        <v>456</v>
      </c>
      <c r="B47" s="145" t="s">
        <v>50</v>
      </c>
      <c r="C47" s="155" t="s">
        <v>660</v>
      </c>
      <c r="D47" s="155">
        <v>35.9</v>
      </c>
      <c r="E47" s="155" t="s">
        <v>659</v>
      </c>
      <c r="F47" s="155">
        <v>43.7</v>
      </c>
      <c r="G47" s="184" t="s">
        <v>61</v>
      </c>
    </row>
    <row r="48" spans="1:7" ht="10.7" customHeight="1">
      <c r="A48" s="209">
        <v>457</v>
      </c>
      <c r="B48" s="145" t="s">
        <v>51</v>
      </c>
      <c r="C48" s="155" t="s">
        <v>660</v>
      </c>
      <c r="D48" s="155">
        <v>36.6</v>
      </c>
      <c r="E48" s="155" t="s">
        <v>660</v>
      </c>
      <c r="F48" s="155">
        <v>58.8</v>
      </c>
      <c r="G48" s="184" t="s">
        <v>61</v>
      </c>
    </row>
    <row r="49" spans="1:7" ht="10.7" customHeight="1">
      <c r="A49" s="209">
        <v>458</v>
      </c>
      <c r="B49" s="145" t="s">
        <v>52</v>
      </c>
      <c r="C49" s="155" t="s">
        <v>660</v>
      </c>
      <c r="D49" s="155">
        <v>33.4</v>
      </c>
      <c r="E49" s="155" t="s">
        <v>660</v>
      </c>
      <c r="F49" s="155">
        <v>46.6</v>
      </c>
      <c r="G49" s="184" t="s">
        <v>61</v>
      </c>
    </row>
    <row r="50" spans="1:7" ht="10.7" customHeight="1">
      <c r="A50" s="209">
        <v>459</v>
      </c>
      <c r="B50" s="145" t="s">
        <v>53</v>
      </c>
      <c r="C50" s="155" t="s">
        <v>660</v>
      </c>
      <c r="D50" s="155">
        <v>36.200000000000003</v>
      </c>
      <c r="E50" s="155" t="s">
        <v>660</v>
      </c>
      <c r="F50" s="155">
        <v>45.9</v>
      </c>
      <c r="G50" s="184" t="s">
        <v>61</v>
      </c>
    </row>
    <row r="51" spans="1:7" ht="10.7" customHeight="1">
      <c r="A51" s="209">
        <v>460</v>
      </c>
      <c r="B51" s="145" t="s">
        <v>54</v>
      </c>
      <c r="C51" s="155" t="s">
        <v>659</v>
      </c>
      <c r="D51" s="155" t="s">
        <v>660</v>
      </c>
      <c r="E51" s="155" t="s">
        <v>660</v>
      </c>
      <c r="F51" s="155">
        <v>44</v>
      </c>
      <c r="G51" s="184" t="s">
        <v>61</v>
      </c>
    </row>
    <row r="52" spans="1:7" ht="10.7" customHeight="1">
      <c r="A52" s="209">
        <v>461</v>
      </c>
      <c r="B52" s="145" t="s">
        <v>55</v>
      </c>
      <c r="C52" s="155" t="s">
        <v>659</v>
      </c>
      <c r="D52" s="155">
        <v>36.1</v>
      </c>
      <c r="E52" s="155" t="s">
        <v>660</v>
      </c>
      <c r="F52" s="155">
        <v>44.2</v>
      </c>
      <c r="G52" s="184" t="s">
        <v>61</v>
      </c>
    </row>
    <row r="53" spans="1:7" ht="10.7" customHeight="1">
      <c r="A53" s="209">
        <v>462</v>
      </c>
      <c r="B53" s="145" t="s">
        <v>56</v>
      </c>
      <c r="C53" s="155" t="s">
        <v>660</v>
      </c>
      <c r="D53" s="155">
        <v>20.7</v>
      </c>
      <c r="E53" s="155" t="s">
        <v>660</v>
      </c>
      <c r="F53" s="155">
        <v>41.4</v>
      </c>
      <c r="G53" s="184" t="s">
        <v>61</v>
      </c>
    </row>
    <row r="54" spans="1:7" ht="6.95" customHeight="1">
      <c r="A54" s="184" t="s">
        <v>62</v>
      </c>
      <c r="B54" s="184" t="s">
        <v>62</v>
      </c>
      <c r="C54" s="184" t="s">
        <v>62</v>
      </c>
      <c r="D54" s="184" t="s">
        <v>62</v>
      </c>
      <c r="E54" s="184" t="s">
        <v>62</v>
      </c>
      <c r="F54" s="184" t="s">
        <v>62</v>
      </c>
      <c r="G54" s="184" t="s">
        <v>63</v>
      </c>
    </row>
  </sheetData>
  <mergeCells count="2">
    <mergeCell ref="A1:F1"/>
    <mergeCell ref="A2:F2"/>
  </mergeCells>
  <hyperlinks>
    <hyperlink ref="A1" location="Inhalt!A1" display="Zum Inhalt" xr:uid="{F8867738-462A-4713-B8DA-66873A0D9A4C}"/>
  </hyperlinks>
  <pageMargins left="0.59055118110236215" right="0.59055118110236215" top="0.59055118110236215" bottom="0.98425196850393704" header="0.19685039370078741" footer="0.31496062992125984"/>
  <pageSetup paperSize="9" pageOrder="overThenDown" orientation="portrait" r:id="rId1"/>
  <headerFooter>
    <oddFooter>&amp;C&amp;"Arial,Standard"&amp;8Statistische Berichte Niedersachsen   
Bodennutzung und Ernte 2020, C I 1, C II 1, C II 2, C II 3 - j / 2020</oddFooter>
  </headerFooter>
  <ignoredErrors>
    <ignoredError sqref="A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8537F-4817-4B02-9469-2074B39ADC80}">
  <sheetPr codeName="Tabelle16"/>
  <dimension ref="A1:M54"/>
  <sheetViews>
    <sheetView view="pageLayout" zoomScaleNormal="100" workbookViewId="0">
      <selection sqref="A1:F1"/>
    </sheetView>
  </sheetViews>
  <sheetFormatPr baseColWidth="10" defaultColWidth="11.28515625" defaultRowHeight="15"/>
  <cols>
    <col min="1" max="1" width="6.85546875" customWidth="1"/>
    <col min="2" max="2" width="31.28515625" customWidth="1"/>
    <col min="3" max="4" width="11.42578125" customWidth="1"/>
    <col min="5" max="12" width="14.42578125" customWidth="1"/>
    <col min="13" max="13" width="1.140625" style="66" customWidth="1"/>
  </cols>
  <sheetData>
    <row r="1" spans="1:13" ht="24" customHeight="1">
      <c r="A1" s="252" t="s">
        <v>345</v>
      </c>
      <c r="B1" s="252"/>
      <c r="C1" s="252"/>
      <c r="D1" s="252"/>
      <c r="E1" s="252"/>
      <c r="F1" s="252"/>
      <c r="G1" s="261" t="s">
        <v>345</v>
      </c>
      <c r="H1" s="261"/>
      <c r="I1" s="261"/>
      <c r="J1" s="261"/>
      <c r="K1" s="261"/>
      <c r="L1" s="261"/>
      <c r="M1" s="184" t="s">
        <v>61</v>
      </c>
    </row>
    <row r="2" spans="1:13" s="20" customFormat="1" ht="39" customHeight="1">
      <c r="A2" s="258" t="s">
        <v>464</v>
      </c>
      <c r="B2" s="259"/>
      <c r="C2" s="259"/>
      <c r="D2" s="259"/>
      <c r="E2" s="259"/>
      <c r="F2" s="259"/>
      <c r="G2" s="259"/>
      <c r="H2" s="259"/>
      <c r="I2" s="259"/>
      <c r="J2" s="259"/>
      <c r="K2" s="259"/>
      <c r="L2" s="260"/>
      <c r="M2" s="184" t="s">
        <v>61</v>
      </c>
    </row>
    <row r="3" spans="1:13" s="18" customFormat="1" ht="57.75" customHeight="1">
      <c r="A3" s="185" t="s">
        <v>369</v>
      </c>
      <c r="B3" s="204" t="s">
        <v>76</v>
      </c>
      <c r="C3" s="19" t="s">
        <v>112</v>
      </c>
      <c r="D3" s="19" t="s">
        <v>113</v>
      </c>
      <c r="E3" s="19" t="s">
        <v>465</v>
      </c>
      <c r="F3" s="70" t="s">
        <v>466</v>
      </c>
      <c r="G3" s="185" t="s">
        <v>114</v>
      </c>
      <c r="H3" s="204" t="s">
        <v>115</v>
      </c>
      <c r="I3" s="204" t="s">
        <v>245</v>
      </c>
      <c r="J3" s="204" t="s">
        <v>244</v>
      </c>
      <c r="K3" s="204" t="s">
        <v>116</v>
      </c>
      <c r="L3" s="208" t="s">
        <v>117</v>
      </c>
      <c r="M3" s="184" t="s">
        <v>61</v>
      </c>
    </row>
    <row r="4" spans="1:13" s="29" customFormat="1" ht="24.6" customHeight="1">
      <c r="A4" s="143" t="s">
        <v>370</v>
      </c>
      <c r="B4" s="200" t="s">
        <v>0</v>
      </c>
      <c r="C4" s="153">
        <v>458.8</v>
      </c>
      <c r="D4" s="153">
        <v>452</v>
      </c>
      <c r="E4" s="153">
        <v>83</v>
      </c>
      <c r="F4" s="153">
        <v>75.3</v>
      </c>
      <c r="G4" s="153">
        <v>86.3</v>
      </c>
      <c r="H4" s="153">
        <v>84.6</v>
      </c>
      <c r="I4" s="153">
        <v>72.900000000000006</v>
      </c>
      <c r="J4" s="153">
        <v>78.599999999999994</v>
      </c>
      <c r="K4" s="153">
        <v>72.400000000000006</v>
      </c>
      <c r="L4" s="153">
        <v>77.599999999999994</v>
      </c>
      <c r="M4" s="205" t="s">
        <v>61</v>
      </c>
    </row>
    <row r="5" spans="1:13" s="180" customFormat="1" ht="24.6" customHeight="1">
      <c r="A5" s="201">
        <v>1</v>
      </c>
      <c r="B5" s="144" t="s">
        <v>452</v>
      </c>
      <c r="C5" s="153">
        <v>478</v>
      </c>
      <c r="D5" s="153">
        <v>491.5</v>
      </c>
      <c r="E5" s="153" t="s">
        <v>660</v>
      </c>
      <c r="F5" s="153">
        <v>72.3</v>
      </c>
      <c r="G5" s="153">
        <v>51</v>
      </c>
      <c r="H5" s="153">
        <v>74.5</v>
      </c>
      <c r="I5" s="153">
        <v>61.2</v>
      </c>
      <c r="J5" s="153">
        <v>71.900000000000006</v>
      </c>
      <c r="K5" s="153">
        <v>53.4</v>
      </c>
      <c r="L5" s="153">
        <v>69.7</v>
      </c>
      <c r="M5" s="189" t="s">
        <v>61</v>
      </c>
    </row>
    <row r="6" spans="1:13" s="29" customFormat="1" ht="10.7" customHeight="1">
      <c r="A6" s="159">
        <v>101</v>
      </c>
      <c r="B6" s="149" t="s">
        <v>57</v>
      </c>
      <c r="C6" s="150" t="s">
        <v>660</v>
      </c>
      <c r="D6" s="150">
        <v>515.29999999999995</v>
      </c>
      <c r="E6" s="150" t="s">
        <v>660</v>
      </c>
      <c r="F6" s="150">
        <v>79.400000000000006</v>
      </c>
      <c r="G6" s="150" t="s">
        <v>660</v>
      </c>
      <c r="H6" s="150">
        <v>64.900000000000006</v>
      </c>
      <c r="I6" s="150" t="s">
        <v>660</v>
      </c>
      <c r="J6" s="150">
        <v>73.099999999999994</v>
      </c>
      <c r="K6" s="150" t="s">
        <v>660</v>
      </c>
      <c r="L6" s="150">
        <v>91.1</v>
      </c>
      <c r="M6" s="184" t="s">
        <v>61</v>
      </c>
    </row>
    <row r="7" spans="1:13" s="29" customFormat="1" ht="10.7" customHeight="1">
      <c r="A7" s="159">
        <v>102</v>
      </c>
      <c r="B7" s="149" t="s">
        <v>77</v>
      </c>
      <c r="C7" s="150" t="s">
        <v>660</v>
      </c>
      <c r="D7" s="150">
        <v>493.8</v>
      </c>
      <c r="E7" s="150" t="s">
        <v>660</v>
      </c>
      <c r="F7" s="150">
        <v>72.7</v>
      </c>
      <c r="G7" s="150" t="s">
        <v>660</v>
      </c>
      <c r="H7" s="150">
        <v>78.900000000000006</v>
      </c>
      <c r="I7" s="150" t="s">
        <v>660</v>
      </c>
      <c r="J7" s="150">
        <v>73.3</v>
      </c>
      <c r="K7" s="150" t="s">
        <v>660</v>
      </c>
      <c r="L7" s="150">
        <v>74.7</v>
      </c>
      <c r="M7" s="184" t="s">
        <v>61</v>
      </c>
    </row>
    <row r="8" spans="1:13" s="29" customFormat="1" ht="10.7" customHeight="1">
      <c r="A8" s="159">
        <v>103</v>
      </c>
      <c r="B8" s="149" t="s">
        <v>78</v>
      </c>
      <c r="C8" s="150" t="s">
        <v>660</v>
      </c>
      <c r="D8" s="150">
        <v>454.9</v>
      </c>
      <c r="E8" s="150" t="s">
        <v>660</v>
      </c>
      <c r="F8" s="150">
        <v>67</v>
      </c>
      <c r="G8" s="150" t="s">
        <v>660</v>
      </c>
      <c r="H8" s="150">
        <v>70</v>
      </c>
      <c r="I8" s="150" t="s">
        <v>660</v>
      </c>
      <c r="J8" s="150">
        <v>67.599999999999994</v>
      </c>
      <c r="K8" s="150" t="s">
        <v>660</v>
      </c>
      <c r="L8" s="150">
        <v>74</v>
      </c>
      <c r="M8" s="184" t="s">
        <v>61</v>
      </c>
    </row>
    <row r="9" spans="1:13" s="29" customFormat="1" ht="10.7" customHeight="1">
      <c r="A9" s="159">
        <v>151</v>
      </c>
      <c r="B9" s="149" t="s">
        <v>15</v>
      </c>
      <c r="C9" s="150">
        <v>486.6</v>
      </c>
      <c r="D9" s="150">
        <v>478.5</v>
      </c>
      <c r="E9" s="150" t="s">
        <v>660</v>
      </c>
      <c r="F9" s="150">
        <v>67.900000000000006</v>
      </c>
      <c r="G9" s="150">
        <v>36.9</v>
      </c>
      <c r="H9" s="150">
        <v>73.099999999999994</v>
      </c>
      <c r="I9" s="150">
        <v>57.6</v>
      </c>
      <c r="J9" s="150">
        <v>74.099999999999994</v>
      </c>
      <c r="K9" s="150">
        <v>39.200000000000003</v>
      </c>
      <c r="L9" s="150">
        <v>68.400000000000006</v>
      </c>
      <c r="M9" s="184" t="s">
        <v>61</v>
      </c>
    </row>
    <row r="10" spans="1:13" s="29" customFormat="1" ht="10.7" customHeight="1">
      <c r="A10" s="159">
        <v>153</v>
      </c>
      <c r="B10" s="149" t="s">
        <v>17</v>
      </c>
      <c r="C10" s="150">
        <v>471.5</v>
      </c>
      <c r="D10" s="150">
        <v>508.6</v>
      </c>
      <c r="E10" s="150" t="s">
        <v>660</v>
      </c>
      <c r="F10" s="150">
        <v>62.3</v>
      </c>
      <c r="G10" s="150" t="s">
        <v>660</v>
      </c>
      <c r="H10" s="150">
        <v>80.099999999999994</v>
      </c>
      <c r="I10" s="150">
        <v>57.6</v>
      </c>
      <c r="J10" s="150">
        <v>62.7</v>
      </c>
      <c r="K10" s="150">
        <v>55.4</v>
      </c>
      <c r="L10" s="150">
        <v>65.599999999999994</v>
      </c>
      <c r="M10" s="184" t="s">
        <v>61</v>
      </c>
    </row>
    <row r="11" spans="1:13" s="29" customFormat="1" ht="10.7" customHeight="1">
      <c r="A11" s="159">
        <v>154</v>
      </c>
      <c r="B11" s="149" t="s">
        <v>18</v>
      </c>
      <c r="C11" s="150">
        <v>396.1</v>
      </c>
      <c r="D11" s="150">
        <v>467.6</v>
      </c>
      <c r="E11" s="150" t="s">
        <v>660</v>
      </c>
      <c r="F11" s="150">
        <v>75</v>
      </c>
      <c r="G11" s="150" t="s">
        <v>660</v>
      </c>
      <c r="H11" s="150">
        <v>75.8</v>
      </c>
      <c r="I11" s="150">
        <v>71.900000000000006</v>
      </c>
      <c r="J11" s="150">
        <v>69.400000000000006</v>
      </c>
      <c r="K11" s="150">
        <v>60.8</v>
      </c>
      <c r="L11" s="150">
        <v>60.9</v>
      </c>
      <c r="M11" s="184" t="s">
        <v>61</v>
      </c>
    </row>
    <row r="12" spans="1:13" s="29" customFormat="1" ht="10.7" customHeight="1">
      <c r="A12" s="159">
        <v>155</v>
      </c>
      <c r="B12" s="149" t="s">
        <v>19</v>
      </c>
      <c r="C12" s="150">
        <v>503.1</v>
      </c>
      <c r="D12" s="150">
        <v>533.70000000000005</v>
      </c>
      <c r="E12" s="150" t="s">
        <v>660</v>
      </c>
      <c r="F12" s="150">
        <v>72.8</v>
      </c>
      <c r="G12" s="150" t="s">
        <v>660</v>
      </c>
      <c r="H12" s="150">
        <v>72.400000000000006</v>
      </c>
      <c r="I12" s="150">
        <v>61.7</v>
      </c>
      <c r="J12" s="150">
        <v>74.400000000000006</v>
      </c>
      <c r="K12" s="150">
        <v>56.6</v>
      </c>
      <c r="L12" s="150">
        <v>71.599999999999994</v>
      </c>
      <c r="M12" s="184" t="s">
        <v>61</v>
      </c>
    </row>
    <row r="13" spans="1:13" s="29" customFormat="1" ht="10.7" customHeight="1">
      <c r="A13" s="159">
        <v>157</v>
      </c>
      <c r="B13" s="149" t="s">
        <v>20</v>
      </c>
      <c r="C13" s="150">
        <v>497.2</v>
      </c>
      <c r="D13" s="150">
        <v>489.7</v>
      </c>
      <c r="E13" s="150" t="s">
        <v>660</v>
      </c>
      <c r="F13" s="150">
        <v>76.8</v>
      </c>
      <c r="G13" s="150" t="s">
        <v>660</v>
      </c>
      <c r="H13" s="150">
        <v>63.4</v>
      </c>
      <c r="I13" s="150">
        <v>57.2</v>
      </c>
      <c r="J13" s="150">
        <v>68.7</v>
      </c>
      <c r="K13" s="150">
        <v>44</v>
      </c>
      <c r="L13" s="150">
        <v>73.599999999999994</v>
      </c>
      <c r="M13" s="184" t="s">
        <v>61</v>
      </c>
    </row>
    <row r="14" spans="1:13" s="29" customFormat="1" ht="10.7" customHeight="1">
      <c r="A14" s="159">
        <v>158</v>
      </c>
      <c r="B14" s="149" t="s">
        <v>21</v>
      </c>
      <c r="C14" s="150">
        <v>463.1</v>
      </c>
      <c r="D14" s="150">
        <v>500</v>
      </c>
      <c r="E14" s="150" t="s">
        <v>660</v>
      </c>
      <c r="F14" s="150">
        <v>72.400000000000006</v>
      </c>
      <c r="G14" s="150" t="s">
        <v>660</v>
      </c>
      <c r="H14" s="150">
        <v>72.099999999999994</v>
      </c>
      <c r="I14" s="150">
        <v>51.4</v>
      </c>
      <c r="J14" s="150">
        <v>58.7</v>
      </c>
      <c r="K14" s="150">
        <v>47</v>
      </c>
      <c r="L14" s="150">
        <v>74.3</v>
      </c>
      <c r="M14" s="184" t="s">
        <v>61</v>
      </c>
    </row>
    <row r="15" spans="1:13" s="29" customFormat="1" ht="10.7" customHeight="1">
      <c r="A15" s="159">
        <v>159</v>
      </c>
      <c r="B15" s="149" t="s">
        <v>16</v>
      </c>
      <c r="C15" s="150">
        <v>494.6</v>
      </c>
      <c r="D15" s="150">
        <v>517.79999999999995</v>
      </c>
      <c r="E15" s="150" t="s">
        <v>660</v>
      </c>
      <c r="F15" s="150">
        <v>77.900000000000006</v>
      </c>
      <c r="G15" s="150">
        <v>65.599999999999994</v>
      </c>
      <c r="H15" s="150">
        <v>68.900000000000006</v>
      </c>
      <c r="I15" s="150">
        <v>71.5</v>
      </c>
      <c r="J15" s="150">
        <v>79.5</v>
      </c>
      <c r="K15" s="150">
        <v>64.2</v>
      </c>
      <c r="L15" s="150">
        <v>65.7</v>
      </c>
      <c r="M15" s="184" t="s">
        <v>61</v>
      </c>
    </row>
    <row r="16" spans="1:13" s="180" customFormat="1" ht="25.35" customHeight="1">
      <c r="A16" s="201">
        <v>2</v>
      </c>
      <c r="B16" s="144" t="s">
        <v>453</v>
      </c>
      <c r="C16" s="153">
        <v>478.9</v>
      </c>
      <c r="D16" s="153">
        <v>467.3</v>
      </c>
      <c r="E16" s="153" t="s">
        <v>660</v>
      </c>
      <c r="F16" s="153">
        <v>75.5</v>
      </c>
      <c r="G16" s="153">
        <v>80.5</v>
      </c>
      <c r="H16" s="153">
        <v>81.2</v>
      </c>
      <c r="I16" s="153">
        <v>65.599999999999994</v>
      </c>
      <c r="J16" s="153">
        <v>75.099999999999994</v>
      </c>
      <c r="K16" s="153">
        <v>62.5</v>
      </c>
      <c r="L16" s="153">
        <v>70.2</v>
      </c>
      <c r="M16" s="189" t="s">
        <v>61</v>
      </c>
    </row>
    <row r="17" spans="1:13" s="29" customFormat="1" ht="10.7" customHeight="1">
      <c r="A17" s="159">
        <v>241</v>
      </c>
      <c r="B17" s="149" t="s">
        <v>22</v>
      </c>
      <c r="C17" s="150">
        <v>473.8</v>
      </c>
      <c r="D17" s="150">
        <v>482</v>
      </c>
      <c r="E17" s="150" t="s">
        <v>660</v>
      </c>
      <c r="F17" s="150">
        <v>77.900000000000006</v>
      </c>
      <c r="G17" s="150">
        <v>47.7</v>
      </c>
      <c r="H17" s="150">
        <v>73.7</v>
      </c>
      <c r="I17" s="150">
        <v>56.6</v>
      </c>
      <c r="J17" s="150">
        <v>71.5</v>
      </c>
      <c r="K17" s="150">
        <v>41.1</v>
      </c>
      <c r="L17" s="150">
        <v>64.599999999999994</v>
      </c>
      <c r="M17" s="184" t="s">
        <v>61</v>
      </c>
    </row>
    <row r="18" spans="1:13" s="29" customFormat="1" ht="10.7" customHeight="1">
      <c r="A18" s="159">
        <v>251</v>
      </c>
      <c r="B18" s="149" t="s">
        <v>23</v>
      </c>
      <c r="C18" s="150">
        <v>458.9</v>
      </c>
      <c r="D18" s="150">
        <v>445.8</v>
      </c>
      <c r="E18" s="150" t="s">
        <v>660</v>
      </c>
      <c r="F18" s="150">
        <v>80.099999999999994</v>
      </c>
      <c r="G18" s="150">
        <v>95.1</v>
      </c>
      <c r="H18" s="150">
        <v>86.7</v>
      </c>
      <c r="I18" s="150">
        <v>71.599999999999994</v>
      </c>
      <c r="J18" s="150">
        <v>80.099999999999994</v>
      </c>
      <c r="K18" s="150">
        <v>80.7</v>
      </c>
      <c r="L18" s="150">
        <v>71.8</v>
      </c>
      <c r="M18" s="184" t="s">
        <v>61</v>
      </c>
    </row>
    <row r="19" spans="1:13" s="29" customFormat="1" ht="10.7" customHeight="1">
      <c r="A19" s="159">
        <v>252</v>
      </c>
      <c r="B19" s="149" t="s">
        <v>24</v>
      </c>
      <c r="C19" s="150">
        <v>521.70000000000005</v>
      </c>
      <c r="D19" s="150">
        <v>528</v>
      </c>
      <c r="E19" s="150" t="s">
        <v>660</v>
      </c>
      <c r="F19" s="150">
        <v>69.599999999999994</v>
      </c>
      <c r="G19" s="150">
        <v>40.799999999999997</v>
      </c>
      <c r="H19" s="150">
        <v>75.8</v>
      </c>
      <c r="I19" s="150">
        <v>66.099999999999994</v>
      </c>
      <c r="J19" s="150">
        <v>68.3</v>
      </c>
      <c r="K19" s="150">
        <v>57.6</v>
      </c>
      <c r="L19" s="150">
        <v>74.3</v>
      </c>
      <c r="M19" s="184" t="s">
        <v>61</v>
      </c>
    </row>
    <row r="20" spans="1:13" s="29" customFormat="1" ht="10.7" customHeight="1">
      <c r="A20" s="159">
        <v>254</v>
      </c>
      <c r="B20" s="149" t="s">
        <v>25</v>
      </c>
      <c r="C20" s="150">
        <v>522.5</v>
      </c>
      <c r="D20" s="150">
        <v>512.9</v>
      </c>
      <c r="E20" s="150" t="s">
        <v>660</v>
      </c>
      <c r="F20" s="150">
        <v>71.2</v>
      </c>
      <c r="G20" s="150">
        <v>98.4</v>
      </c>
      <c r="H20" s="150">
        <v>80.7</v>
      </c>
      <c r="I20" s="150">
        <v>53.6</v>
      </c>
      <c r="J20" s="150">
        <v>71.099999999999994</v>
      </c>
      <c r="K20" s="150">
        <v>65.5</v>
      </c>
      <c r="L20" s="150">
        <v>65</v>
      </c>
      <c r="M20" s="184" t="s">
        <v>61</v>
      </c>
    </row>
    <row r="21" spans="1:13" s="29" customFormat="1" ht="10.7" customHeight="1">
      <c r="A21" s="159">
        <v>255</v>
      </c>
      <c r="B21" s="149" t="s">
        <v>26</v>
      </c>
      <c r="C21" s="150">
        <v>542</v>
      </c>
      <c r="D21" s="150">
        <v>497.6</v>
      </c>
      <c r="E21" s="150" t="s">
        <v>660</v>
      </c>
      <c r="F21" s="150">
        <v>72.7</v>
      </c>
      <c r="G21" s="150">
        <v>72.8</v>
      </c>
      <c r="H21" s="150">
        <v>81.900000000000006</v>
      </c>
      <c r="I21" s="150">
        <v>82.5</v>
      </c>
      <c r="J21" s="150">
        <v>71.7</v>
      </c>
      <c r="K21" s="150">
        <v>62.7</v>
      </c>
      <c r="L21" s="150">
        <v>70.900000000000006</v>
      </c>
      <c r="M21" s="184" t="s">
        <v>61</v>
      </c>
    </row>
    <row r="22" spans="1:13" s="29" customFormat="1" ht="10.7" customHeight="1">
      <c r="A22" s="159">
        <v>256</v>
      </c>
      <c r="B22" s="149" t="s">
        <v>27</v>
      </c>
      <c r="C22" s="150">
        <v>464.9</v>
      </c>
      <c r="D22" s="150">
        <v>444.6</v>
      </c>
      <c r="E22" s="150" t="s">
        <v>660</v>
      </c>
      <c r="F22" s="150">
        <v>76</v>
      </c>
      <c r="G22" s="150">
        <v>96.7</v>
      </c>
      <c r="H22" s="150">
        <v>79.5</v>
      </c>
      <c r="I22" s="150">
        <v>82.8</v>
      </c>
      <c r="J22" s="150">
        <v>84.2</v>
      </c>
      <c r="K22" s="150">
        <v>57.1</v>
      </c>
      <c r="L22" s="150">
        <v>75.2</v>
      </c>
      <c r="M22" s="184" t="s">
        <v>61</v>
      </c>
    </row>
    <row r="23" spans="1:13" s="29" customFormat="1" ht="10.7" customHeight="1">
      <c r="A23" s="159">
        <v>257</v>
      </c>
      <c r="B23" s="149" t="s">
        <v>28</v>
      </c>
      <c r="C23" s="150">
        <v>557.1</v>
      </c>
      <c r="D23" s="150">
        <v>539.4</v>
      </c>
      <c r="E23" s="150" t="s">
        <v>660</v>
      </c>
      <c r="F23" s="150">
        <v>71.2</v>
      </c>
      <c r="G23" s="150">
        <v>87</v>
      </c>
      <c r="H23" s="150">
        <v>72.900000000000006</v>
      </c>
      <c r="I23" s="150">
        <v>60.5</v>
      </c>
      <c r="J23" s="150">
        <v>74.8</v>
      </c>
      <c r="K23" s="150">
        <v>83.2</v>
      </c>
      <c r="L23" s="150">
        <v>68.7</v>
      </c>
      <c r="M23" s="184" t="s">
        <v>61</v>
      </c>
    </row>
    <row r="24" spans="1:13" s="180" customFormat="1" ht="25.35" customHeight="1">
      <c r="A24" s="201">
        <v>3</v>
      </c>
      <c r="B24" s="144" t="s">
        <v>454</v>
      </c>
      <c r="C24" s="153">
        <v>446.6</v>
      </c>
      <c r="D24" s="153">
        <v>445.2</v>
      </c>
      <c r="E24" s="153" t="s">
        <v>660</v>
      </c>
      <c r="F24" s="153">
        <v>75.099999999999994</v>
      </c>
      <c r="G24" s="153">
        <v>92.6</v>
      </c>
      <c r="H24" s="153">
        <v>81.099999999999994</v>
      </c>
      <c r="I24" s="153">
        <v>77.099999999999994</v>
      </c>
      <c r="J24" s="153">
        <v>78.2</v>
      </c>
      <c r="K24" s="153">
        <v>65.099999999999994</v>
      </c>
      <c r="L24" s="153">
        <v>73.8</v>
      </c>
      <c r="M24" s="189" t="s">
        <v>61</v>
      </c>
    </row>
    <row r="25" spans="1:13" s="29" customFormat="1" ht="10.7" customHeight="1">
      <c r="A25" s="159">
        <v>351</v>
      </c>
      <c r="B25" s="149" t="s">
        <v>29</v>
      </c>
      <c r="C25" s="150">
        <v>455.4</v>
      </c>
      <c r="D25" s="150">
        <v>467.6</v>
      </c>
      <c r="E25" s="150" t="s">
        <v>660</v>
      </c>
      <c r="F25" s="150">
        <v>77</v>
      </c>
      <c r="G25" s="150">
        <v>62.4</v>
      </c>
      <c r="H25" s="150">
        <v>64.5</v>
      </c>
      <c r="I25" s="150">
        <v>71.2</v>
      </c>
      <c r="J25" s="150">
        <v>77.599999999999994</v>
      </c>
      <c r="K25" s="150">
        <v>58.6</v>
      </c>
      <c r="L25" s="150">
        <v>71.099999999999994</v>
      </c>
      <c r="M25" s="184" t="s">
        <v>61</v>
      </c>
    </row>
    <row r="26" spans="1:13" s="29" customFormat="1" ht="10.7" customHeight="1">
      <c r="A26" s="159">
        <v>352</v>
      </c>
      <c r="B26" s="149" t="s">
        <v>30</v>
      </c>
      <c r="C26" s="150">
        <v>474</v>
      </c>
      <c r="D26" s="150">
        <v>455.6</v>
      </c>
      <c r="E26" s="150" t="s">
        <v>660</v>
      </c>
      <c r="F26" s="150">
        <v>61.7</v>
      </c>
      <c r="G26" s="150">
        <v>100.4</v>
      </c>
      <c r="H26" s="150">
        <v>80.900000000000006</v>
      </c>
      <c r="I26" s="150">
        <v>85.3</v>
      </c>
      <c r="J26" s="150">
        <v>81.099999999999994</v>
      </c>
      <c r="K26" s="150">
        <v>67.3</v>
      </c>
      <c r="L26" s="150">
        <v>76.099999999999994</v>
      </c>
      <c r="M26" s="184" t="s">
        <v>61</v>
      </c>
    </row>
    <row r="27" spans="1:13" s="29" customFormat="1" ht="10.7" customHeight="1">
      <c r="A27" s="159">
        <v>353</v>
      </c>
      <c r="B27" s="149" t="s">
        <v>31</v>
      </c>
      <c r="C27" s="150">
        <v>437.2</v>
      </c>
      <c r="D27" s="150">
        <v>431.2</v>
      </c>
      <c r="E27" s="150" t="s">
        <v>660</v>
      </c>
      <c r="F27" s="150">
        <v>76.400000000000006</v>
      </c>
      <c r="G27" s="150">
        <v>83.8</v>
      </c>
      <c r="H27" s="150">
        <v>76.400000000000006</v>
      </c>
      <c r="I27" s="150">
        <v>101.8</v>
      </c>
      <c r="J27" s="150">
        <v>78.5</v>
      </c>
      <c r="K27" s="150">
        <v>70.400000000000006</v>
      </c>
      <c r="L27" s="150">
        <v>72</v>
      </c>
      <c r="M27" s="184" t="s">
        <v>61</v>
      </c>
    </row>
    <row r="28" spans="1:13" s="29" customFormat="1" ht="10.7" customHeight="1">
      <c r="A28" s="159">
        <v>354</v>
      </c>
      <c r="B28" s="149" t="s">
        <v>32</v>
      </c>
      <c r="C28" s="150">
        <v>448.3</v>
      </c>
      <c r="D28" s="150">
        <v>454.7</v>
      </c>
      <c r="E28" s="150" t="s">
        <v>660</v>
      </c>
      <c r="F28" s="150">
        <v>95.3</v>
      </c>
      <c r="G28" s="150">
        <v>97</v>
      </c>
      <c r="H28" s="150">
        <v>77.099999999999994</v>
      </c>
      <c r="I28" s="150">
        <v>106.7</v>
      </c>
      <c r="J28" s="150">
        <v>71.2</v>
      </c>
      <c r="K28" s="150">
        <v>74.400000000000006</v>
      </c>
      <c r="L28" s="150">
        <v>70.099999999999994</v>
      </c>
      <c r="M28" s="184" t="s">
        <v>61</v>
      </c>
    </row>
    <row r="29" spans="1:13" s="29" customFormat="1" ht="10.7" customHeight="1">
      <c r="A29" s="159">
        <v>355</v>
      </c>
      <c r="B29" s="149" t="s">
        <v>33</v>
      </c>
      <c r="C29" s="150">
        <v>394.1</v>
      </c>
      <c r="D29" s="150">
        <v>425</v>
      </c>
      <c r="E29" s="150" t="s">
        <v>660</v>
      </c>
      <c r="F29" s="150">
        <v>78.900000000000006</v>
      </c>
      <c r="G29" s="150">
        <v>32.6</v>
      </c>
      <c r="H29" s="150">
        <v>88.2</v>
      </c>
      <c r="I29" s="150">
        <v>43.1</v>
      </c>
      <c r="J29" s="150">
        <v>69.8</v>
      </c>
      <c r="K29" s="150">
        <v>51.4</v>
      </c>
      <c r="L29" s="150">
        <v>72.599999999999994</v>
      </c>
      <c r="M29" s="184" t="s">
        <v>61</v>
      </c>
    </row>
    <row r="30" spans="1:13" s="29" customFormat="1" ht="10.7" customHeight="1">
      <c r="A30" s="159">
        <v>356</v>
      </c>
      <c r="B30" s="149" t="s">
        <v>34</v>
      </c>
      <c r="C30" s="150">
        <v>450.3</v>
      </c>
      <c r="D30" s="150">
        <v>430.4</v>
      </c>
      <c r="E30" s="150" t="s">
        <v>660</v>
      </c>
      <c r="F30" s="150">
        <v>75.099999999999994</v>
      </c>
      <c r="G30" s="150">
        <v>95.1</v>
      </c>
      <c r="H30" s="150">
        <v>80.400000000000006</v>
      </c>
      <c r="I30" s="150">
        <v>79.900000000000006</v>
      </c>
      <c r="J30" s="150">
        <v>84.1</v>
      </c>
      <c r="K30" s="150">
        <v>86.1</v>
      </c>
      <c r="L30" s="150">
        <v>71.599999999999994</v>
      </c>
      <c r="M30" s="184" t="s">
        <v>61</v>
      </c>
    </row>
    <row r="31" spans="1:13" s="29" customFormat="1" ht="10.7" customHeight="1">
      <c r="A31" s="159">
        <v>357</v>
      </c>
      <c r="B31" s="149" t="s">
        <v>35</v>
      </c>
      <c r="C31" s="150">
        <v>445.2</v>
      </c>
      <c r="D31" s="150">
        <v>440.5</v>
      </c>
      <c r="E31" s="150" t="s">
        <v>660</v>
      </c>
      <c r="F31" s="150">
        <v>69.5</v>
      </c>
      <c r="G31" s="150">
        <v>83.5</v>
      </c>
      <c r="H31" s="150">
        <v>84.9</v>
      </c>
      <c r="I31" s="150">
        <v>74.599999999999994</v>
      </c>
      <c r="J31" s="150">
        <v>81.900000000000006</v>
      </c>
      <c r="K31" s="150">
        <v>72.7</v>
      </c>
      <c r="L31" s="150">
        <v>75.400000000000006</v>
      </c>
      <c r="M31" s="184" t="s">
        <v>61</v>
      </c>
    </row>
    <row r="32" spans="1:13" s="29" customFormat="1" ht="10.7" customHeight="1">
      <c r="A32" s="159">
        <v>358</v>
      </c>
      <c r="B32" s="149" t="s">
        <v>36</v>
      </c>
      <c r="C32" s="150">
        <v>423.9</v>
      </c>
      <c r="D32" s="150">
        <v>442.5</v>
      </c>
      <c r="E32" s="150" t="s">
        <v>660</v>
      </c>
      <c r="F32" s="150">
        <v>73.5</v>
      </c>
      <c r="G32" s="150">
        <v>109.5</v>
      </c>
      <c r="H32" s="150">
        <v>69.3</v>
      </c>
      <c r="I32" s="150">
        <v>69.3</v>
      </c>
      <c r="J32" s="150">
        <v>66.7</v>
      </c>
      <c r="K32" s="150">
        <v>51.1</v>
      </c>
      <c r="L32" s="150">
        <v>66.900000000000006</v>
      </c>
      <c r="M32" s="184" t="s">
        <v>61</v>
      </c>
    </row>
    <row r="33" spans="1:13" s="29" customFormat="1" ht="10.7" customHeight="1">
      <c r="A33" s="159">
        <v>359</v>
      </c>
      <c r="B33" s="149" t="s">
        <v>37</v>
      </c>
      <c r="C33" s="150">
        <v>457.4</v>
      </c>
      <c r="D33" s="150">
        <v>447.1</v>
      </c>
      <c r="E33" s="150" t="s">
        <v>660</v>
      </c>
      <c r="F33" s="150">
        <v>77.900000000000006</v>
      </c>
      <c r="G33" s="150">
        <v>121.1</v>
      </c>
      <c r="H33" s="150">
        <v>89.4</v>
      </c>
      <c r="I33" s="150">
        <v>75.8</v>
      </c>
      <c r="J33" s="150">
        <v>85.2</v>
      </c>
      <c r="K33" s="150">
        <v>46.1</v>
      </c>
      <c r="L33" s="150">
        <v>78</v>
      </c>
      <c r="M33" s="184" t="s">
        <v>61</v>
      </c>
    </row>
    <row r="34" spans="1:13" s="29" customFormat="1" ht="10.7" customHeight="1">
      <c r="A34" s="159">
        <v>360</v>
      </c>
      <c r="B34" s="149" t="s">
        <v>38</v>
      </c>
      <c r="C34" s="150">
        <v>479.4</v>
      </c>
      <c r="D34" s="150">
        <v>460</v>
      </c>
      <c r="E34" s="150" t="s">
        <v>660</v>
      </c>
      <c r="F34" s="150">
        <v>84.2</v>
      </c>
      <c r="G34" s="150">
        <v>88</v>
      </c>
      <c r="H34" s="150">
        <v>65.5</v>
      </c>
      <c r="I34" s="150">
        <v>65.900000000000006</v>
      </c>
      <c r="J34" s="150">
        <v>71.3</v>
      </c>
      <c r="K34" s="150">
        <v>68.2</v>
      </c>
      <c r="L34" s="150">
        <v>68.400000000000006</v>
      </c>
      <c r="M34" s="184" t="s">
        <v>61</v>
      </c>
    </row>
    <row r="35" spans="1:13" s="29" customFormat="1" ht="10.7" customHeight="1">
      <c r="A35" s="159">
        <v>361</v>
      </c>
      <c r="B35" s="149" t="s">
        <v>39</v>
      </c>
      <c r="C35" s="150">
        <v>397.9</v>
      </c>
      <c r="D35" s="150">
        <v>429.8</v>
      </c>
      <c r="E35" s="150" t="s">
        <v>660</v>
      </c>
      <c r="F35" s="150">
        <v>70.3</v>
      </c>
      <c r="G35" s="150">
        <v>75.400000000000006</v>
      </c>
      <c r="H35" s="150">
        <v>90.1</v>
      </c>
      <c r="I35" s="150">
        <v>77.900000000000006</v>
      </c>
      <c r="J35" s="150">
        <v>71.599999999999994</v>
      </c>
      <c r="K35" s="150">
        <v>60.1</v>
      </c>
      <c r="L35" s="150">
        <v>69.5</v>
      </c>
      <c r="M35" s="184" t="s">
        <v>61</v>
      </c>
    </row>
    <row r="36" spans="1:13" s="180" customFormat="1" ht="25.35" customHeight="1">
      <c r="A36" s="201">
        <v>4</v>
      </c>
      <c r="B36" s="144" t="s">
        <v>455</v>
      </c>
      <c r="C36" s="153">
        <v>458.7</v>
      </c>
      <c r="D36" s="153">
        <v>446.8</v>
      </c>
      <c r="E36" s="153" t="s">
        <v>660</v>
      </c>
      <c r="F36" s="153">
        <v>77</v>
      </c>
      <c r="G36" s="153">
        <v>86.6</v>
      </c>
      <c r="H36" s="153">
        <v>87.4</v>
      </c>
      <c r="I36" s="153">
        <v>78.900000000000006</v>
      </c>
      <c r="J36" s="153">
        <v>86.3</v>
      </c>
      <c r="K36" s="153">
        <v>82.9</v>
      </c>
      <c r="L36" s="153">
        <v>83.4</v>
      </c>
      <c r="M36" s="189" t="s">
        <v>61</v>
      </c>
    </row>
    <row r="37" spans="1:13" s="29" customFormat="1" ht="10.7" customHeight="1">
      <c r="A37" s="159">
        <v>401</v>
      </c>
      <c r="B37" s="149" t="s">
        <v>40</v>
      </c>
      <c r="C37" s="150" t="s">
        <v>660</v>
      </c>
      <c r="D37" s="150">
        <v>455.3</v>
      </c>
      <c r="E37" s="150" t="s">
        <v>660</v>
      </c>
      <c r="F37" s="150">
        <v>88.1</v>
      </c>
      <c r="G37" s="150" t="s">
        <v>660</v>
      </c>
      <c r="H37" s="150">
        <v>79.900000000000006</v>
      </c>
      <c r="I37" s="150" t="s">
        <v>660</v>
      </c>
      <c r="J37" s="150">
        <v>91.4</v>
      </c>
      <c r="K37" s="150" t="s">
        <v>660</v>
      </c>
      <c r="L37" s="150">
        <v>81.099999999999994</v>
      </c>
      <c r="M37" s="184" t="s">
        <v>61</v>
      </c>
    </row>
    <row r="38" spans="1:13" s="29" customFormat="1" ht="10.7" customHeight="1">
      <c r="A38" s="159">
        <v>402</v>
      </c>
      <c r="B38" s="149" t="s">
        <v>41</v>
      </c>
      <c r="C38" s="150" t="s">
        <v>660</v>
      </c>
      <c r="D38" s="150">
        <v>480.7</v>
      </c>
      <c r="E38" s="150" t="s">
        <v>660</v>
      </c>
      <c r="F38" s="150">
        <v>82.9</v>
      </c>
      <c r="G38" s="150" t="s">
        <v>660</v>
      </c>
      <c r="H38" s="150">
        <v>90.4</v>
      </c>
      <c r="I38" s="150" t="s">
        <v>660</v>
      </c>
      <c r="J38" s="150">
        <v>107.7</v>
      </c>
      <c r="K38" s="150" t="s">
        <v>660</v>
      </c>
      <c r="L38" s="150">
        <v>76.7</v>
      </c>
      <c r="M38" s="184" t="s">
        <v>61</v>
      </c>
    </row>
    <row r="39" spans="1:13" s="29" customFormat="1" ht="10.7" customHeight="1">
      <c r="A39" s="159">
        <v>403</v>
      </c>
      <c r="B39" s="149" t="s">
        <v>42</v>
      </c>
      <c r="C39" s="150" t="s">
        <v>660</v>
      </c>
      <c r="D39" s="150">
        <v>427.1</v>
      </c>
      <c r="E39" s="150" t="s">
        <v>660</v>
      </c>
      <c r="F39" s="150" t="s">
        <v>660</v>
      </c>
      <c r="G39" s="150" t="s">
        <v>660</v>
      </c>
      <c r="H39" s="150">
        <v>65.400000000000006</v>
      </c>
      <c r="I39" s="150" t="s">
        <v>660</v>
      </c>
      <c r="J39" s="150">
        <v>94.5</v>
      </c>
      <c r="K39" s="150" t="s">
        <v>660</v>
      </c>
      <c r="L39" s="150">
        <v>96.4</v>
      </c>
      <c r="M39" s="184" t="s">
        <v>61</v>
      </c>
    </row>
    <row r="40" spans="1:13" s="29" customFormat="1" ht="10.7" customHeight="1">
      <c r="A40" s="159">
        <v>404</v>
      </c>
      <c r="B40" s="149" t="s">
        <v>43</v>
      </c>
      <c r="C40" s="150" t="s">
        <v>660</v>
      </c>
      <c r="D40" s="150">
        <v>462.8</v>
      </c>
      <c r="E40" s="150" t="s">
        <v>660</v>
      </c>
      <c r="F40" s="150">
        <v>73.8</v>
      </c>
      <c r="G40" s="150" t="s">
        <v>660</v>
      </c>
      <c r="H40" s="150">
        <v>96.4</v>
      </c>
      <c r="I40" s="150" t="s">
        <v>660</v>
      </c>
      <c r="J40" s="150">
        <v>81.7</v>
      </c>
      <c r="K40" s="150" t="s">
        <v>660</v>
      </c>
      <c r="L40" s="150">
        <v>77.099999999999994</v>
      </c>
      <c r="M40" s="184" t="s">
        <v>61</v>
      </c>
    </row>
    <row r="41" spans="1:13" s="29" customFormat="1" ht="10.7" customHeight="1">
      <c r="A41" s="159">
        <v>405</v>
      </c>
      <c r="B41" s="149" t="s">
        <v>44</v>
      </c>
      <c r="C41" s="150" t="s">
        <v>660</v>
      </c>
      <c r="D41" s="150">
        <v>409.4</v>
      </c>
      <c r="E41" s="150" t="s">
        <v>660</v>
      </c>
      <c r="F41" s="150">
        <v>62.6</v>
      </c>
      <c r="G41" s="150" t="s">
        <v>660</v>
      </c>
      <c r="H41" s="150">
        <v>83.2</v>
      </c>
      <c r="I41" s="150" t="s">
        <v>660</v>
      </c>
      <c r="J41" s="150">
        <v>79.5</v>
      </c>
      <c r="K41" s="150" t="s">
        <v>660</v>
      </c>
      <c r="L41" s="150">
        <v>74.5</v>
      </c>
      <c r="M41" s="184" t="s">
        <v>61</v>
      </c>
    </row>
    <row r="42" spans="1:13" s="29" customFormat="1" ht="10.7" customHeight="1">
      <c r="A42" s="159">
        <v>451</v>
      </c>
      <c r="B42" s="149" t="s">
        <v>45</v>
      </c>
      <c r="C42" s="150">
        <v>459.7</v>
      </c>
      <c r="D42" s="150">
        <v>464.5</v>
      </c>
      <c r="E42" s="150" t="s">
        <v>660</v>
      </c>
      <c r="F42" s="150">
        <v>74.8</v>
      </c>
      <c r="G42" s="150">
        <v>101.5</v>
      </c>
      <c r="H42" s="150">
        <v>92.3</v>
      </c>
      <c r="I42" s="150">
        <v>62.6</v>
      </c>
      <c r="J42" s="150">
        <v>94.5</v>
      </c>
      <c r="K42" s="150">
        <v>98.5</v>
      </c>
      <c r="L42" s="150">
        <v>79.5</v>
      </c>
      <c r="M42" s="184" t="s">
        <v>61</v>
      </c>
    </row>
    <row r="43" spans="1:13" s="29" customFormat="1" ht="10.7" customHeight="1">
      <c r="A43" s="159">
        <v>452</v>
      </c>
      <c r="B43" s="149" t="s">
        <v>46</v>
      </c>
      <c r="C43" s="150">
        <v>495</v>
      </c>
      <c r="D43" s="150">
        <v>467.1</v>
      </c>
      <c r="E43" s="150" t="s">
        <v>660</v>
      </c>
      <c r="F43" s="150">
        <v>75</v>
      </c>
      <c r="G43" s="150">
        <v>101</v>
      </c>
      <c r="H43" s="150">
        <v>90.3</v>
      </c>
      <c r="I43" s="150">
        <v>95</v>
      </c>
      <c r="J43" s="150">
        <v>93.6</v>
      </c>
      <c r="K43" s="150">
        <v>80.400000000000006</v>
      </c>
      <c r="L43" s="150">
        <v>87.1</v>
      </c>
      <c r="M43" s="184" t="s">
        <v>61</v>
      </c>
    </row>
    <row r="44" spans="1:13" s="29" customFormat="1" ht="10.7" customHeight="1">
      <c r="A44" s="159">
        <v>453</v>
      </c>
      <c r="B44" s="149" t="s">
        <v>47</v>
      </c>
      <c r="C44" s="150">
        <v>456.8</v>
      </c>
      <c r="D44" s="150">
        <v>434.7</v>
      </c>
      <c r="E44" s="150" t="s">
        <v>660</v>
      </c>
      <c r="F44" s="150">
        <v>70.3</v>
      </c>
      <c r="G44" s="150">
        <v>80.7</v>
      </c>
      <c r="H44" s="150">
        <v>90</v>
      </c>
      <c r="I44" s="150">
        <v>79.900000000000006</v>
      </c>
      <c r="J44" s="150">
        <v>79.900000000000006</v>
      </c>
      <c r="K44" s="150">
        <v>68.2</v>
      </c>
      <c r="L44" s="150">
        <v>78.900000000000006</v>
      </c>
      <c r="M44" s="184" t="s">
        <v>61</v>
      </c>
    </row>
    <row r="45" spans="1:13" s="29" customFormat="1" ht="10.7" customHeight="1">
      <c r="A45" s="159">
        <v>454</v>
      </c>
      <c r="B45" s="149" t="s">
        <v>48</v>
      </c>
      <c r="C45" s="150">
        <v>446.1</v>
      </c>
      <c r="D45" s="150">
        <v>433.7</v>
      </c>
      <c r="E45" s="150" t="s">
        <v>660</v>
      </c>
      <c r="F45" s="150">
        <v>73.900000000000006</v>
      </c>
      <c r="G45" s="150">
        <v>71.900000000000006</v>
      </c>
      <c r="H45" s="150">
        <v>84.6</v>
      </c>
      <c r="I45" s="150">
        <v>70.5</v>
      </c>
      <c r="J45" s="150">
        <v>81.3</v>
      </c>
      <c r="K45" s="150">
        <v>73.400000000000006</v>
      </c>
      <c r="L45" s="150">
        <v>78.3</v>
      </c>
      <c r="M45" s="184" t="s">
        <v>61</v>
      </c>
    </row>
    <row r="46" spans="1:13" s="29" customFormat="1" ht="10.7" customHeight="1">
      <c r="A46" s="159">
        <v>455</v>
      </c>
      <c r="B46" s="149" t="s">
        <v>49</v>
      </c>
      <c r="C46" s="150">
        <v>476.4</v>
      </c>
      <c r="D46" s="150">
        <v>452.4</v>
      </c>
      <c r="E46" s="150" t="s">
        <v>660</v>
      </c>
      <c r="F46" s="150">
        <v>74.599999999999994</v>
      </c>
      <c r="G46" s="150">
        <v>93.6</v>
      </c>
      <c r="H46" s="150">
        <v>97.5</v>
      </c>
      <c r="I46" s="150">
        <v>110.4</v>
      </c>
      <c r="J46" s="150">
        <v>82</v>
      </c>
      <c r="K46" s="150">
        <v>102.3</v>
      </c>
      <c r="L46" s="150">
        <v>85.7</v>
      </c>
      <c r="M46" s="184" t="s">
        <v>61</v>
      </c>
    </row>
    <row r="47" spans="1:13" s="29" customFormat="1" ht="10.7" customHeight="1">
      <c r="A47" s="159">
        <v>456</v>
      </c>
      <c r="B47" s="149" t="s">
        <v>50</v>
      </c>
      <c r="C47" s="150">
        <v>435.3</v>
      </c>
      <c r="D47" s="150">
        <v>448.1</v>
      </c>
      <c r="E47" s="150" t="s">
        <v>660</v>
      </c>
      <c r="F47" s="150">
        <v>81.400000000000006</v>
      </c>
      <c r="G47" s="150">
        <v>80.099999999999994</v>
      </c>
      <c r="H47" s="150">
        <v>88.4</v>
      </c>
      <c r="I47" s="150">
        <v>83.5</v>
      </c>
      <c r="J47" s="150">
        <v>87</v>
      </c>
      <c r="K47" s="150">
        <v>66.400000000000006</v>
      </c>
      <c r="L47" s="150">
        <v>79.099999999999994</v>
      </c>
      <c r="M47" s="184" t="s">
        <v>61</v>
      </c>
    </row>
    <row r="48" spans="1:13" s="29" customFormat="1" ht="10.7" customHeight="1">
      <c r="A48" s="159">
        <v>457</v>
      </c>
      <c r="B48" s="149" t="s">
        <v>51</v>
      </c>
      <c r="C48" s="150">
        <v>468.9</v>
      </c>
      <c r="D48" s="150">
        <v>459.8</v>
      </c>
      <c r="E48" s="150" t="s">
        <v>660</v>
      </c>
      <c r="F48" s="150">
        <v>77.400000000000006</v>
      </c>
      <c r="G48" s="150">
        <v>84.6</v>
      </c>
      <c r="H48" s="150">
        <v>82.1</v>
      </c>
      <c r="I48" s="150">
        <v>95.4</v>
      </c>
      <c r="J48" s="150">
        <v>95.7</v>
      </c>
      <c r="K48" s="150">
        <v>83.6</v>
      </c>
      <c r="L48" s="150">
        <v>80.900000000000006</v>
      </c>
      <c r="M48" s="184" t="s">
        <v>61</v>
      </c>
    </row>
    <row r="49" spans="1:13" s="29" customFormat="1" ht="10.7" customHeight="1">
      <c r="A49" s="159">
        <v>458</v>
      </c>
      <c r="B49" s="149" t="s">
        <v>52</v>
      </c>
      <c r="C49" s="150">
        <v>444.8</v>
      </c>
      <c r="D49" s="150">
        <v>455.6</v>
      </c>
      <c r="E49" s="150" t="s">
        <v>660</v>
      </c>
      <c r="F49" s="150">
        <v>78.099999999999994</v>
      </c>
      <c r="G49" s="150">
        <v>111.6</v>
      </c>
      <c r="H49" s="150">
        <v>75.8</v>
      </c>
      <c r="I49" s="150">
        <v>89</v>
      </c>
      <c r="J49" s="150">
        <v>76.5</v>
      </c>
      <c r="K49" s="150">
        <v>66.400000000000006</v>
      </c>
      <c r="L49" s="150">
        <v>84.6</v>
      </c>
      <c r="M49" s="184" t="s">
        <v>61</v>
      </c>
    </row>
    <row r="50" spans="1:13" s="29" customFormat="1" ht="10.7" customHeight="1">
      <c r="A50" s="159">
        <v>459</v>
      </c>
      <c r="B50" s="149" t="s">
        <v>53</v>
      </c>
      <c r="C50" s="150">
        <v>488.3</v>
      </c>
      <c r="D50" s="150">
        <v>470.7</v>
      </c>
      <c r="E50" s="150" t="s">
        <v>660</v>
      </c>
      <c r="F50" s="150">
        <v>81.400000000000006</v>
      </c>
      <c r="G50" s="150">
        <v>81.7</v>
      </c>
      <c r="H50" s="150">
        <v>83</v>
      </c>
      <c r="I50" s="150">
        <v>85.7</v>
      </c>
      <c r="J50" s="150">
        <v>81.5</v>
      </c>
      <c r="K50" s="150">
        <v>70.599999999999994</v>
      </c>
      <c r="L50" s="150">
        <v>75.8</v>
      </c>
      <c r="M50" s="184" t="s">
        <v>61</v>
      </c>
    </row>
    <row r="51" spans="1:13" s="29" customFormat="1" ht="10.7" customHeight="1">
      <c r="A51" s="159">
        <v>460</v>
      </c>
      <c r="B51" s="149" t="s">
        <v>54</v>
      </c>
      <c r="C51" s="150">
        <v>448.2</v>
      </c>
      <c r="D51" s="150">
        <v>427.5</v>
      </c>
      <c r="E51" s="150" t="s">
        <v>660</v>
      </c>
      <c r="F51" s="150">
        <v>74.900000000000006</v>
      </c>
      <c r="G51" s="150" t="s">
        <v>660</v>
      </c>
      <c r="H51" s="150">
        <v>81.7</v>
      </c>
      <c r="I51" s="150">
        <v>54.4</v>
      </c>
      <c r="J51" s="150">
        <v>74.3</v>
      </c>
      <c r="K51" s="150">
        <v>67.099999999999994</v>
      </c>
      <c r="L51" s="150">
        <v>77.2</v>
      </c>
      <c r="M51" s="184" t="s">
        <v>61</v>
      </c>
    </row>
    <row r="52" spans="1:13" s="29" customFormat="1" ht="10.7" customHeight="1">
      <c r="A52" s="159">
        <v>461</v>
      </c>
      <c r="B52" s="149" t="s">
        <v>55</v>
      </c>
      <c r="C52" s="150">
        <v>470.1</v>
      </c>
      <c r="D52" s="150">
        <v>438.1</v>
      </c>
      <c r="E52" s="150" t="s">
        <v>660</v>
      </c>
      <c r="F52" s="150">
        <v>79.5</v>
      </c>
      <c r="G52" s="150">
        <v>102.2</v>
      </c>
      <c r="H52" s="150">
        <v>87.5</v>
      </c>
      <c r="I52" s="150">
        <v>76.8</v>
      </c>
      <c r="J52" s="150">
        <v>97.2</v>
      </c>
      <c r="K52" s="150">
        <v>88.1</v>
      </c>
      <c r="L52" s="150">
        <v>89</v>
      </c>
      <c r="M52" s="184" t="s">
        <v>61</v>
      </c>
    </row>
    <row r="53" spans="1:13" s="29" customFormat="1" ht="10.7" customHeight="1">
      <c r="A53" s="159">
        <v>462</v>
      </c>
      <c r="B53" s="149" t="s">
        <v>56</v>
      </c>
      <c r="C53" s="150">
        <v>479.7</v>
      </c>
      <c r="D53" s="150">
        <v>435.3</v>
      </c>
      <c r="E53" s="150" t="s">
        <v>660</v>
      </c>
      <c r="F53" s="150">
        <v>65.3</v>
      </c>
      <c r="G53" s="150">
        <v>109.3</v>
      </c>
      <c r="H53" s="150">
        <v>97.3</v>
      </c>
      <c r="I53" s="150">
        <v>90.3</v>
      </c>
      <c r="J53" s="150">
        <v>93.9</v>
      </c>
      <c r="K53" s="150">
        <v>83.2</v>
      </c>
      <c r="L53" s="150">
        <v>84.3</v>
      </c>
      <c r="M53" s="184" t="s">
        <v>61</v>
      </c>
    </row>
    <row r="54" spans="1:13" s="23" customFormat="1" ht="6.95" customHeight="1">
      <c r="A54" s="184" t="s">
        <v>62</v>
      </c>
      <c r="B54" s="184" t="s">
        <v>62</v>
      </c>
      <c r="C54" s="184" t="s">
        <v>62</v>
      </c>
      <c r="D54" s="184" t="s">
        <v>62</v>
      </c>
      <c r="E54" s="184" t="s">
        <v>62</v>
      </c>
      <c r="F54" s="184" t="s">
        <v>62</v>
      </c>
      <c r="G54" s="184" t="s">
        <v>62</v>
      </c>
      <c r="H54" s="184" t="s">
        <v>62</v>
      </c>
      <c r="I54" s="184" t="s">
        <v>62</v>
      </c>
      <c r="J54" s="184" t="s">
        <v>62</v>
      </c>
      <c r="K54" s="184" t="s">
        <v>62</v>
      </c>
      <c r="L54" s="184" t="s">
        <v>62</v>
      </c>
      <c r="M54" s="184" t="s">
        <v>63</v>
      </c>
    </row>
  </sheetData>
  <mergeCells count="3">
    <mergeCell ref="A1:F1"/>
    <mergeCell ref="G1:L1"/>
    <mergeCell ref="A2:L2"/>
  </mergeCells>
  <hyperlinks>
    <hyperlink ref="A1" location="Inhalt!A1" display="Zum Inhalt" xr:uid="{8A437F23-B52B-4B3E-BB15-37E1292C2E1D}"/>
    <hyperlink ref="G1" location="Inhalt!A1" display="Zum Inhalt" xr:uid="{0C900F2A-3581-4E45-9FE8-2D161842F536}"/>
  </hyperlinks>
  <pageMargins left="0.59055118110236215" right="0.59055118110236215" top="0.59055118110236215" bottom="0.98425196850393704" header="0.19685039370078741" footer="0.31496062992125984"/>
  <pageSetup paperSize="9" pageOrder="overThenDown" orientation="portrait" r:id="rId1"/>
  <headerFooter>
    <oddFooter>&amp;C&amp;"Arial,Standard"&amp;8Statistische Berichte Niedersachsen   
Bodennutzung und Ernte 2020, C I 1, C II 1, C II 2, C II 3 - j / 2020</oddFooter>
  </headerFooter>
  <ignoredErrors>
    <ignoredError sqref="A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EBE1D-DE42-4BB5-B750-01B61C4F728B}">
  <sheetPr codeName="Tabelle17"/>
  <dimension ref="A1:I54"/>
  <sheetViews>
    <sheetView view="pageLayout" zoomScaleNormal="100" workbookViewId="0">
      <selection sqref="A1:H1"/>
    </sheetView>
  </sheetViews>
  <sheetFormatPr baseColWidth="10" defaultColWidth="11" defaultRowHeight="15"/>
  <cols>
    <col min="1" max="1" width="5" customWidth="1"/>
    <col min="2" max="2" width="19.5703125" customWidth="1"/>
    <col min="3" max="3" width="12.140625" customWidth="1"/>
    <col min="4" max="4" width="9.42578125" customWidth="1"/>
    <col min="5" max="5" width="10.28515625" customWidth="1"/>
    <col min="6" max="6" width="12.140625" customWidth="1"/>
    <col min="7" max="7" width="9.42578125" customWidth="1"/>
    <col min="8" max="8" width="10.28515625" customWidth="1"/>
    <col min="9" max="9" width="1.140625" customWidth="1"/>
  </cols>
  <sheetData>
    <row r="1" spans="1:9" s="28" customFormat="1" ht="24" customHeight="1">
      <c r="A1" s="252" t="s">
        <v>345</v>
      </c>
      <c r="B1" s="252"/>
      <c r="C1" s="252"/>
      <c r="D1" s="252"/>
      <c r="E1" s="252"/>
      <c r="F1" s="252"/>
      <c r="G1" s="252"/>
      <c r="H1" s="252"/>
      <c r="I1" s="184" t="s">
        <v>61</v>
      </c>
    </row>
    <row r="2" spans="1:9" s="28" customFormat="1" ht="39" customHeight="1">
      <c r="A2" s="257" t="s">
        <v>372</v>
      </c>
      <c r="B2" s="257"/>
      <c r="C2" s="257"/>
      <c r="D2" s="257"/>
      <c r="E2" s="257"/>
      <c r="F2" s="257"/>
      <c r="G2" s="257"/>
      <c r="H2" s="257"/>
      <c r="I2" s="184" t="s">
        <v>61</v>
      </c>
    </row>
    <row r="3" spans="1:9" s="18" customFormat="1" ht="63.75" customHeight="1">
      <c r="A3" s="185" t="s">
        <v>369</v>
      </c>
      <c r="B3" s="204" t="s">
        <v>76</v>
      </c>
      <c r="C3" s="19" t="s">
        <v>467</v>
      </c>
      <c r="D3" s="19" t="s">
        <v>468</v>
      </c>
      <c r="E3" s="19" t="s">
        <v>469</v>
      </c>
      <c r="F3" s="19" t="s">
        <v>470</v>
      </c>
      <c r="G3" s="19" t="s">
        <v>471</v>
      </c>
      <c r="H3" s="70" t="s">
        <v>472</v>
      </c>
      <c r="I3" s="184" t="s">
        <v>61</v>
      </c>
    </row>
    <row r="4" spans="1:9" s="23" customFormat="1" ht="19.7" customHeight="1">
      <c r="A4" s="143" t="s">
        <v>370</v>
      </c>
      <c r="B4" s="200" t="s">
        <v>0</v>
      </c>
      <c r="C4" s="157">
        <v>759231</v>
      </c>
      <c r="D4" s="158">
        <v>70.3</v>
      </c>
      <c r="E4" s="157">
        <v>5335705</v>
      </c>
      <c r="F4" s="157">
        <v>828536</v>
      </c>
      <c r="G4" s="158">
        <v>72</v>
      </c>
      <c r="H4" s="157">
        <v>5968320</v>
      </c>
      <c r="I4" s="184" t="s">
        <v>61</v>
      </c>
    </row>
    <row r="5" spans="1:9" s="23" customFormat="1" ht="22.5">
      <c r="A5" s="206">
        <v>1</v>
      </c>
      <c r="B5" s="148" t="s">
        <v>85</v>
      </c>
      <c r="C5" s="84">
        <v>185412</v>
      </c>
      <c r="D5" s="92">
        <v>78</v>
      </c>
      <c r="E5" s="84">
        <v>1446214</v>
      </c>
      <c r="F5" s="84">
        <v>188948</v>
      </c>
      <c r="G5" s="92">
        <v>78.400000000000006</v>
      </c>
      <c r="H5" s="84">
        <v>1480577</v>
      </c>
      <c r="I5" s="184" t="s">
        <v>61</v>
      </c>
    </row>
    <row r="6" spans="1:9" s="23" customFormat="1" ht="10.7" customHeight="1">
      <c r="A6" s="159">
        <v>101</v>
      </c>
      <c r="B6" s="149" t="s">
        <v>57</v>
      </c>
      <c r="C6" s="88">
        <v>3617</v>
      </c>
      <c r="D6" s="89">
        <v>74.900000000000006</v>
      </c>
      <c r="E6" s="88">
        <v>27083</v>
      </c>
      <c r="F6" s="88">
        <v>3699</v>
      </c>
      <c r="G6" s="89">
        <v>75.5</v>
      </c>
      <c r="H6" s="88">
        <v>27914</v>
      </c>
      <c r="I6" s="184" t="s">
        <v>61</v>
      </c>
    </row>
    <row r="7" spans="1:9" s="23" customFormat="1" ht="10.7" customHeight="1">
      <c r="A7" s="159">
        <v>102</v>
      </c>
      <c r="B7" s="149" t="s">
        <v>77</v>
      </c>
      <c r="C7" s="88">
        <v>6273</v>
      </c>
      <c r="D7" s="89">
        <v>92.3</v>
      </c>
      <c r="E7" s="88">
        <v>57911</v>
      </c>
      <c r="F7" s="88">
        <v>6312</v>
      </c>
      <c r="G7" s="89">
        <v>92.1</v>
      </c>
      <c r="H7" s="88">
        <v>58160</v>
      </c>
      <c r="I7" s="184" t="s">
        <v>61</v>
      </c>
    </row>
    <row r="8" spans="1:9" s="23" customFormat="1" ht="10.7" customHeight="1">
      <c r="A8" s="159">
        <v>103</v>
      </c>
      <c r="B8" s="149" t="s">
        <v>78</v>
      </c>
      <c r="C8" s="88">
        <v>3547</v>
      </c>
      <c r="D8" s="89">
        <v>72.099999999999994</v>
      </c>
      <c r="E8" s="88">
        <v>25579</v>
      </c>
      <c r="F8" s="88">
        <v>3570</v>
      </c>
      <c r="G8" s="89">
        <v>72.2</v>
      </c>
      <c r="H8" s="88">
        <v>25792</v>
      </c>
      <c r="I8" s="184" t="s">
        <v>61</v>
      </c>
    </row>
    <row r="9" spans="1:9" s="23" customFormat="1" ht="10.7" customHeight="1">
      <c r="A9" s="159">
        <v>151</v>
      </c>
      <c r="B9" s="149" t="s">
        <v>15</v>
      </c>
      <c r="C9" s="88">
        <v>26616</v>
      </c>
      <c r="D9" s="89">
        <v>66.900000000000006</v>
      </c>
      <c r="E9" s="88">
        <v>178010</v>
      </c>
      <c r="F9" s="88">
        <v>27704</v>
      </c>
      <c r="G9" s="89">
        <v>68.3</v>
      </c>
      <c r="H9" s="88">
        <v>189271</v>
      </c>
      <c r="I9" s="184" t="s">
        <v>61</v>
      </c>
    </row>
    <row r="10" spans="1:9" s="23" customFormat="1" ht="10.7" customHeight="1">
      <c r="A10" s="159">
        <v>153</v>
      </c>
      <c r="B10" s="149" t="s">
        <v>17</v>
      </c>
      <c r="C10" s="88">
        <v>13609</v>
      </c>
      <c r="D10" s="89">
        <v>87.9</v>
      </c>
      <c r="E10" s="88">
        <v>119606</v>
      </c>
      <c r="F10" s="88">
        <v>13803</v>
      </c>
      <c r="G10" s="89">
        <v>88</v>
      </c>
      <c r="H10" s="88">
        <v>121524</v>
      </c>
      <c r="I10" s="184" t="s">
        <v>61</v>
      </c>
    </row>
    <row r="11" spans="1:9" s="68" customFormat="1" ht="10.7" customHeight="1">
      <c r="A11" s="159">
        <v>154</v>
      </c>
      <c r="B11" s="149" t="s">
        <v>18</v>
      </c>
      <c r="C11" s="88">
        <v>22155</v>
      </c>
      <c r="D11" s="89">
        <v>73.099999999999994</v>
      </c>
      <c r="E11" s="88">
        <v>162031</v>
      </c>
      <c r="F11" s="88">
        <v>22437</v>
      </c>
      <c r="G11" s="89">
        <v>73.400000000000006</v>
      </c>
      <c r="H11" s="88">
        <v>164625</v>
      </c>
      <c r="I11" s="184" t="s">
        <v>61</v>
      </c>
    </row>
    <row r="12" spans="1:9" s="23" customFormat="1" ht="10.7" customHeight="1">
      <c r="A12" s="159">
        <v>155</v>
      </c>
      <c r="B12" s="149" t="s">
        <v>19</v>
      </c>
      <c r="C12" s="88">
        <v>29321</v>
      </c>
      <c r="D12" s="89">
        <v>84.3</v>
      </c>
      <c r="E12" s="88">
        <v>247142</v>
      </c>
      <c r="F12" s="88">
        <v>29786</v>
      </c>
      <c r="G12" s="89">
        <v>84.4</v>
      </c>
      <c r="H12" s="88">
        <v>251427</v>
      </c>
      <c r="I12" s="184" t="s">
        <v>61</v>
      </c>
    </row>
    <row r="13" spans="1:9" s="23" customFormat="1" ht="10.7" customHeight="1">
      <c r="A13" s="159">
        <v>157</v>
      </c>
      <c r="B13" s="149" t="s">
        <v>20</v>
      </c>
      <c r="C13" s="88">
        <v>15047</v>
      </c>
      <c r="D13" s="89">
        <v>80.3</v>
      </c>
      <c r="E13" s="88">
        <v>120898</v>
      </c>
      <c r="F13" s="88">
        <v>15430</v>
      </c>
      <c r="G13" s="89">
        <v>80.7</v>
      </c>
      <c r="H13" s="88">
        <v>124491</v>
      </c>
      <c r="I13" s="184" t="s">
        <v>61</v>
      </c>
    </row>
    <row r="14" spans="1:9" s="23" customFormat="1" ht="10.7" customHeight="1">
      <c r="A14" s="159">
        <v>158</v>
      </c>
      <c r="B14" s="149" t="s">
        <v>21</v>
      </c>
      <c r="C14" s="88">
        <v>29666</v>
      </c>
      <c r="D14" s="89">
        <v>80.2</v>
      </c>
      <c r="E14" s="88">
        <v>238041</v>
      </c>
      <c r="F14" s="88">
        <v>30146</v>
      </c>
      <c r="G14" s="89">
        <v>80.2</v>
      </c>
      <c r="H14" s="88">
        <v>241715</v>
      </c>
      <c r="I14" s="184" t="s">
        <v>61</v>
      </c>
    </row>
    <row r="15" spans="1:9" s="23" customFormat="1" ht="19.7" customHeight="1">
      <c r="A15" s="159">
        <v>159</v>
      </c>
      <c r="B15" s="149" t="s">
        <v>16</v>
      </c>
      <c r="C15" s="88">
        <v>35562</v>
      </c>
      <c r="D15" s="89">
        <v>75.900000000000006</v>
      </c>
      <c r="E15" s="88">
        <v>269914</v>
      </c>
      <c r="F15" s="88">
        <v>36061</v>
      </c>
      <c r="G15" s="89">
        <v>76.400000000000006</v>
      </c>
      <c r="H15" s="88">
        <v>275658</v>
      </c>
      <c r="I15" s="184" t="s">
        <v>61</v>
      </c>
    </row>
    <row r="16" spans="1:9" s="23" customFormat="1" ht="22.5">
      <c r="A16" s="206">
        <v>2</v>
      </c>
      <c r="B16" s="148" t="s">
        <v>86</v>
      </c>
      <c r="C16" s="84">
        <v>209320</v>
      </c>
      <c r="D16" s="92">
        <v>76.5</v>
      </c>
      <c r="E16" s="84">
        <v>1600590</v>
      </c>
      <c r="F16" s="84">
        <v>218839</v>
      </c>
      <c r="G16" s="92">
        <v>77.2</v>
      </c>
      <c r="H16" s="84">
        <v>1689437</v>
      </c>
      <c r="I16" s="184" t="s">
        <v>61</v>
      </c>
    </row>
    <row r="17" spans="1:9" s="23" customFormat="1" ht="10.7" customHeight="1">
      <c r="A17" s="159">
        <v>241</v>
      </c>
      <c r="B17" s="149" t="s">
        <v>22</v>
      </c>
      <c r="C17" s="88">
        <v>49158</v>
      </c>
      <c r="D17" s="89">
        <v>75.5</v>
      </c>
      <c r="E17" s="88">
        <v>371096</v>
      </c>
      <c r="F17" s="88">
        <v>51211</v>
      </c>
      <c r="G17" s="89">
        <v>75.7</v>
      </c>
      <c r="H17" s="88">
        <v>387648</v>
      </c>
      <c r="I17" s="184" t="s">
        <v>61</v>
      </c>
    </row>
    <row r="18" spans="1:9" s="23" customFormat="1" ht="10.7" customHeight="1">
      <c r="A18" s="159">
        <v>251</v>
      </c>
      <c r="B18" s="149" t="s">
        <v>23</v>
      </c>
      <c r="C18" s="88">
        <v>41958</v>
      </c>
      <c r="D18" s="89">
        <v>67.900000000000006</v>
      </c>
      <c r="E18" s="88">
        <v>285022</v>
      </c>
      <c r="F18" s="88">
        <v>45012</v>
      </c>
      <c r="G18" s="89">
        <v>69.3</v>
      </c>
      <c r="H18" s="88">
        <v>312055</v>
      </c>
      <c r="I18" s="184" t="s">
        <v>61</v>
      </c>
    </row>
    <row r="19" spans="1:9" s="23" customFormat="1" ht="10.7" customHeight="1">
      <c r="A19" s="159">
        <v>252</v>
      </c>
      <c r="B19" s="149" t="s">
        <v>24</v>
      </c>
      <c r="C19" s="88">
        <v>19687</v>
      </c>
      <c r="D19" s="89">
        <v>84.2</v>
      </c>
      <c r="E19" s="88">
        <v>165842</v>
      </c>
      <c r="F19" s="88">
        <v>19851</v>
      </c>
      <c r="G19" s="89">
        <v>84.3</v>
      </c>
      <c r="H19" s="88">
        <v>167355</v>
      </c>
      <c r="I19" s="184" t="s">
        <v>61</v>
      </c>
    </row>
    <row r="20" spans="1:9" s="23" customFormat="1" ht="10.7" customHeight="1">
      <c r="A20" s="159">
        <v>254</v>
      </c>
      <c r="B20" s="149" t="s">
        <v>25</v>
      </c>
      <c r="C20" s="88">
        <v>36966</v>
      </c>
      <c r="D20" s="89">
        <v>87</v>
      </c>
      <c r="E20" s="88">
        <v>321652</v>
      </c>
      <c r="F20" s="88">
        <v>37469</v>
      </c>
      <c r="G20" s="89">
        <v>87.2</v>
      </c>
      <c r="H20" s="88">
        <v>326916</v>
      </c>
      <c r="I20" s="184" t="s">
        <v>61</v>
      </c>
    </row>
    <row r="21" spans="1:9" s="23" customFormat="1" ht="10.7" customHeight="1">
      <c r="A21" s="159">
        <v>255</v>
      </c>
      <c r="B21" s="149" t="s">
        <v>26</v>
      </c>
      <c r="C21" s="88">
        <v>10735</v>
      </c>
      <c r="D21" s="89">
        <v>84.4</v>
      </c>
      <c r="E21" s="88">
        <v>90606</v>
      </c>
      <c r="F21" s="88">
        <v>10853</v>
      </c>
      <c r="G21" s="89">
        <v>84.5</v>
      </c>
      <c r="H21" s="88">
        <v>91693</v>
      </c>
      <c r="I21" s="184" t="s">
        <v>61</v>
      </c>
    </row>
    <row r="22" spans="1:9" s="23" customFormat="1" ht="10.7" customHeight="1">
      <c r="A22" s="159">
        <v>256</v>
      </c>
      <c r="B22" s="149" t="s">
        <v>27</v>
      </c>
      <c r="C22" s="88">
        <v>34680</v>
      </c>
      <c r="D22" s="89">
        <v>66.7</v>
      </c>
      <c r="E22" s="88">
        <v>231165</v>
      </c>
      <c r="F22" s="88">
        <v>37478</v>
      </c>
      <c r="G22" s="89">
        <v>69.099999999999994</v>
      </c>
      <c r="H22" s="88">
        <v>259093</v>
      </c>
      <c r="I22" s="184" t="s">
        <v>61</v>
      </c>
    </row>
    <row r="23" spans="1:9" s="23" customFormat="1" ht="19.7" customHeight="1">
      <c r="A23" s="159">
        <v>257</v>
      </c>
      <c r="B23" s="149" t="s">
        <v>28</v>
      </c>
      <c r="C23" s="88">
        <v>16135</v>
      </c>
      <c r="D23" s="89">
        <v>83.8</v>
      </c>
      <c r="E23" s="88">
        <v>135207</v>
      </c>
      <c r="F23" s="88">
        <v>16964</v>
      </c>
      <c r="G23" s="89">
        <v>85.3</v>
      </c>
      <c r="H23" s="88">
        <v>144677</v>
      </c>
      <c r="I23" s="184" t="s">
        <v>61</v>
      </c>
    </row>
    <row r="24" spans="1:9" s="23" customFormat="1" ht="22.5">
      <c r="A24" s="206">
        <v>3</v>
      </c>
      <c r="B24" s="148" t="s">
        <v>87</v>
      </c>
      <c r="C24" s="84">
        <v>169570</v>
      </c>
      <c r="D24" s="92">
        <v>63.9</v>
      </c>
      <c r="E24" s="84">
        <v>1082759</v>
      </c>
      <c r="F24" s="84">
        <v>179379</v>
      </c>
      <c r="G24" s="92">
        <v>65.400000000000006</v>
      </c>
      <c r="H24" s="84">
        <v>1172591</v>
      </c>
      <c r="I24" s="184" t="s">
        <v>61</v>
      </c>
    </row>
    <row r="25" spans="1:9" s="23" customFormat="1" ht="10.7" customHeight="1">
      <c r="A25" s="159">
        <v>351</v>
      </c>
      <c r="B25" s="149" t="s">
        <v>29</v>
      </c>
      <c r="C25" s="88">
        <v>13862</v>
      </c>
      <c r="D25" s="89">
        <v>61.8</v>
      </c>
      <c r="E25" s="88">
        <v>85617</v>
      </c>
      <c r="F25" s="88">
        <v>14190</v>
      </c>
      <c r="G25" s="89">
        <v>62.9</v>
      </c>
      <c r="H25" s="88">
        <v>89229</v>
      </c>
      <c r="I25" s="184" t="s">
        <v>61</v>
      </c>
    </row>
    <row r="26" spans="1:9" s="23" customFormat="1" ht="10.7" customHeight="1">
      <c r="A26" s="159">
        <v>352</v>
      </c>
      <c r="B26" s="149" t="s">
        <v>30</v>
      </c>
      <c r="C26" s="88">
        <v>13756</v>
      </c>
      <c r="D26" s="89">
        <v>71.900000000000006</v>
      </c>
      <c r="E26" s="88">
        <v>98964</v>
      </c>
      <c r="F26" s="88">
        <v>13974</v>
      </c>
      <c r="G26" s="89">
        <v>72.3</v>
      </c>
      <c r="H26" s="88">
        <v>100970</v>
      </c>
      <c r="I26" s="184" t="s">
        <v>61</v>
      </c>
    </row>
    <row r="27" spans="1:9" s="23" customFormat="1" ht="10.7" customHeight="1">
      <c r="A27" s="159">
        <v>353</v>
      </c>
      <c r="B27" s="149" t="s">
        <v>31</v>
      </c>
      <c r="C27" s="88">
        <v>12831</v>
      </c>
      <c r="D27" s="89">
        <v>61.6</v>
      </c>
      <c r="E27" s="88">
        <v>79053</v>
      </c>
      <c r="F27" s="88">
        <v>13356</v>
      </c>
      <c r="G27" s="89">
        <v>61.9</v>
      </c>
      <c r="H27" s="88">
        <v>82724</v>
      </c>
      <c r="I27" s="184" t="s">
        <v>61</v>
      </c>
    </row>
    <row r="28" spans="1:9" s="23" customFormat="1" ht="10.7" customHeight="1">
      <c r="A28" s="159">
        <v>354</v>
      </c>
      <c r="B28" s="149" t="s">
        <v>32</v>
      </c>
      <c r="C28" s="88">
        <v>20543</v>
      </c>
      <c r="D28" s="89">
        <v>62.8</v>
      </c>
      <c r="E28" s="88">
        <v>129088</v>
      </c>
      <c r="F28" s="88">
        <v>21303</v>
      </c>
      <c r="G28" s="89">
        <v>63.4</v>
      </c>
      <c r="H28" s="88">
        <v>135090</v>
      </c>
      <c r="I28" s="184" t="s">
        <v>61</v>
      </c>
    </row>
    <row r="29" spans="1:9" s="23" customFormat="1" ht="10.7" customHeight="1">
      <c r="A29" s="159">
        <v>355</v>
      </c>
      <c r="B29" s="149" t="s">
        <v>33</v>
      </c>
      <c r="C29" s="88">
        <v>18551</v>
      </c>
      <c r="D29" s="89">
        <v>64.8</v>
      </c>
      <c r="E29" s="88">
        <v>120210</v>
      </c>
      <c r="F29" s="88">
        <v>19288</v>
      </c>
      <c r="G29" s="89">
        <v>64.2</v>
      </c>
      <c r="H29" s="88">
        <v>123747</v>
      </c>
      <c r="I29" s="184" t="s">
        <v>61</v>
      </c>
    </row>
    <row r="30" spans="1:9" s="23" customFormat="1" ht="10.7" customHeight="1">
      <c r="A30" s="159">
        <v>356</v>
      </c>
      <c r="B30" s="149" t="s">
        <v>34</v>
      </c>
      <c r="C30" s="88">
        <v>2729</v>
      </c>
      <c r="D30" s="89">
        <v>65.3</v>
      </c>
      <c r="E30" s="88">
        <v>17816</v>
      </c>
      <c r="F30" s="88">
        <v>2943</v>
      </c>
      <c r="G30" s="89">
        <v>67.2</v>
      </c>
      <c r="H30" s="88">
        <v>19780</v>
      </c>
      <c r="I30" s="184" t="s">
        <v>61</v>
      </c>
    </row>
    <row r="31" spans="1:9" s="23" customFormat="1" ht="10.7" customHeight="1">
      <c r="A31" s="159">
        <v>357</v>
      </c>
      <c r="B31" s="149" t="s">
        <v>35</v>
      </c>
      <c r="C31" s="88">
        <v>20518</v>
      </c>
      <c r="D31" s="89">
        <v>60.1</v>
      </c>
      <c r="E31" s="88">
        <v>123226</v>
      </c>
      <c r="F31" s="88">
        <v>23492</v>
      </c>
      <c r="G31" s="89">
        <v>63.6</v>
      </c>
      <c r="H31" s="88">
        <v>149316</v>
      </c>
      <c r="I31" s="184" t="s">
        <v>61</v>
      </c>
    </row>
    <row r="32" spans="1:9" s="23" customFormat="1" ht="10.7" customHeight="1">
      <c r="A32" s="159">
        <v>358</v>
      </c>
      <c r="B32" s="149" t="s">
        <v>36</v>
      </c>
      <c r="C32" s="88">
        <v>15932</v>
      </c>
      <c r="D32" s="89">
        <v>56.4</v>
      </c>
      <c r="E32" s="88">
        <v>89854</v>
      </c>
      <c r="F32" s="88">
        <v>16350</v>
      </c>
      <c r="G32" s="89">
        <v>56.6</v>
      </c>
      <c r="H32" s="88">
        <v>92600</v>
      </c>
      <c r="I32" s="184" t="s">
        <v>61</v>
      </c>
    </row>
    <row r="33" spans="1:9" s="23" customFormat="1" ht="10.7" customHeight="1">
      <c r="A33" s="159">
        <v>359</v>
      </c>
      <c r="B33" s="149" t="s">
        <v>37</v>
      </c>
      <c r="C33" s="88">
        <v>10737</v>
      </c>
      <c r="D33" s="89">
        <v>71.2</v>
      </c>
      <c r="E33" s="88">
        <v>76423</v>
      </c>
      <c r="F33" s="88">
        <v>12206</v>
      </c>
      <c r="G33" s="89">
        <v>76.8</v>
      </c>
      <c r="H33" s="88">
        <v>93765</v>
      </c>
      <c r="I33" s="184" t="s">
        <v>61</v>
      </c>
    </row>
    <row r="34" spans="1:9" s="23" customFormat="1" ht="10.7" customHeight="1">
      <c r="A34" s="159">
        <v>360</v>
      </c>
      <c r="B34" s="149" t="s">
        <v>38</v>
      </c>
      <c r="C34" s="88">
        <v>26029</v>
      </c>
      <c r="D34" s="89">
        <v>66</v>
      </c>
      <c r="E34" s="88">
        <v>171872</v>
      </c>
      <c r="F34" s="88">
        <v>26717</v>
      </c>
      <c r="G34" s="89">
        <v>67.2</v>
      </c>
      <c r="H34" s="88">
        <v>179441</v>
      </c>
      <c r="I34" s="184" t="s">
        <v>61</v>
      </c>
    </row>
    <row r="35" spans="1:9" s="23" customFormat="1" ht="19.7" customHeight="1">
      <c r="A35" s="159">
        <v>361</v>
      </c>
      <c r="B35" s="149" t="s">
        <v>39</v>
      </c>
      <c r="C35" s="88">
        <v>14082</v>
      </c>
      <c r="D35" s="89">
        <v>64.400000000000006</v>
      </c>
      <c r="E35" s="88">
        <v>90635</v>
      </c>
      <c r="F35" s="88">
        <v>15561</v>
      </c>
      <c r="G35" s="89">
        <v>68.099999999999994</v>
      </c>
      <c r="H35" s="88">
        <v>105929</v>
      </c>
      <c r="I35" s="184" t="s">
        <v>61</v>
      </c>
    </row>
    <row r="36" spans="1:9" s="23" customFormat="1" ht="22.5">
      <c r="A36" s="206">
        <v>4</v>
      </c>
      <c r="B36" s="148" t="s">
        <v>88</v>
      </c>
      <c r="C36" s="84">
        <v>194929</v>
      </c>
      <c r="D36" s="92">
        <v>61.9</v>
      </c>
      <c r="E36" s="84">
        <v>1206142</v>
      </c>
      <c r="F36" s="84">
        <v>241370</v>
      </c>
      <c r="G36" s="92">
        <v>67.400000000000006</v>
      </c>
      <c r="H36" s="84">
        <v>1625715</v>
      </c>
      <c r="I36" s="184" t="s">
        <v>61</v>
      </c>
    </row>
    <row r="37" spans="1:9" s="23" customFormat="1" ht="10.7" customHeight="1">
      <c r="A37" s="159">
        <v>401</v>
      </c>
      <c r="B37" s="149" t="s">
        <v>40</v>
      </c>
      <c r="C37" s="88">
        <v>226</v>
      </c>
      <c r="D37" s="89" t="s">
        <v>660</v>
      </c>
      <c r="E37" s="88" t="s">
        <v>660</v>
      </c>
      <c r="F37" s="88">
        <v>238</v>
      </c>
      <c r="G37" s="89" t="s">
        <v>660</v>
      </c>
      <c r="H37" s="88" t="s">
        <v>660</v>
      </c>
      <c r="I37" s="184" t="s">
        <v>61</v>
      </c>
    </row>
    <row r="38" spans="1:9" s="23" customFormat="1" ht="10.7" customHeight="1">
      <c r="A38" s="159">
        <v>402</v>
      </c>
      <c r="B38" s="149" t="s">
        <v>41</v>
      </c>
      <c r="C38" s="88">
        <v>697</v>
      </c>
      <c r="D38" s="89" t="s">
        <v>660</v>
      </c>
      <c r="E38" s="88" t="s">
        <v>660</v>
      </c>
      <c r="F38" s="88">
        <v>697</v>
      </c>
      <c r="G38" s="89" t="s">
        <v>660</v>
      </c>
      <c r="H38" s="88" t="s">
        <v>660</v>
      </c>
      <c r="I38" s="184" t="s">
        <v>61</v>
      </c>
    </row>
    <row r="39" spans="1:9" s="23" customFormat="1" ht="10.7" customHeight="1">
      <c r="A39" s="159">
        <v>403</v>
      </c>
      <c r="B39" s="149" t="s">
        <v>42</v>
      </c>
      <c r="C39" s="88">
        <v>176</v>
      </c>
      <c r="D39" s="89" t="s">
        <v>660</v>
      </c>
      <c r="E39" s="88" t="s">
        <v>660</v>
      </c>
      <c r="F39" s="88">
        <v>176</v>
      </c>
      <c r="G39" s="89" t="s">
        <v>660</v>
      </c>
      <c r="H39" s="88" t="s">
        <v>660</v>
      </c>
      <c r="I39" s="184" t="s">
        <v>61</v>
      </c>
    </row>
    <row r="40" spans="1:9" s="23" customFormat="1" ht="10.7" customHeight="1">
      <c r="A40" s="159">
        <v>404</v>
      </c>
      <c r="B40" s="149" t="s">
        <v>43</v>
      </c>
      <c r="C40" s="88">
        <v>1155</v>
      </c>
      <c r="D40" s="89" t="s">
        <v>660</v>
      </c>
      <c r="E40" s="88" t="s">
        <v>660</v>
      </c>
      <c r="F40" s="88">
        <v>1294</v>
      </c>
      <c r="G40" s="89" t="s">
        <v>660</v>
      </c>
      <c r="H40" s="88" t="s">
        <v>660</v>
      </c>
      <c r="I40" s="184" t="s">
        <v>61</v>
      </c>
    </row>
    <row r="41" spans="1:9" s="23" customFormat="1" ht="10.7" customHeight="1">
      <c r="A41" s="159">
        <v>405</v>
      </c>
      <c r="B41" s="149" t="s">
        <v>44</v>
      </c>
      <c r="C41" s="88">
        <v>262</v>
      </c>
      <c r="D41" s="89" t="s">
        <v>660</v>
      </c>
      <c r="E41" s="88" t="s">
        <v>660</v>
      </c>
      <c r="F41" s="88">
        <v>262</v>
      </c>
      <c r="G41" s="89" t="s">
        <v>660</v>
      </c>
      <c r="H41" s="88" t="s">
        <v>660</v>
      </c>
      <c r="I41" s="184" t="s">
        <v>61</v>
      </c>
    </row>
    <row r="42" spans="1:9" s="23" customFormat="1" ht="10.7" customHeight="1">
      <c r="A42" s="159">
        <v>451</v>
      </c>
      <c r="B42" s="149" t="s">
        <v>45</v>
      </c>
      <c r="C42" s="88">
        <v>3222</v>
      </c>
      <c r="D42" s="89">
        <v>68.099999999999994</v>
      </c>
      <c r="E42" s="88">
        <v>21951</v>
      </c>
      <c r="F42" s="88">
        <v>3533</v>
      </c>
      <c r="G42" s="89">
        <v>71.400000000000006</v>
      </c>
      <c r="H42" s="88">
        <v>25224</v>
      </c>
      <c r="I42" s="184" t="s">
        <v>61</v>
      </c>
    </row>
    <row r="43" spans="1:9" s="23" customFormat="1" ht="10.7" customHeight="1">
      <c r="A43" s="159">
        <v>452</v>
      </c>
      <c r="B43" s="149" t="s">
        <v>46</v>
      </c>
      <c r="C43" s="88">
        <v>16880</v>
      </c>
      <c r="D43" s="89">
        <v>69.099999999999994</v>
      </c>
      <c r="E43" s="88">
        <v>116711</v>
      </c>
      <c r="F43" s="88">
        <v>16932</v>
      </c>
      <c r="G43" s="89">
        <v>69.2</v>
      </c>
      <c r="H43" s="88">
        <v>117196</v>
      </c>
      <c r="I43" s="184" t="s">
        <v>61</v>
      </c>
    </row>
    <row r="44" spans="1:9" s="23" customFormat="1" ht="10.7" customHeight="1">
      <c r="A44" s="159">
        <v>453</v>
      </c>
      <c r="B44" s="149" t="s">
        <v>47</v>
      </c>
      <c r="C44" s="88">
        <v>28113</v>
      </c>
      <c r="D44" s="89">
        <v>61.3</v>
      </c>
      <c r="E44" s="88">
        <v>172459</v>
      </c>
      <c r="F44" s="88">
        <v>35852</v>
      </c>
      <c r="G44" s="89">
        <v>67.900000000000006</v>
      </c>
      <c r="H44" s="88">
        <v>243389</v>
      </c>
      <c r="I44" s="184" t="s">
        <v>61</v>
      </c>
    </row>
    <row r="45" spans="1:9" s="23" customFormat="1" ht="10.7" customHeight="1">
      <c r="A45" s="159">
        <v>454</v>
      </c>
      <c r="B45" s="149" t="s">
        <v>48</v>
      </c>
      <c r="C45" s="88">
        <v>39420</v>
      </c>
      <c r="D45" s="89">
        <v>50.6</v>
      </c>
      <c r="E45" s="88">
        <v>199519</v>
      </c>
      <c r="F45" s="88">
        <v>53571</v>
      </c>
      <c r="G45" s="89">
        <v>60.7</v>
      </c>
      <c r="H45" s="88">
        <v>324984</v>
      </c>
      <c r="I45" s="184" t="s">
        <v>61</v>
      </c>
    </row>
    <row r="46" spans="1:9" s="23" customFormat="1" ht="10.7" customHeight="1">
      <c r="A46" s="159">
        <v>455</v>
      </c>
      <c r="B46" s="149" t="s">
        <v>49</v>
      </c>
      <c r="C46" s="88">
        <v>4505</v>
      </c>
      <c r="D46" s="89">
        <v>72</v>
      </c>
      <c r="E46" s="88">
        <v>32454</v>
      </c>
      <c r="F46" s="88">
        <v>4532</v>
      </c>
      <c r="G46" s="89">
        <v>72.2</v>
      </c>
      <c r="H46" s="88">
        <v>32707</v>
      </c>
      <c r="I46" s="184" t="s">
        <v>61</v>
      </c>
    </row>
    <row r="47" spans="1:9" s="23" customFormat="1" ht="10.7" customHeight="1">
      <c r="A47" s="159">
        <v>456</v>
      </c>
      <c r="B47" s="149" t="s">
        <v>50</v>
      </c>
      <c r="C47" s="88">
        <v>8502</v>
      </c>
      <c r="D47" s="89">
        <v>55.6</v>
      </c>
      <c r="E47" s="88">
        <v>47301</v>
      </c>
      <c r="F47" s="88">
        <v>10273</v>
      </c>
      <c r="G47" s="89">
        <v>62.4</v>
      </c>
      <c r="H47" s="88">
        <v>64091</v>
      </c>
      <c r="I47" s="184" t="s">
        <v>61</v>
      </c>
    </row>
    <row r="48" spans="1:9" s="23" customFormat="1" ht="10.7" customHeight="1">
      <c r="A48" s="159">
        <v>457</v>
      </c>
      <c r="B48" s="149" t="s">
        <v>51</v>
      </c>
      <c r="C48" s="88">
        <v>4073</v>
      </c>
      <c r="D48" s="89">
        <v>88.7</v>
      </c>
      <c r="E48" s="88">
        <v>36149</v>
      </c>
      <c r="F48" s="88">
        <v>4174</v>
      </c>
      <c r="G48" s="89">
        <v>89.2</v>
      </c>
      <c r="H48" s="88">
        <v>37226</v>
      </c>
      <c r="I48" s="184" t="s">
        <v>61</v>
      </c>
    </row>
    <row r="49" spans="1:9" s="23" customFormat="1" ht="10.7" customHeight="1">
      <c r="A49" s="159">
        <v>458</v>
      </c>
      <c r="B49" s="149" t="s">
        <v>52</v>
      </c>
      <c r="C49" s="88">
        <v>16804</v>
      </c>
      <c r="D49" s="89">
        <v>55.9</v>
      </c>
      <c r="E49" s="88">
        <v>93903</v>
      </c>
      <c r="F49" s="88">
        <v>19313</v>
      </c>
      <c r="G49" s="89">
        <v>60.7</v>
      </c>
      <c r="H49" s="88">
        <v>117284</v>
      </c>
      <c r="I49" s="184" t="s">
        <v>61</v>
      </c>
    </row>
    <row r="50" spans="1:9" s="23" customFormat="1" ht="10.7" customHeight="1">
      <c r="A50" s="159">
        <v>459</v>
      </c>
      <c r="B50" s="149" t="s">
        <v>53</v>
      </c>
      <c r="C50" s="88">
        <v>41661</v>
      </c>
      <c r="D50" s="89">
        <v>68.2</v>
      </c>
      <c r="E50" s="88">
        <v>284313</v>
      </c>
      <c r="F50" s="88">
        <v>51324</v>
      </c>
      <c r="G50" s="89">
        <v>72.7</v>
      </c>
      <c r="H50" s="88">
        <v>372881</v>
      </c>
      <c r="I50" s="184" t="s">
        <v>61</v>
      </c>
    </row>
    <row r="51" spans="1:9" s="23" customFormat="1" ht="10.7" customHeight="1">
      <c r="A51" s="159">
        <v>460</v>
      </c>
      <c r="B51" s="149" t="s">
        <v>54</v>
      </c>
      <c r="C51" s="88">
        <v>23195</v>
      </c>
      <c r="D51" s="89">
        <v>63.1</v>
      </c>
      <c r="E51" s="88">
        <v>146290</v>
      </c>
      <c r="F51" s="88">
        <v>33120</v>
      </c>
      <c r="G51" s="89">
        <v>70.599999999999994</v>
      </c>
      <c r="H51" s="88">
        <v>233980</v>
      </c>
      <c r="I51" s="184" t="s">
        <v>61</v>
      </c>
    </row>
    <row r="52" spans="1:9" s="23" customFormat="1" ht="10.7" customHeight="1">
      <c r="A52" s="159">
        <v>461</v>
      </c>
      <c r="B52" s="149" t="s">
        <v>55</v>
      </c>
      <c r="C52" s="88">
        <v>844</v>
      </c>
      <c r="D52" s="89">
        <v>71.599999999999994</v>
      </c>
      <c r="E52" s="88">
        <v>6044</v>
      </c>
      <c r="F52" s="88">
        <v>869</v>
      </c>
      <c r="G52" s="89">
        <v>72.2</v>
      </c>
      <c r="H52" s="88">
        <v>6273</v>
      </c>
      <c r="I52" s="184" t="s">
        <v>61</v>
      </c>
    </row>
    <row r="53" spans="1:9" s="23" customFormat="1" ht="11.25" customHeight="1">
      <c r="A53" s="159">
        <v>462</v>
      </c>
      <c r="B53" s="149" t="s">
        <v>56</v>
      </c>
      <c r="C53" s="88">
        <v>5195</v>
      </c>
      <c r="D53" s="89">
        <v>62.7</v>
      </c>
      <c r="E53" s="88">
        <v>32578</v>
      </c>
      <c r="F53" s="88">
        <v>5210</v>
      </c>
      <c r="G53" s="89">
        <v>62.9</v>
      </c>
      <c r="H53" s="88">
        <v>32760</v>
      </c>
      <c r="I53" s="184" t="s">
        <v>61</v>
      </c>
    </row>
    <row r="54" spans="1:9" s="25" customFormat="1" ht="6.95" customHeight="1">
      <c r="A54" s="184" t="s">
        <v>62</v>
      </c>
      <c r="B54" s="184" t="s">
        <v>62</v>
      </c>
      <c r="C54" s="184" t="s">
        <v>62</v>
      </c>
      <c r="D54" s="184" t="s">
        <v>62</v>
      </c>
      <c r="E54" s="184" t="s">
        <v>62</v>
      </c>
      <c r="F54" s="184" t="s">
        <v>62</v>
      </c>
      <c r="G54" s="184" t="s">
        <v>62</v>
      </c>
      <c r="H54" s="184" t="s">
        <v>62</v>
      </c>
      <c r="I54" s="184" t="s">
        <v>63</v>
      </c>
    </row>
  </sheetData>
  <mergeCells count="2">
    <mergeCell ref="A2:H2"/>
    <mergeCell ref="A1:H1"/>
  </mergeCells>
  <hyperlinks>
    <hyperlink ref="A1" location="Inhalt!A1" display="Zum Inhalt" xr:uid="{E452D813-DDA0-46F5-8779-21FF7C3B076E}"/>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Bodennutzung und Ernte 2020, C I 1, C II 1, C II 2, C II 3 - j / 2020</oddFooter>
  </headerFooter>
  <ignoredErrors>
    <ignoredError sqref="A4"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AB9B7-06A7-4CE8-BCD1-8B4A860DEDAF}">
  <sheetPr codeName="Tabelle18"/>
  <dimension ref="A1:O54"/>
  <sheetViews>
    <sheetView view="pageLayout" zoomScaleNormal="100" workbookViewId="0">
      <selection sqref="A1:G1"/>
    </sheetView>
  </sheetViews>
  <sheetFormatPr baseColWidth="10" defaultColWidth="11" defaultRowHeight="15"/>
  <cols>
    <col min="1" max="1" width="7.5703125" customWidth="1"/>
    <col min="2" max="2" width="18" customWidth="1"/>
    <col min="3" max="10" width="12.85546875" customWidth="1"/>
    <col min="11" max="11" width="12.28515625" customWidth="1"/>
    <col min="12" max="12" width="12.85546875" customWidth="1"/>
    <col min="13" max="13" width="12.140625" customWidth="1"/>
    <col min="14" max="14" width="12.85546875" customWidth="1"/>
    <col min="15" max="15" width="1.140625" customWidth="1"/>
  </cols>
  <sheetData>
    <row r="1" spans="1:15" s="28" customFormat="1" ht="24" customHeight="1">
      <c r="A1" s="252" t="s">
        <v>345</v>
      </c>
      <c r="B1" s="252"/>
      <c r="C1" s="252"/>
      <c r="D1" s="252"/>
      <c r="E1" s="252"/>
      <c r="F1" s="252"/>
      <c r="G1" s="252"/>
      <c r="H1" s="261" t="s">
        <v>345</v>
      </c>
      <c r="I1" s="261"/>
      <c r="J1" s="261"/>
      <c r="K1" s="261"/>
      <c r="L1" s="261"/>
      <c r="M1" s="261"/>
      <c r="N1" s="261"/>
      <c r="O1" s="184" t="s">
        <v>61</v>
      </c>
    </row>
    <row r="2" spans="1:15" s="28" customFormat="1" ht="39" customHeight="1">
      <c r="A2" s="257" t="s">
        <v>350</v>
      </c>
      <c r="B2" s="257"/>
      <c r="C2" s="257"/>
      <c r="D2" s="257"/>
      <c r="E2" s="257"/>
      <c r="F2" s="257"/>
      <c r="G2" s="257"/>
      <c r="H2" s="257"/>
      <c r="I2" s="257"/>
      <c r="J2" s="257"/>
      <c r="K2" s="257"/>
      <c r="L2" s="257"/>
      <c r="M2" s="257"/>
      <c r="N2" s="257"/>
      <c r="O2" s="184" t="s">
        <v>61</v>
      </c>
    </row>
    <row r="3" spans="1:15" s="18" customFormat="1" ht="57.75" customHeight="1">
      <c r="A3" s="185" t="s">
        <v>369</v>
      </c>
      <c r="B3" s="204" t="s">
        <v>76</v>
      </c>
      <c r="C3" s="19" t="s">
        <v>119</v>
      </c>
      <c r="D3" s="19" t="s">
        <v>118</v>
      </c>
      <c r="E3" s="19" t="s">
        <v>120</v>
      </c>
      <c r="F3" s="19" t="s">
        <v>157</v>
      </c>
      <c r="G3" s="70" t="s">
        <v>158</v>
      </c>
      <c r="H3" s="156" t="s">
        <v>159</v>
      </c>
      <c r="I3" s="19" t="s">
        <v>121</v>
      </c>
      <c r="J3" s="19" t="s">
        <v>122</v>
      </c>
      <c r="K3" s="19" t="s">
        <v>123</v>
      </c>
      <c r="L3" s="19" t="s">
        <v>124</v>
      </c>
      <c r="M3" s="19" t="s">
        <v>125</v>
      </c>
      <c r="N3" s="70" t="s">
        <v>126</v>
      </c>
      <c r="O3" s="184" t="s">
        <v>61</v>
      </c>
    </row>
    <row r="4" spans="1:15" s="23" customFormat="1" ht="19.7" customHeight="1">
      <c r="A4" s="143" t="s">
        <v>370</v>
      </c>
      <c r="B4" s="200" t="s">
        <v>0</v>
      </c>
      <c r="C4" s="160">
        <v>340604</v>
      </c>
      <c r="D4" s="158">
        <v>79.8</v>
      </c>
      <c r="E4" s="160">
        <v>2719319</v>
      </c>
      <c r="F4" s="160">
        <v>5630</v>
      </c>
      <c r="G4" s="158">
        <v>51.9</v>
      </c>
      <c r="H4" s="160">
        <v>29222</v>
      </c>
      <c r="I4" s="160">
        <v>346245</v>
      </c>
      <c r="J4" s="158">
        <v>79.400000000000006</v>
      </c>
      <c r="K4" s="160">
        <v>2748597</v>
      </c>
      <c r="L4" s="160">
        <v>140989</v>
      </c>
      <c r="M4" s="158">
        <v>60.1</v>
      </c>
      <c r="N4" s="160">
        <v>847831</v>
      </c>
      <c r="O4" s="184" t="s">
        <v>61</v>
      </c>
    </row>
    <row r="5" spans="1:15" s="23" customFormat="1" ht="22.5">
      <c r="A5" s="206">
        <v>1</v>
      </c>
      <c r="B5" s="148" t="s">
        <v>85</v>
      </c>
      <c r="C5" s="161">
        <v>120665</v>
      </c>
      <c r="D5" s="92">
        <v>81.8</v>
      </c>
      <c r="E5" s="161">
        <v>986774</v>
      </c>
      <c r="F5" s="161">
        <v>1036</v>
      </c>
      <c r="G5" s="92">
        <v>45.5</v>
      </c>
      <c r="H5" s="161">
        <v>4719</v>
      </c>
      <c r="I5" s="161">
        <v>121702</v>
      </c>
      <c r="J5" s="92">
        <v>81.5</v>
      </c>
      <c r="K5" s="161">
        <v>991492</v>
      </c>
      <c r="L5" s="161">
        <v>13015</v>
      </c>
      <c r="M5" s="92">
        <v>62.7</v>
      </c>
      <c r="N5" s="161">
        <v>81650</v>
      </c>
      <c r="O5" s="184" t="s">
        <v>61</v>
      </c>
    </row>
    <row r="6" spans="1:15" s="23" customFormat="1" ht="10.7" customHeight="1">
      <c r="A6" s="159">
        <v>101</v>
      </c>
      <c r="B6" s="149" t="s">
        <v>57</v>
      </c>
      <c r="C6" s="162">
        <v>2405</v>
      </c>
      <c r="D6" s="89">
        <v>77.099999999999994</v>
      </c>
      <c r="E6" s="162">
        <v>18550</v>
      </c>
      <c r="F6" s="88" t="s">
        <v>661</v>
      </c>
      <c r="G6" s="89" t="s">
        <v>660</v>
      </c>
      <c r="H6" s="88" t="s">
        <v>661</v>
      </c>
      <c r="I6" s="88" t="s">
        <v>661</v>
      </c>
      <c r="J6" s="89">
        <v>77.099999999999994</v>
      </c>
      <c r="K6" s="88" t="s">
        <v>661</v>
      </c>
      <c r="L6" s="162">
        <v>442</v>
      </c>
      <c r="M6" s="89" t="s">
        <v>660</v>
      </c>
      <c r="N6" s="88" t="s">
        <v>660</v>
      </c>
      <c r="O6" s="184" t="s">
        <v>61</v>
      </c>
    </row>
    <row r="7" spans="1:15" s="23" customFormat="1" ht="10.7" customHeight="1">
      <c r="A7" s="159">
        <v>102</v>
      </c>
      <c r="B7" s="149" t="s">
        <v>77</v>
      </c>
      <c r="C7" s="162">
        <v>4969</v>
      </c>
      <c r="D7" s="89">
        <v>91.8</v>
      </c>
      <c r="E7" s="162">
        <v>45614</v>
      </c>
      <c r="F7" s="162">
        <v>37</v>
      </c>
      <c r="G7" s="89" t="s">
        <v>660</v>
      </c>
      <c r="H7" s="88" t="s">
        <v>660</v>
      </c>
      <c r="I7" s="162">
        <v>5007</v>
      </c>
      <c r="J7" s="89">
        <v>91.6</v>
      </c>
      <c r="K7" s="162">
        <v>45842</v>
      </c>
      <c r="L7" s="162">
        <v>4</v>
      </c>
      <c r="M7" s="89" t="s">
        <v>660</v>
      </c>
      <c r="N7" s="88" t="s">
        <v>660</v>
      </c>
      <c r="O7" s="184" t="s">
        <v>61</v>
      </c>
    </row>
    <row r="8" spans="1:15" s="23" customFormat="1" ht="10.7" customHeight="1">
      <c r="A8" s="159">
        <v>103</v>
      </c>
      <c r="B8" s="149" t="s">
        <v>78</v>
      </c>
      <c r="C8" s="162">
        <v>1835</v>
      </c>
      <c r="D8" s="89">
        <v>76.2</v>
      </c>
      <c r="E8" s="162">
        <v>13993</v>
      </c>
      <c r="F8" s="88" t="s">
        <v>661</v>
      </c>
      <c r="G8" s="89" t="s">
        <v>660</v>
      </c>
      <c r="H8" s="88" t="s">
        <v>661</v>
      </c>
      <c r="I8" s="88" t="s">
        <v>661</v>
      </c>
      <c r="J8" s="89">
        <v>76</v>
      </c>
      <c r="K8" s="88" t="s">
        <v>661</v>
      </c>
      <c r="L8" s="162">
        <v>661</v>
      </c>
      <c r="M8" s="89">
        <v>67.900000000000006</v>
      </c>
      <c r="N8" s="162">
        <v>4490</v>
      </c>
      <c r="O8" s="184" t="s">
        <v>61</v>
      </c>
    </row>
    <row r="9" spans="1:15" s="23" customFormat="1" ht="10.7" customHeight="1">
      <c r="A9" s="159">
        <v>151</v>
      </c>
      <c r="B9" s="149" t="s">
        <v>15</v>
      </c>
      <c r="C9" s="162">
        <v>7031</v>
      </c>
      <c r="D9" s="89">
        <v>76.2</v>
      </c>
      <c r="E9" s="162">
        <v>53595</v>
      </c>
      <c r="F9" s="162">
        <v>84</v>
      </c>
      <c r="G9" s="89" t="s">
        <v>660</v>
      </c>
      <c r="H9" s="88" t="s">
        <v>660</v>
      </c>
      <c r="I9" s="162">
        <v>7115</v>
      </c>
      <c r="J9" s="89">
        <v>76</v>
      </c>
      <c r="K9" s="162">
        <v>54106</v>
      </c>
      <c r="L9" s="162">
        <v>7289</v>
      </c>
      <c r="M9" s="89">
        <v>61.9</v>
      </c>
      <c r="N9" s="162">
        <v>45095</v>
      </c>
      <c r="O9" s="184" t="s">
        <v>61</v>
      </c>
    </row>
    <row r="10" spans="1:15" s="23" customFormat="1" ht="10.7" customHeight="1">
      <c r="A10" s="159">
        <v>153</v>
      </c>
      <c r="B10" s="149" t="s">
        <v>17</v>
      </c>
      <c r="C10" s="162">
        <v>11223</v>
      </c>
      <c r="D10" s="89">
        <v>88.7</v>
      </c>
      <c r="E10" s="162">
        <v>99567</v>
      </c>
      <c r="F10" s="162">
        <v>39</v>
      </c>
      <c r="G10" s="89" t="s">
        <v>660</v>
      </c>
      <c r="H10" s="88" t="s">
        <v>660</v>
      </c>
      <c r="I10" s="162">
        <v>11262</v>
      </c>
      <c r="J10" s="89">
        <v>88.6</v>
      </c>
      <c r="K10" s="162">
        <v>99771</v>
      </c>
      <c r="L10" s="162">
        <v>101</v>
      </c>
      <c r="M10" s="89" t="s">
        <v>660</v>
      </c>
      <c r="N10" s="88" t="s">
        <v>660</v>
      </c>
      <c r="O10" s="184" t="s">
        <v>61</v>
      </c>
    </row>
    <row r="11" spans="1:15" s="68" customFormat="1" ht="10.7" customHeight="1">
      <c r="A11" s="159">
        <v>154</v>
      </c>
      <c r="B11" s="149" t="s">
        <v>18</v>
      </c>
      <c r="C11" s="162">
        <v>15243</v>
      </c>
      <c r="D11" s="89">
        <v>75.5</v>
      </c>
      <c r="E11" s="162">
        <v>115114</v>
      </c>
      <c r="F11" s="162">
        <v>161</v>
      </c>
      <c r="G11" s="89" t="s">
        <v>660</v>
      </c>
      <c r="H11" s="88" t="s">
        <v>660</v>
      </c>
      <c r="I11" s="162">
        <v>15404</v>
      </c>
      <c r="J11" s="89">
        <v>74.900000000000006</v>
      </c>
      <c r="K11" s="162">
        <v>115304</v>
      </c>
      <c r="L11" s="162">
        <v>1763</v>
      </c>
      <c r="M11" s="89">
        <v>62.5</v>
      </c>
      <c r="N11" s="162">
        <v>11024</v>
      </c>
      <c r="O11" s="184" t="s">
        <v>61</v>
      </c>
    </row>
    <row r="12" spans="1:15" s="23" customFormat="1" ht="10.7" customHeight="1">
      <c r="A12" s="159">
        <v>155</v>
      </c>
      <c r="B12" s="149" t="s">
        <v>19</v>
      </c>
      <c r="C12" s="162">
        <v>20836</v>
      </c>
      <c r="D12" s="89">
        <v>85.6</v>
      </c>
      <c r="E12" s="162">
        <v>178412</v>
      </c>
      <c r="F12" s="162">
        <v>136</v>
      </c>
      <c r="G12" s="89" t="s">
        <v>660</v>
      </c>
      <c r="H12" s="88" t="s">
        <v>660</v>
      </c>
      <c r="I12" s="162">
        <v>20972</v>
      </c>
      <c r="J12" s="89">
        <v>85.4</v>
      </c>
      <c r="K12" s="162">
        <v>179158</v>
      </c>
      <c r="L12" s="162">
        <v>586</v>
      </c>
      <c r="M12" s="89" t="s">
        <v>660</v>
      </c>
      <c r="N12" s="88" t="s">
        <v>660</v>
      </c>
      <c r="O12" s="184" t="s">
        <v>61</v>
      </c>
    </row>
    <row r="13" spans="1:15" s="23" customFormat="1" ht="10.7" customHeight="1">
      <c r="A13" s="159">
        <v>157</v>
      </c>
      <c r="B13" s="149" t="s">
        <v>20</v>
      </c>
      <c r="C13" s="162">
        <v>9654</v>
      </c>
      <c r="D13" s="89">
        <v>85.8</v>
      </c>
      <c r="E13" s="162">
        <v>82850</v>
      </c>
      <c r="F13" s="162">
        <v>50</v>
      </c>
      <c r="G13" s="89">
        <v>75.099999999999994</v>
      </c>
      <c r="H13" s="162">
        <v>376</v>
      </c>
      <c r="I13" s="162">
        <v>9704</v>
      </c>
      <c r="J13" s="89">
        <v>85.8</v>
      </c>
      <c r="K13" s="162">
        <v>83226</v>
      </c>
      <c r="L13" s="162">
        <v>879</v>
      </c>
      <c r="M13" s="89">
        <v>73.8</v>
      </c>
      <c r="N13" s="162">
        <v>6489</v>
      </c>
      <c r="O13" s="184" t="s">
        <v>61</v>
      </c>
    </row>
    <row r="14" spans="1:15" s="68" customFormat="1" ht="10.7" customHeight="1">
      <c r="A14" s="159">
        <v>158</v>
      </c>
      <c r="B14" s="149" t="s">
        <v>21</v>
      </c>
      <c r="C14" s="162">
        <v>24019</v>
      </c>
      <c r="D14" s="89">
        <v>80</v>
      </c>
      <c r="E14" s="162">
        <v>192189</v>
      </c>
      <c r="F14" s="162">
        <v>278</v>
      </c>
      <c r="G14" s="89">
        <v>43.9</v>
      </c>
      <c r="H14" s="162">
        <v>1221</v>
      </c>
      <c r="I14" s="162">
        <v>24297</v>
      </c>
      <c r="J14" s="89">
        <v>79.599999999999994</v>
      </c>
      <c r="K14" s="162">
        <v>193410</v>
      </c>
      <c r="L14" s="162">
        <v>243</v>
      </c>
      <c r="M14" s="89" t="s">
        <v>660</v>
      </c>
      <c r="N14" s="88" t="s">
        <v>660</v>
      </c>
      <c r="O14" s="184" t="s">
        <v>61</v>
      </c>
    </row>
    <row r="15" spans="1:15" s="23" customFormat="1" ht="19.7" customHeight="1">
      <c r="A15" s="159">
        <v>159</v>
      </c>
      <c r="B15" s="149" t="s">
        <v>16</v>
      </c>
      <c r="C15" s="162">
        <v>23448</v>
      </c>
      <c r="D15" s="89">
        <v>79.7</v>
      </c>
      <c r="E15" s="162">
        <v>186889</v>
      </c>
      <c r="F15" s="162">
        <v>229</v>
      </c>
      <c r="G15" s="89">
        <v>49.1</v>
      </c>
      <c r="H15" s="162">
        <v>1123</v>
      </c>
      <c r="I15" s="162">
        <v>23677</v>
      </c>
      <c r="J15" s="89">
        <v>79.400000000000006</v>
      </c>
      <c r="K15" s="162">
        <v>188012</v>
      </c>
      <c r="L15" s="162">
        <v>1046</v>
      </c>
      <c r="M15" s="89">
        <v>53</v>
      </c>
      <c r="N15" s="162">
        <v>5544</v>
      </c>
      <c r="O15" s="184" t="s">
        <v>61</v>
      </c>
    </row>
    <row r="16" spans="1:15" s="23" customFormat="1" ht="22.5">
      <c r="A16" s="206">
        <v>2</v>
      </c>
      <c r="B16" s="148" t="s">
        <v>86</v>
      </c>
      <c r="C16" s="161">
        <v>114814</v>
      </c>
      <c r="D16" s="92">
        <v>84.7</v>
      </c>
      <c r="E16" s="161">
        <v>972828</v>
      </c>
      <c r="F16" s="161">
        <v>970</v>
      </c>
      <c r="G16" s="92">
        <v>53</v>
      </c>
      <c r="H16" s="161">
        <v>5144</v>
      </c>
      <c r="I16" s="161">
        <v>115795</v>
      </c>
      <c r="J16" s="92">
        <v>84.5</v>
      </c>
      <c r="K16" s="161">
        <v>978025</v>
      </c>
      <c r="L16" s="161">
        <v>31096</v>
      </c>
      <c r="M16" s="92">
        <v>62.4</v>
      </c>
      <c r="N16" s="161">
        <v>194148</v>
      </c>
      <c r="O16" s="184" t="s">
        <v>61</v>
      </c>
    </row>
    <row r="17" spans="1:15" s="23" customFormat="1" ht="10.7" customHeight="1">
      <c r="A17" s="159">
        <v>241</v>
      </c>
      <c r="B17" s="149" t="s">
        <v>22</v>
      </c>
      <c r="C17" s="162">
        <v>26711</v>
      </c>
      <c r="D17" s="89">
        <v>87.3</v>
      </c>
      <c r="E17" s="162">
        <v>233266</v>
      </c>
      <c r="F17" s="162">
        <v>221</v>
      </c>
      <c r="G17" s="89">
        <v>53.4</v>
      </c>
      <c r="H17" s="162">
        <v>1182</v>
      </c>
      <c r="I17" s="162">
        <v>26932</v>
      </c>
      <c r="J17" s="89">
        <v>87.1</v>
      </c>
      <c r="K17" s="162">
        <v>234448</v>
      </c>
      <c r="L17" s="162">
        <v>8828</v>
      </c>
      <c r="M17" s="89">
        <v>59.9</v>
      </c>
      <c r="N17" s="162">
        <v>52919</v>
      </c>
      <c r="O17" s="184" t="s">
        <v>61</v>
      </c>
    </row>
    <row r="18" spans="1:15" s="23" customFormat="1" ht="10.7" customHeight="1">
      <c r="A18" s="159">
        <v>251</v>
      </c>
      <c r="B18" s="149" t="s">
        <v>23</v>
      </c>
      <c r="C18" s="162">
        <v>14190</v>
      </c>
      <c r="D18" s="89">
        <v>75.400000000000006</v>
      </c>
      <c r="E18" s="162">
        <v>107034</v>
      </c>
      <c r="F18" s="162">
        <v>98</v>
      </c>
      <c r="G18" s="89" t="s">
        <v>660</v>
      </c>
      <c r="H18" s="88" t="s">
        <v>660</v>
      </c>
      <c r="I18" s="162">
        <v>14287</v>
      </c>
      <c r="J18" s="89">
        <v>75.3</v>
      </c>
      <c r="K18" s="162">
        <v>107552</v>
      </c>
      <c r="L18" s="162">
        <v>12749</v>
      </c>
      <c r="M18" s="89">
        <v>63.4</v>
      </c>
      <c r="N18" s="162">
        <v>80804</v>
      </c>
      <c r="O18" s="184" t="s">
        <v>61</v>
      </c>
    </row>
    <row r="19" spans="1:15" s="23" customFormat="1" ht="10.7" customHeight="1">
      <c r="A19" s="159">
        <v>252</v>
      </c>
      <c r="B19" s="149" t="s">
        <v>24</v>
      </c>
      <c r="C19" s="162">
        <v>14104</v>
      </c>
      <c r="D19" s="89">
        <v>85.8</v>
      </c>
      <c r="E19" s="162">
        <v>120990</v>
      </c>
      <c r="F19" s="162">
        <v>136</v>
      </c>
      <c r="G19" s="89" t="s">
        <v>660</v>
      </c>
      <c r="H19" s="88" t="s">
        <v>660</v>
      </c>
      <c r="I19" s="162">
        <v>14240</v>
      </c>
      <c r="J19" s="89">
        <v>85.6</v>
      </c>
      <c r="K19" s="162">
        <v>121862</v>
      </c>
      <c r="L19" s="162">
        <v>506</v>
      </c>
      <c r="M19" s="89" t="s">
        <v>660</v>
      </c>
      <c r="N19" s="88" t="s">
        <v>660</v>
      </c>
      <c r="O19" s="184" t="s">
        <v>61</v>
      </c>
    </row>
    <row r="20" spans="1:15" s="23" customFormat="1" ht="10.7" customHeight="1">
      <c r="A20" s="159">
        <v>254</v>
      </c>
      <c r="B20" s="149" t="s">
        <v>25</v>
      </c>
      <c r="C20" s="162">
        <v>30784</v>
      </c>
      <c r="D20" s="89">
        <v>88.5</v>
      </c>
      <c r="E20" s="162">
        <v>272464</v>
      </c>
      <c r="F20" s="162">
        <v>289</v>
      </c>
      <c r="G20" s="89">
        <v>44.8</v>
      </c>
      <c r="H20" s="162">
        <v>1298</v>
      </c>
      <c r="I20" s="162">
        <v>31073</v>
      </c>
      <c r="J20" s="89">
        <v>88.1</v>
      </c>
      <c r="K20" s="162">
        <v>273761</v>
      </c>
      <c r="L20" s="88" t="s">
        <v>661</v>
      </c>
      <c r="M20" s="89" t="s">
        <v>660</v>
      </c>
      <c r="N20" s="88" t="s">
        <v>661</v>
      </c>
      <c r="O20" s="184" t="s">
        <v>61</v>
      </c>
    </row>
    <row r="21" spans="1:15" s="23" customFormat="1" ht="10.7" customHeight="1">
      <c r="A21" s="159">
        <v>255</v>
      </c>
      <c r="B21" s="149" t="s">
        <v>26</v>
      </c>
      <c r="C21" s="162">
        <v>6849</v>
      </c>
      <c r="D21" s="89">
        <v>87.4</v>
      </c>
      <c r="E21" s="162">
        <v>59836</v>
      </c>
      <c r="F21" s="162">
        <v>38</v>
      </c>
      <c r="G21" s="89" t="s">
        <v>660</v>
      </c>
      <c r="H21" s="88" t="s">
        <v>660</v>
      </c>
      <c r="I21" s="162">
        <v>6896</v>
      </c>
      <c r="J21" s="89">
        <v>87.1</v>
      </c>
      <c r="K21" s="162">
        <v>60094</v>
      </c>
      <c r="L21" s="162">
        <v>202</v>
      </c>
      <c r="M21" s="89" t="s">
        <v>660</v>
      </c>
      <c r="N21" s="88" t="s">
        <v>660</v>
      </c>
      <c r="O21" s="184" t="s">
        <v>61</v>
      </c>
    </row>
    <row r="22" spans="1:15" s="23" customFormat="1" ht="10.7" customHeight="1">
      <c r="A22" s="159">
        <v>256</v>
      </c>
      <c r="B22" s="149" t="s">
        <v>27</v>
      </c>
      <c r="C22" s="162">
        <v>10497</v>
      </c>
      <c r="D22" s="89">
        <v>75.599999999999994</v>
      </c>
      <c r="E22" s="162">
        <v>79354</v>
      </c>
      <c r="F22" s="162">
        <v>134</v>
      </c>
      <c r="G22" s="89" t="s">
        <v>660</v>
      </c>
      <c r="H22" s="88" t="s">
        <v>660</v>
      </c>
      <c r="I22" s="162">
        <v>10631</v>
      </c>
      <c r="J22" s="89">
        <v>75.400000000000006</v>
      </c>
      <c r="K22" s="162">
        <v>80134</v>
      </c>
      <c r="L22" s="162">
        <v>8402</v>
      </c>
      <c r="M22" s="89">
        <v>60.5</v>
      </c>
      <c r="N22" s="162">
        <v>50842</v>
      </c>
      <c r="O22" s="184" t="s">
        <v>61</v>
      </c>
    </row>
    <row r="23" spans="1:15" s="23" customFormat="1" ht="19.7" customHeight="1">
      <c r="A23" s="159">
        <v>257</v>
      </c>
      <c r="B23" s="149" t="s">
        <v>28</v>
      </c>
      <c r="C23" s="162">
        <v>11681</v>
      </c>
      <c r="D23" s="89">
        <v>85.5</v>
      </c>
      <c r="E23" s="162">
        <v>99883</v>
      </c>
      <c r="F23" s="162">
        <v>54</v>
      </c>
      <c r="G23" s="89" t="s">
        <v>660</v>
      </c>
      <c r="H23" s="88" t="s">
        <v>660</v>
      </c>
      <c r="I23" s="162">
        <v>11734</v>
      </c>
      <c r="J23" s="89">
        <v>85.4</v>
      </c>
      <c r="K23" s="162">
        <v>100173</v>
      </c>
      <c r="L23" s="88" t="s">
        <v>661</v>
      </c>
      <c r="M23" s="89" t="s">
        <v>660</v>
      </c>
      <c r="N23" s="88" t="s">
        <v>661</v>
      </c>
      <c r="O23" s="184" t="s">
        <v>61</v>
      </c>
    </row>
    <row r="24" spans="1:15" s="23" customFormat="1" ht="22.5">
      <c r="A24" s="206">
        <v>3</v>
      </c>
      <c r="B24" s="148" t="s">
        <v>87</v>
      </c>
      <c r="C24" s="161">
        <v>47833</v>
      </c>
      <c r="D24" s="92">
        <v>71.8</v>
      </c>
      <c r="E24" s="161">
        <v>343537</v>
      </c>
      <c r="F24" s="161">
        <v>2349</v>
      </c>
      <c r="G24" s="92">
        <v>55.7</v>
      </c>
      <c r="H24" s="161">
        <v>13073</v>
      </c>
      <c r="I24" s="161">
        <v>50182</v>
      </c>
      <c r="J24" s="92">
        <v>71.099999999999994</v>
      </c>
      <c r="K24" s="161">
        <v>356614</v>
      </c>
      <c r="L24" s="161">
        <v>54397</v>
      </c>
      <c r="M24" s="92">
        <v>60.1</v>
      </c>
      <c r="N24" s="161">
        <v>327182</v>
      </c>
      <c r="O24" s="184" t="s">
        <v>61</v>
      </c>
    </row>
    <row r="25" spans="1:15" s="23" customFormat="1" ht="10.7" customHeight="1">
      <c r="A25" s="159">
        <v>351</v>
      </c>
      <c r="B25" s="149" t="s">
        <v>29</v>
      </c>
      <c r="C25" s="162">
        <v>2523</v>
      </c>
      <c r="D25" s="89">
        <v>68.3</v>
      </c>
      <c r="E25" s="162">
        <v>17225</v>
      </c>
      <c r="F25" s="162">
        <v>55</v>
      </c>
      <c r="G25" s="89" t="s">
        <v>660</v>
      </c>
      <c r="H25" s="88" t="s">
        <v>660</v>
      </c>
      <c r="I25" s="162">
        <v>2579</v>
      </c>
      <c r="J25" s="89">
        <v>67.900000000000006</v>
      </c>
      <c r="K25" s="162">
        <v>17518</v>
      </c>
      <c r="L25" s="162">
        <v>4854</v>
      </c>
      <c r="M25" s="89">
        <v>61.4</v>
      </c>
      <c r="N25" s="162">
        <v>29806</v>
      </c>
      <c r="O25" s="184" t="s">
        <v>61</v>
      </c>
    </row>
    <row r="26" spans="1:15" s="23" customFormat="1" ht="10.7" customHeight="1">
      <c r="A26" s="159">
        <v>352</v>
      </c>
      <c r="B26" s="149" t="s">
        <v>30</v>
      </c>
      <c r="C26" s="162">
        <v>5238</v>
      </c>
      <c r="D26" s="89">
        <v>82.8</v>
      </c>
      <c r="E26" s="162">
        <v>43384</v>
      </c>
      <c r="F26" s="162">
        <v>936</v>
      </c>
      <c r="G26" s="89" t="s">
        <v>660</v>
      </c>
      <c r="H26" s="88" t="s">
        <v>660</v>
      </c>
      <c r="I26" s="162">
        <v>6174</v>
      </c>
      <c r="J26" s="89">
        <v>78.900000000000006</v>
      </c>
      <c r="K26" s="162">
        <v>48712</v>
      </c>
      <c r="L26" s="162">
        <v>2544</v>
      </c>
      <c r="M26" s="89">
        <v>55.9</v>
      </c>
      <c r="N26" s="162">
        <v>14211</v>
      </c>
      <c r="O26" s="184" t="s">
        <v>61</v>
      </c>
    </row>
    <row r="27" spans="1:15" s="23" customFormat="1" ht="10.7" customHeight="1">
      <c r="A27" s="159">
        <v>353</v>
      </c>
      <c r="B27" s="149" t="s">
        <v>31</v>
      </c>
      <c r="C27" s="162">
        <v>3768</v>
      </c>
      <c r="D27" s="89">
        <v>69.5</v>
      </c>
      <c r="E27" s="162">
        <v>26194</v>
      </c>
      <c r="F27" s="162">
        <v>168</v>
      </c>
      <c r="G27" s="89" t="s">
        <v>660</v>
      </c>
      <c r="H27" s="88" t="s">
        <v>660</v>
      </c>
      <c r="I27" s="162">
        <v>3936</v>
      </c>
      <c r="J27" s="89">
        <v>68.8</v>
      </c>
      <c r="K27" s="162">
        <v>27086</v>
      </c>
      <c r="L27" s="162">
        <v>3961</v>
      </c>
      <c r="M27" s="89">
        <v>61.3</v>
      </c>
      <c r="N27" s="162">
        <v>24265</v>
      </c>
      <c r="O27" s="184" t="s">
        <v>61</v>
      </c>
    </row>
    <row r="28" spans="1:15" s="23" customFormat="1" ht="10.7" customHeight="1">
      <c r="A28" s="159">
        <v>354</v>
      </c>
      <c r="B28" s="149" t="s">
        <v>32</v>
      </c>
      <c r="C28" s="162">
        <v>6610</v>
      </c>
      <c r="D28" s="89">
        <v>68.900000000000006</v>
      </c>
      <c r="E28" s="162">
        <v>45566</v>
      </c>
      <c r="F28" s="162">
        <v>112</v>
      </c>
      <c r="G28" s="89" t="s">
        <v>660</v>
      </c>
      <c r="H28" s="88" t="s">
        <v>660</v>
      </c>
      <c r="I28" s="162">
        <v>6722</v>
      </c>
      <c r="J28" s="89">
        <v>68.7</v>
      </c>
      <c r="K28" s="162">
        <v>46159</v>
      </c>
      <c r="L28" s="162">
        <v>6247</v>
      </c>
      <c r="M28" s="89">
        <v>60.1</v>
      </c>
      <c r="N28" s="162">
        <v>37545</v>
      </c>
      <c r="O28" s="184" t="s">
        <v>61</v>
      </c>
    </row>
    <row r="29" spans="1:15" s="23" customFormat="1" ht="10.7" customHeight="1">
      <c r="A29" s="159">
        <v>355</v>
      </c>
      <c r="B29" s="149" t="s">
        <v>33</v>
      </c>
      <c r="C29" s="162">
        <v>6260</v>
      </c>
      <c r="D29" s="89">
        <v>74.2</v>
      </c>
      <c r="E29" s="162">
        <v>46477</v>
      </c>
      <c r="F29" s="162">
        <v>292</v>
      </c>
      <c r="G29" s="89" t="s">
        <v>660</v>
      </c>
      <c r="H29" s="88" t="s">
        <v>660</v>
      </c>
      <c r="I29" s="162">
        <v>6552</v>
      </c>
      <c r="J29" s="89">
        <v>73.599999999999994</v>
      </c>
      <c r="K29" s="162">
        <v>48199</v>
      </c>
      <c r="L29" s="162">
        <v>4552</v>
      </c>
      <c r="M29" s="89">
        <v>62.7</v>
      </c>
      <c r="N29" s="162">
        <v>28537</v>
      </c>
      <c r="O29" s="184" t="s">
        <v>61</v>
      </c>
    </row>
    <row r="30" spans="1:15" s="23" customFormat="1" ht="10.7" customHeight="1">
      <c r="A30" s="159">
        <v>356</v>
      </c>
      <c r="B30" s="149" t="s">
        <v>34</v>
      </c>
      <c r="C30" s="162">
        <v>534</v>
      </c>
      <c r="D30" s="89">
        <v>74.2</v>
      </c>
      <c r="E30" s="162">
        <v>3962</v>
      </c>
      <c r="F30" s="162">
        <v>26</v>
      </c>
      <c r="G30" s="89" t="s">
        <v>660</v>
      </c>
      <c r="H30" s="88" t="s">
        <v>660</v>
      </c>
      <c r="I30" s="162">
        <v>560</v>
      </c>
      <c r="J30" s="89">
        <v>72.900000000000006</v>
      </c>
      <c r="K30" s="162">
        <v>4079</v>
      </c>
      <c r="L30" s="162">
        <v>1151</v>
      </c>
      <c r="M30" s="89">
        <v>67.599999999999994</v>
      </c>
      <c r="N30" s="162">
        <v>7778</v>
      </c>
      <c r="O30" s="184" t="s">
        <v>61</v>
      </c>
    </row>
    <row r="31" spans="1:15" s="23" customFormat="1" ht="10.7" customHeight="1">
      <c r="A31" s="159">
        <v>357</v>
      </c>
      <c r="B31" s="149" t="s">
        <v>35</v>
      </c>
      <c r="C31" s="162">
        <v>1337</v>
      </c>
      <c r="D31" s="89">
        <v>62.4</v>
      </c>
      <c r="E31" s="162">
        <v>8338</v>
      </c>
      <c r="F31" s="162">
        <v>11</v>
      </c>
      <c r="G31" s="89" t="s">
        <v>660</v>
      </c>
      <c r="H31" s="88" t="s">
        <v>660</v>
      </c>
      <c r="I31" s="162">
        <v>1348</v>
      </c>
      <c r="J31" s="89">
        <v>62.3</v>
      </c>
      <c r="K31" s="162">
        <v>8394</v>
      </c>
      <c r="L31" s="162">
        <v>11841</v>
      </c>
      <c r="M31" s="89">
        <v>60.5</v>
      </c>
      <c r="N31" s="162">
        <v>71693</v>
      </c>
      <c r="O31" s="184" t="s">
        <v>61</v>
      </c>
    </row>
    <row r="32" spans="1:15" s="23" customFormat="1" ht="10.7" customHeight="1">
      <c r="A32" s="159">
        <v>358</v>
      </c>
      <c r="B32" s="149" t="s">
        <v>36</v>
      </c>
      <c r="C32" s="162">
        <v>2075</v>
      </c>
      <c r="D32" s="89">
        <v>64.3</v>
      </c>
      <c r="E32" s="162">
        <v>13344</v>
      </c>
      <c r="F32" s="162">
        <v>53</v>
      </c>
      <c r="G32" s="89" t="s">
        <v>660</v>
      </c>
      <c r="H32" s="88" t="s">
        <v>660</v>
      </c>
      <c r="I32" s="162">
        <v>2128</v>
      </c>
      <c r="J32" s="89">
        <v>64</v>
      </c>
      <c r="K32" s="162">
        <v>13624</v>
      </c>
      <c r="L32" s="162">
        <v>7687</v>
      </c>
      <c r="M32" s="89">
        <v>55.1</v>
      </c>
      <c r="N32" s="162">
        <v>42342</v>
      </c>
      <c r="O32" s="184" t="s">
        <v>61</v>
      </c>
    </row>
    <row r="33" spans="1:15" s="23" customFormat="1" ht="10.7" customHeight="1">
      <c r="A33" s="159">
        <v>359</v>
      </c>
      <c r="B33" s="149" t="s">
        <v>37</v>
      </c>
      <c r="C33" s="162">
        <v>3149</v>
      </c>
      <c r="D33" s="89">
        <v>75.8</v>
      </c>
      <c r="E33" s="162">
        <v>23872</v>
      </c>
      <c r="F33" s="162">
        <v>511</v>
      </c>
      <c r="G33" s="89" t="s">
        <v>660</v>
      </c>
      <c r="H33" s="88" t="s">
        <v>660</v>
      </c>
      <c r="I33" s="162">
        <v>3660</v>
      </c>
      <c r="J33" s="89">
        <v>74.2</v>
      </c>
      <c r="K33" s="162">
        <v>27155</v>
      </c>
      <c r="L33" s="162">
        <v>2977</v>
      </c>
      <c r="M33" s="89">
        <v>66.900000000000006</v>
      </c>
      <c r="N33" s="162">
        <v>19915</v>
      </c>
      <c r="O33" s="184" t="s">
        <v>61</v>
      </c>
    </row>
    <row r="34" spans="1:15" s="23" customFormat="1" ht="10.7" customHeight="1">
      <c r="A34" s="159">
        <v>360</v>
      </c>
      <c r="B34" s="149" t="s">
        <v>38</v>
      </c>
      <c r="C34" s="162">
        <v>11439</v>
      </c>
      <c r="D34" s="89">
        <v>70.3</v>
      </c>
      <c r="E34" s="162">
        <v>80445</v>
      </c>
      <c r="F34" s="162">
        <v>142</v>
      </c>
      <c r="G34" s="89" t="s">
        <v>660</v>
      </c>
      <c r="H34" s="88" t="s">
        <v>660</v>
      </c>
      <c r="I34" s="162">
        <v>11580</v>
      </c>
      <c r="J34" s="89">
        <v>69.8</v>
      </c>
      <c r="K34" s="162">
        <v>80785</v>
      </c>
      <c r="L34" s="162">
        <v>4238</v>
      </c>
      <c r="M34" s="89">
        <v>59.2</v>
      </c>
      <c r="N34" s="162">
        <v>25075</v>
      </c>
      <c r="O34" s="184" t="s">
        <v>61</v>
      </c>
    </row>
    <row r="35" spans="1:15" s="23" customFormat="1" ht="19.7" customHeight="1">
      <c r="A35" s="159">
        <v>361</v>
      </c>
      <c r="B35" s="149" t="s">
        <v>39</v>
      </c>
      <c r="C35" s="162">
        <v>4899</v>
      </c>
      <c r="D35" s="89">
        <v>70.900000000000006</v>
      </c>
      <c r="E35" s="162">
        <v>34730</v>
      </c>
      <c r="F35" s="162">
        <v>44</v>
      </c>
      <c r="G35" s="89" t="s">
        <v>660</v>
      </c>
      <c r="H35" s="88" t="s">
        <v>660</v>
      </c>
      <c r="I35" s="162">
        <v>4943</v>
      </c>
      <c r="J35" s="89">
        <v>70.599999999999994</v>
      </c>
      <c r="K35" s="162">
        <v>34903</v>
      </c>
      <c r="L35" s="162">
        <v>4345</v>
      </c>
      <c r="M35" s="89">
        <v>59.9</v>
      </c>
      <c r="N35" s="162">
        <v>26016</v>
      </c>
      <c r="O35" s="184" t="s">
        <v>61</v>
      </c>
    </row>
    <row r="36" spans="1:15" s="23" customFormat="1" ht="22.5">
      <c r="A36" s="206">
        <v>4</v>
      </c>
      <c r="B36" s="148" t="s">
        <v>88</v>
      </c>
      <c r="C36" s="161">
        <v>57292</v>
      </c>
      <c r="D36" s="92">
        <v>72.599999999999994</v>
      </c>
      <c r="E36" s="161">
        <v>416180</v>
      </c>
      <c r="F36" s="161">
        <v>1275</v>
      </c>
      <c r="G36" s="92">
        <v>49.3</v>
      </c>
      <c r="H36" s="161">
        <v>6285</v>
      </c>
      <c r="I36" s="161">
        <v>58566</v>
      </c>
      <c r="J36" s="92">
        <v>72.099999999999994</v>
      </c>
      <c r="K36" s="161">
        <v>422465</v>
      </c>
      <c r="L36" s="161">
        <v>42481</v>
      </c>
      <c r="M36" s="92">
        <v>57.6</v>
      </c>
      <c r="N36" s="161">
        <v>244851</v>
      </c>
      <c r="O36" s="184" t="s">
        <v>61</v>
      </c>
    </row>
    <row r="37" spans="1:15" s="23" customFormat="1" ht="10.7" customHeight="1">
      <c r="A37" s="159">
        <v>401</v>
      </c>
      <c r="B37" s="149" t="s">
        <v>40</v>
      </c>
      <c r="C37" s="162">
        <v>30</v>
      </c>
      <c r="D37" s="89" t="s">
        <v>660</v>
      </c>
      <c r="E37" s="88" t="s">
        <v>660</v>
      </c>
      <c r="F37" s="88" t="s">
        <v>659</v>
      </c>
      <c r="G37" s="89" t="s">
        <v>659</v>
      </c>
      <c r="H37" s="88" t="s">
        <v>659</v>
      </c>
      <c r="I37" s="162">
        <v>30</v>
      </c>
      <c r="J37" s="89" t="s">
        <v>660</v>
      </c>
      <c r="K37" s="88" t="s">
        <v>660</v>
      </c>
      <c r="L37" s="162">
        <v>70</v>
      </c>
      <c r="M37" s="89" t="s">
        <v>660</v>
      </c>
      <c r="N37" s="88" t="s">
        <v>660</v>
      </c>
      <c r="O37" s="184" t="s">
        <v>61</v>
      </c>
    </row>
    <row r="38" spans="1:15" s="23" customFormat="1" ht="10.7" customHeight="1">
      <c r="A38" s="159">
        <v>402</v>
      </c>
      <c r="B38" s="149" t="s">
        <v>41</v>
      </c>
      <c r="C38" s="162">
        <v>388</v>
      </c>
      <c r="D38" s="89" t="s">
        <v>660</v>
      </c>
      <c r="E38" s="88" t="s">
        <v>660</v>
      </c>
      <c r="F38" s="162">
        <v>14</v>
      </c>
      <c r="G38" s="89" t="s">
        <v>660</v>
      </c>
      <c r="H38" s="88" t="s">
        <v>660</v>
      </c>
      <c r="I38" s="162">
        <v>402</v>
      </c>
      <c r="J38" s="89" t="s">
        <v>660</v>
      </c>
      <c r="K38" s="88" t="s">
        <v>660</v>
      </c>
      <c r="L38" s="88" t="s">
        <v>661</v>
      </c>
      <c r="M38" s="89" t="s">
        <v>660</v>
      </c>
      <c r="N38" s="88" t="s">
        <v>661</v>
      </c>
      <c r="O38" s="184" t="s">
        <v>61</v>
      </c>
    </row>
    <row r="39" spans="1:15" s="23" customFormat="1" ht="10.7" customHeight="1">
      <c r="A39" s="159">
        <v>403</v>
      </c>
      <c r="B39" s="149" t="s">
        <v>42</v>
      </c>
      <c r="C39" s="162">
        <v>26</v>
      </c>
      <c r="D39" s="89" t="s">
        <v>660</v>
      </c>
      <c r="E39" s="88" t="s">
        <v>660</v>
      </c>
      <c r="F39" s="88" t="s">
        <v>659</v>
      </c>
      <c r="G39" s="89" t="s">
        <v>659</v>
      </c>
      <c r="H39" s="88" t="s">
        <v>659</v>
      </c>
      <c r="I39" s="162">
        <v>26</v>
      </c>
      <c r="J39" s="89" t="s">
        <v>660</v>
      </c>
      <c r="K39" s="88" t="s">
        <v>660</v>
      </c>
      <c r="L39" s="162">
        <v>50</v>
      </c>
      <c r="M39" s="89" t="s">
        <v>660</v>
      </c>
      <c r="N39" s="88" t="s">
        <v>660</v>
      </c>
      <c r="O39" s="184" t="s">
        <v>61</v>
      </c>
    </row>
    <row r="40" spans="1:15" s="23" customFormat="1" ht="10.7" customHeight="1">
      <c r="A40" s="159">
        <v>404</v>
      </c>
      <c r="B40" s="149" t="s">
        <v>43</v>
      </c>
      <c r="C40" s="162">
        <v>405</v>
      </c>
      <c r="D40" s="89" t="s">
        <v>660</v>
      </c>
      <c r="E40" s="88" t="s">
        <v>660</v>
      </c>
      <c r="F40" s="88" t="s">
        <v>661</v>
      </c>
      <c r="G40" s="89" t="s">
        <v>660</v>
      </c>
      <c r="H40" s="88" t="s">
        <v>661</v>
      </c>
      <c r="I40" s="88" t="s">
        <v>661</v>
      </c>
      <c r="J40" s="89" t="s">
        <v>660</v>
      </c>
      <c r="K40" s="88" t="s">
        <v>661</v>
      </c>
      <c r="L40" s="162">
        <v>122</v>
      </c>
      <c r="M40" s="89" t="s">
        <v>660</v>
      </c>
      <c r="N40" s="88" t="s">
        <v>660</v>
      </c>
      <c r="O40" s="184" t="s">
        <v>61</v>
      </c>
    </row>
    <row r="41" spans="1:15" s="23" customFormat="1" ht="10.7" customHeight="1">
      <c r="A41" s="159">
        <v>405</v>
      </c>
      <c r="B41" s="149" t="s">
        <v>44</v>
      </c>
      <c r="C41" s="88" t="s">
        <v>661</v>
      </c>
      <c r="D41" s="89" t="s">
        <v>660</v>
      </c>
      <c r="E41" s="88" t="s">
        <v>661</v>
      </c>
      <c r="F41" s="88" t="s">
        <v>659</v>
      </c>
      <c r="G41" s="89" t="s">
        <v>659</v>
      </c>
      <c r="H41" s="88" t="s">
        <v>659</v>
      </c>
      <c r="I41" s="88" t="s">
        <v>661</v>
      </c>
      <c r="J41" s="89" t="s">
        <v>660</v>
      </c>
      <c r="K41" s="88" t="s">
        <v>661</v>
      </c>
      <c r="L41" s="88" t="s">
        <v>659</v>
      </c>
      <c r="M41" s="89" t="s">
        <v>659</v>
      </c>
      <c r="N41" s="88" t="s">
        <v>659</v>
      </c>
      <c r="O41" s="184" t="s">
        <v>61</v>
      </c>
    </row>
    <row r="42" spans="1:15" s="23" customFormat="1" ht="10.7" customHeight="1">
      <c r="A42" s="159">
        <v>451</v>
      </c>
      <c r="B42" s="149" t="s">
        <v>45</v>
      </c>
      <c r="C42" s="88" t="s">
        <v>661</v>
      </c>
      <c r="D42" s="89" t="s">
        <v>660</v>
      </c>
      <c r="E42" s="88" t="s">
        <v>661</v>
      </c>
      <c r="F42" s="88" t="s">
        <v>661</v>
      </c>
      <c r="G42" s="89" t="s">
        <v>660</v>
      </c>
      <c r="H42" s="88" t="s">
        <v>661</v>
      </c>
      <c r="I42" s="162">
        <v>407</v>
      </c>
      <c r="J42" s="89" t="s">
        <v>660</v>
      </c>
      <c r="K42" s="88" t="s">
        <v>660</v>
      </c>
      <c r="L42" s="162">
        <v>842</v>
      </c>
      <c r="M42" s="89">
        <v>74.3</v>
      </c>
      <c r="N42" s="162">
        <v>6257</v>
      </c>
      <c r="O42" s="184" t="s">
        <v>61</v>
      </c>
    </row>
    <row r="43" spans="1:15" s="23" customFormat="1" ht="10.7" customHeight="1">
      <c r="A43" s="159">
        <v>452</v>
      </c>
      <c r="B43" s="149" t="s">
        <v>46</v>
      </c>
      <c r="C43" s="162">
        <v>7453</v>
      </c>
      <c r="D43" s="89">
        <v>77.5</v>
      </c>
      <c r="E43" s="162">
        <v>57763</v>
      </c>
      <c r="F43" s="162">
        <v>421</v>
      </c>
      <c r="G43" s="89">
        <v>54.3</v>
      </c>
      <c r="H43" s="162">
        <v>2285</v>
      </c>
      <c r="I43" s="162">
        <v>7874</v>
      </c>
      <c r="J43" s="89">
        <v>76.3</v>
      </c>
      <c r="K43" s="162">
        <v>60049</v>
      </c>
      <c r="L43" s="162">
        <v>639</v>
      </c>
      <c r="M43" s="89" t="s">
        <v>660</v>
      </c>
      <c r="N43" s="88" t="s">
        <v>660</v>
      </c>
      <c r="O43" s="184" t="s">
        <v>61</v>
      </c>
    </row>
    <row r="44" spans="1:15" s="23" customFormat="1" ht="10.7" customHeight="1">
      <c r="A44" s="159">
        <v>453</v>
      </c>
      <c r="B44" s="149" t="s">
        <v>47</v>
      </c>
      <c r="C44" s="162">
        <v>7623</v>
      </c>
      <c r="D44" s="89">
        <v>68</v>
      </c>
      <c r="E44" s="162">
        <v>51830</v>
      </c>
      <c r="F44" s="162">
        <v>52</v>
      </c>
      <c r="G44" s="89" t="s">
        <v>660</v>
      </c>
      <c r="H44" s="88" t="s">
        <v>660</v>
      </c>
      <c r="I44" s="162">
        <v>7675</v>
      </c>
      <c r="J44" s="89">
        <v>67.7</v>
      </c>
      <c r="K44" s="162">
        <v>51988</v>
      </c>
      <c r="L44" s="162">
        <v>7976</v>
      </c>
      <c r="M44" s="89">
        <v>60.1</v>
      </c>
      <c r="N44" s="162">
        <v>47952</v>
      </c>
      <c r="O44" s="184" t="s">
        <v>61</v>
      </c>
    </row>
    <row r="45" spans="1:15" s="23" customFormat="1" ht="10.7" customHeight="1">
      <c r="A45" s="159">
        <v>454</v>
      </c>
      <c r="B45" s="149" t="s">
        <v>48</v>
      </c>
      <c r="C45" s="162">
        <v>8177</v>
      </c>
      <c r="D45" s="89">
        <v>54.1</v>
      </c>
      <c r="E45" s="162">
        <v>44212</v>
      </c>
      <c r="F45" s="162">
        <v>136</v>
      </c>
      <c r="G45" s="89" t="s">
        <v>660</v>
      </c>
      <c r="H45" s="88" t="s">
        <v>660</v>
      </c>
      <c r="I45" s="162">
        <v>8312</v>
      </c>
      <c r="J45" s="89">
        <v>53.8</v>
      </c>
      <c r="K45" s="162">
        <v>44746</v>
      </c>
      <c r="L45" s="162">
        <v>11991</v>
      </c>
      <c r="M45" s="89">
        <v>52.2</v>
      </c>
      <c r="N45" s="162">
        <v>62587</v>
      </c>
      <c r="O45" s="184" t="s">
        <v>61</v>
      </c>
    </row>
    <row r="46" spans="1:15" s="23" customFormat="1" ht="10.7" customHeight="1">
      <c r="A46" s="159">
        <v>455</v>
      </c>
      <c r="B46" s="149" t="s">
        <v>49</v>
      </c>
      <c r="C46" s="162">
        <v>1993</v>
      </c>
      <c r="D46" s="89">
        <v>83.5</v>
      </c>
      <c r="E46" s="162">
        <v>16637</v>
      </c>
      <c r="F46" s="162">
        <v>96</v>
      </c>
      <c r="G46" s="89" t="s">
        <v>660</v>
      </c>
      <c r="H46" s="88" t="s">
        <v>660</v>
      </c>
      <c r="I46" s="162">
        <v>2089</v>
      </c>
      <c r="J46" s="89">
        <v>82.1</v>
      </c>
      <c r="K46" s="162">
        <v>17145</v>
      </c>
      <c r="L46" s="162">
        <v>154</v>
      </c>
      <c r="M46" s="89" t="s">
        <v>660</v>
      </c>
      <c r="N46" s="88" t="s">
        <v>660</v>
      </c>
      <c r="O46" s="184" t="s">
        <v>61</v>
      </c>
    </row>
    <row r="47" spans="1:15" s="23" customFormat="1" ht="10.7" customHeight="1">
      <c r="A47" s="159">
        <v>456</v>
      </c>
      <c r="B47" s="149" t="s">
        <v>50</v>
      </c>
      <c r="C47" s="162">
        <v>1740</v>
      </c>
      <c r="D47" s="89">
        <v>64.3</v>
      </c>
      <c r="E47" s="162">
        <v>11194</v>
      </c>
      <c r="F47" s="162">
        <v>39</v>
      </c>
      <c r="G47" s="89" t="s">
        <v>660</v>
      </c>
      <c r="H47" s="88" t="s">
        <v>660</v>
      </c>
      <c r="I47" s="162">
        <v>1780</v>
      </c>
      <c r="J47" s="89">
        <v>64.099999999999994</v>
      </c>
      <c r="K47" s="162">
        <v>11402</v>
      </c>
      <c r="L47" s="162">
        <v>2207</v>
      </c>
      <c r="M47" s="89">
        <v>59.2</v>
      </c>
      <c r="N47" s="162">
        <v>13060</v>
      </c>
      <c r="O47" s="184" t="s">
        <v>61</v>
      </c>
    </row>
    <row r="48" spans="1:15" s="23" customFormat="1" ht="10.7" customHeight="1">
      <c r="A48" s="159">
        <v>457</v>
      </c>
      <c r="B48" s="149" t="s">
        <v>51</v>
      </c>
      <c r="C48" s="162">
        <v>2535</v>
      </c>
      <c r="D48" s="89">
        <v>98.2</v>
      </c>
      <c r="E48" s="162">
        <v>24897</v>
      </c>
      <c r="F48" s="162">
        <v>41</v>
      </c>
      <c r="G48" s="89" t="s">
        <v>660</v>
      </c>
      <c r="H48" s="88" t="s">
        <v>660</v>
      </c>
      <c r="I48" s="162">
        <v>2575</v>
      </c>
      <c r="J48" s="89">
        <v>97.3</v>
      </c>
      <c r="K48" s="162">
        <v>25057</v>
      </c>
      <c r="L48" s="162">
        <v>196</v>
      </c>
      <c r="M48" s="89">
        <v>66.900000000000006</v>
      </c>
      <c r="N48" s="162">
        <v>1308</v>
      </c>
      <c r="O48" s="184" t="s">
        <v>61</v>
      </c>
    </row>
    <row r="49" spans="1:15" s="23" customFormat="1" ht="10.7" customHeight="1">
      <c r="A49" s="159">
        <v>458</v>
      </c>
      <c r="B49" s="149" t="s">
        <v>52</v>
      </c>
      <c r="C49" s="162">
        <v>3556</v>
      </c>
      <c r="D49" s="89">
        <v>62.8</v>
      </c>
      <c r="E49" s="162">
        <v>22318</v>
      </c>
      <c r="F49" s="162">
        <v>77</v>
      </c>
      <c r="G49" s="89" t="s">
        <v>660</v>
      </c>
      <c r="H49" s="88" t="s">
        <v>660</v>
      </c>
      <c r="I49" s="162">
        <v>3633</v>
      </c>
      <c r="J49" s="89">
        <v>62.6</v>
      </c>
      <c r="K49" s="162">
        <v>22727</v>
      </c>
      <c r="L49" s="162">
        <v>6135</v>
      </c>
      <c r="M49" s="89">
        <v>58.9</v>
      </c>
      <c r="N49" s="162">
        <v>36166</v>
      </c>
      <c r="O49" s="184" t="s">
        <v>61</v>
      </c>
    </row>
    <row r="50" spans="1:15" s="23" customFormat="1" ht="10.7" customHeight="1">
      <c r="A50" s="159">
        <v>459</v>
      </c>
      <c r="B50" s="149" t="s">
        <v>53</v>
      </c>
      <c r="C50" s="162">
        <v>13504</v>
      </c>
      <c r="D50" s="89">
        <v>78.900000000000006</v>
      </c>
      <c r="E50" s="162">
        <v>106603</v>
      </c>
      <c r="F50" s="162">
        <v>114</v>
      </c>
      <c r="G50" s="89" t="s">
        <v>660</v>
      </c>
      <c r="H50" s="88" t="s">
        <v>660</v>
      </c>
      <c r="I50" s="162">
        <v>13618</v>
      </c>
      <c r="J50" s="89">
        <v>78.8</v>
      </c>
      <c r="K50" s="162">
        <v>107274</v>
      </c>
      <c r="L50" s="162">
        <v>6142</v>
      </c>
      <c r="M50" s="89">
        <v>61.7</v>
      </c>
      <c r="N50" s="162">
        <v>37919</v>
      </c>
      <c r="O50" s="184" t="s">
        <v>61</v>
      </c>
    </row>
    <row r="51" spans="1:15" s="23" customFormat="1" ht="10.7" customHeight="1">
      <c r="A51" s="159">
        <v>460</v>
      </c>
      <c r="B51" s="149" t="s">
        <v>54</v>
      </c>
      <c r="C51" s="162">
        <v>7536</v>
      </c>
      <c r="D51" s="89">
        <v>75.2</v>
      </c>
      <c r="E51" s="162">
        <v>56643</v>
      </c>
      <c r="F51" s="162">
        <v>126</v>
      </c>
      <c r="G51" s="89" t="s">
        <v>660</v>
      </c>
      <c r="H51" s="88" t="s">
        <v>660</v>
      </c>
      <c r="I51" s="162">
        <v>7662</v>
      </c>
      <c r="J51" s="89">
        <v>74.8</v>
      </c>
      <c r="K51" s="162">
        <v>57309</v>
      </c>
      <c r="L51" s="162">
        <v>5513</v>
      </c>
      <c r="M51" s="89">
        <v>56.6</v>
      </c>
      <c r="N51" s="162">
        <v>31192</v>
      </c>
      <c r="O51" s="184" t="s">
        <v>61</v>
      </c>
    </row>
    <row r="52" spans="1:15" s="23" customFormat="1" ht="10.7" customHeight="1">
      <c r="A52" s="159">
        <v>461</v>
      </c>
      <c r="B52" s="149" t="s">
        <v>55</v>
      </c>
      <c r="C52" s="162">
        <v>460</v>
      </c>
      <c r="D52" s="89">
        <v>82.5</v>
      </c>
      <c r="E52" s="162">
        <v>3796</v>
      </c>
      <c r="F52" s="162">
        <v>22</v>
      </c>
      <c r="G52" s="89" t="s">
        <v>660</v>
      </c>
      <c r="H52" s="88" t="s">
        <v>660</v>
      </c>
      <c r="I52" s="162">
        <v>482</v>
      </c>
      <c r="J52" s="89">
        <v>81.2</v>
      </c>
      <c r="K52" s="162">
        <v>3912</v>
      </c>
      <c r="L52" s="162">
        <v>50</v>
      </c>
      <c r="M52" s="89" t="s">
        <v>660</v>
      </c>
      <c r="N52" s="88" t="s">
        <v>660</v>
      </c>
      <c r="O52" s="184" t="s">
        <v>61</v>
      </c>
    </row>
    <row r="53" spans="1:15" s="23" customFormat="1" ht="11.25" customHeight="1">
      <c r="A53" s="159">
        <v>462</v>
      </c>
      <c r="B53" s="149" t="s">
        <v>56</v>
      </c>
      <c r="C53" s="162">
        <v>1314</v>
      </c>
      <c r="D53" s="89">
        <v>76</v>
      </c>
      <c r="E53" s="162">
        <v>9984</v>
      </c>
      <c r="F53" s="162">
        <v>124</v>
      </c>
      <c r="G53" s="89" t="s">
        <v>660</v>
      </c>
      <c r="H53" s="88" t="s">
        <v>660</v>
      </c>
      <c r="I53" s="162">
        <v>1439</v>
      </c>
      <c r="J53" s="89">
        <v>72.400000000000006</v>
      </c>
      <c r="K53" s="162">
        <v>10412</v>
      </c>
      <c r="L53" s="162">
        <v>364</v>
      </c>
      <c r="M53" s="89" t="s">
        <v>660</v>
      </c>
      <c r="N53" s="88" t="s">
        <v>660</v>
      </c>
      <c r="O53" s="184" t="s">
        <v>61</v>
      </c>
    </row>
    <row r="54" spans="1:15" s="25" customFormat="1" ht="6.95" customHeight="1">
      <c r="A54" s="184" t="s">
        <v>62</v>
      </c>
      <c r="B54" s="184" t="s">
        <v>62</v>
      </c>
      <c r="C54" s="184" t="s">
        <v>62</v>
      </c>
      <c r="D54" s="184" t="s">
        <v>62</v>
      </c>
      <c r="E54" s="184" t="s">
        <v>62</v>
      </c>
      <c r="F54" s="184" t="s">
        <v>62</v>
      </c>
      <c r="G54" s="184" t="s">
        <v>62</v>
      </c>
      <c r="H54" s="184" t="s">
        <v>62</v>
      </c>
      <c r="I54" s="184" t="s">
        <v>62</v>
      </c>
      <c r="J54" s="184" t="s">
        <v>62</v>
      </c>
      <c r="K54" s="184" t="s">
        <v>62</v>
      </c>
      <c r="L54" s="184" t="s">
        <v>62</v>
      </c>
      <c r="M54" s="184" t="s">
        <v>62</v>
      </c>
      <c r="N54" s="184" t="s">
        <v>62</v>
      </c>
      <c r="O54" s="184" t="s">
        <v>63</v>
      </c>
    </row>
  </sheetData>
  <mergeCells count="3">
    <mergeCell ref="A2:N2"/>
    <mergeCell ref="A1:G1"/>
    <mergeCell ref="H1:N1"/>
  </mergeCells>
  <hyperlinks>
    <hyperlink ref="A1" location="Inhalt!A1" display="Zum Inhalt" xr:uid="{3D05C79F-E361-4BBA-BC49-C396DFF6CD82}"/>
    <hyperlink ref="H1" location="Inhalt!A1" display="Zum Inhalt" xr:uid="{FDC2130A-A13B-4EEB-9C1C-CF5B3A98E895}"/>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Bodennutzung und Ernte 2020, C I 1, C II 1, C II 2, C II 3 - j / 2020</oddFooter>
  </headerFooter>
  <ignoredErrors>
    <ignoredError sqref="A4"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EC754-4BAF-4477-9340-F48AE5E1B3BC}">
  <sheetPr codeName="Tabelle19"/>
  <dimension ref="A1:X54"/>
  <sheetViews>
    <sheetView view="pageLayout" zoomScaleNormal="90" workbookViewId="0">
      <selection sqref="A1:K1"/>
    </sheetView>
  </sheetViews>
  <sheetFormatPr baseColWidth="10" defaultColWidth="11" defaultRowHeight="15"/>
  <cols>
    <col min="1" max="1" width="4.28515625" customWidth="1"/>
    <col min="2" max="2" width="16.7109375" customWidth="1"/>
    <col min="3" max="3" width="8" customWidth="1"/>
    <col min="4" max="4" width="7.28515625" customWidth="1"/>
    <col min="5" max="5" width="7.85546875" customWidth="1"/>
    <col min="6" max="6" width="8.140625" customWidth="1"/>
    <col min="7" max="7" width="6.140625" customWidth="1"/>
    <col min="8" max="8" width="8.5703125" customWidth="1"/>
    <col min="9" max="9" width="8.140625" customWidth="1"/>
    <col min="10" max="10" width="6.85546875" customWidth="1"/>
    <col min="11" max="11" width="7.85546875" customWidth="1"/>
    <col min="12" max="13" width="8.28515625" customWidth="1"/>
    <col min="14" max="14" width="8.5703125" customWidth="1"/>
    <col min="15" max="15" width="6.85546875" customWidth="1"/>
    <col min="16" max="16" width="5.85546875" customWidth="1"/>
    <col min="17" max="17" width="6.7109375" customWidth="1"/>
    <col min="18" max="18" width="7.85546875" customWidth="1"/>
    <col min="19" max="20" width="6.85546875" customWidth="1"/>
    <col min="21" max="21" width="8.28515625" customWidth="1"/>
    <col min="22" max="22" width="6.85546875" customWidth="1"/>
    <col min="23" max="23" width="7.7109375" customWidth="1"/>
    <col min="24" max="24" width="1.140625" customWidth="1"/>
  </cols>
  <sheetData>
    <row r="1" spans="1:24" s="28" customFormat="1" ht="24" customHeight="1">
      <c r="A1" s="252" t="s">
        <v>345</v>
      </c>
      <c r="B1" s="252"/>
      <c r="C1" s="252"/>
      <c r="D1" s="252"/>
      <c r="E1" s="252"/>
      <c r="F1" s="252"/>
      <c r="G1" s="252"/>
      <c r="H1" s="252"/>
      <c r="I1" s="252"/>
      <c r="J1" s="252"/>
      <c r="K1" s="252"/>
      <c r="L1" s="261" t="s">
        <v>345</v>
      </c>
      <c r="M1" s="261"/>
      <c r="N1" s="261"/>
      <c r="O1" s="261"/>
      <c r="P1" s="261"/>
      <c r="Q1" s="261"/>
      <c r="R1" s="261"/>
      <c r="S1" s="261"/>
      <c r="T1" s="261"/>
      <c r="U1" s="261"/>
      <c r="V1" s="261"/>
      <c r="W1" s="261"/>
      <c r="X1" s="184" t="s">
        <v>61</v>
      </c>
    </row>
    <row r="2" spans="1:24" s="28" customFormat="1" ht="39" customHeight="1">
      <c r="A2" s="257" t="s">
        <v>473</v>
      </c>
      <c r="B2" s="257"/>
      <c r="C2" s="257"/>
      <c r="D2" s="257"/>
      <c r="E2" s="257"/>
      <c r="F2" s="257"/>
      <c r="G2" s="257"/>
      <c r="H2" s="257"/>
      <c r="I2" s="257"/>
      <c r="J2" s="257"/>
      <c r="K2" s="257"/>
      <c r="L2" s="257"/>
      <c r="M2" s="257"/>
      <c r="N2" s="257"/>
      <c r="O2" s="257"/>
      <c r="P2" s="257"/>
      <c r="Q2" s="257"/>
      <c r="R2" s="257"/>
      <c r="S2" s="257"/>
      <c r="T2" s="257"/>
      <c r="U2" s="257"/>
      <c r="V2" s="257"/>
      <c r="W2" s="257"/>
      <c r="X2" s="184" t="s">
        <v>61</v>
      </c>
    </row>
    <row r="3" spans="1:24" s="18" customFormat="1" ht="57.75" customHeight="1">
      <c r="A3" s="185" t="s">
        <v>369</v>
      </c>
      <c r="B3" s="204" t="s">
        <v>76</v>
      </c>
      <c r="C3" s="19" t="s">
        <v>474</v>
      </c>
      <c r="D3" s="19" t="s">
        <v>127</v>
      </c>
      <c r="E3" s="19" t="s">
        <v>479</v>
      </c>
      <c r="F3" s="19" t="s">
        <v>476</v>
      </c>
      <c r="G3" s="19" t="s">
        <v>475</v>
      </c>
      <c r="H3" s="19" t="s">
        <v>477</v>
      </c>
      <c r="I3" s="19" t="s">
        <v>478</v>
      </c>
      <c r="J3" s="19" t="s">
        <v>480</v>
      </c>
      <c r="K3" s="70" t="s">
        <v>481</v>
      </c>
      <c r="L3" s="156" t="s">
        <v>482</v>
      </c>
      <c r="M3" s="19" t="s">
        <v>128</v>
      </c>
      <c r="N3" s="19" t="s">
        <v>483</v>
      </c>
      <c r="O3" s="19" t="s">
        <v>484</v>
      </c>
      <c r="P3" s="19" t="s">
        <v>129</v>
      </c>
      <c r="Q3" s="19" t="s">
        <v>485</v>
      </c>
      <c r="R3" s="19" t="s">
        <v>486</v>
      </c>
      <c r="S3" s="19" t="s">
        <v>487</v>
      </c>
      <c r="T3" s="19" t="s">
        <v>488</v>
      </c>
      <c r="U3" s="19" t="s">
        <v>489</v>
      </c>
      <c r="V3" s="19" t="s">
        <v>490</v>
      </c>
      <c r="W3" s="70" t="s">
        <v>491</v>
      </c>
      <c r="X3" s="184" t="s">
        <v>61</v>
      </c>
    </row>
    <row r="4" spans="1:24" s="23" customFormat="1" ht="17.100000000000001" customHeight="1">
      <c r="A4" s="143" t="s">
        <v>370</v>
      </c>
      <c r="B4" s="200" t="s">
        <v>0</v>
      </c>
      <c r="C4" s="160">
        <v>58760</v>
      </c>
      <c r="D4" s="158">
        <v>60.1</v>
      </c>
      <c r="E4" s="160">
        <v>352947</v>
      </c>
      <c r="F4" s="160">
        <v>155183</v>
      </c>
      <c r="G4" s="158">
        <v>69.3</v>
      </c>
      <c r="H4" s="160">
        <v>1074794</v>
      </c>
      <c r="I4" s="158">
        <v>43218</v>
      </c>
      <c r="J4" s="158">
        <v>55.2</v>
      </c>
      <c r="K4" s="160">
        <v>238459</v>
      </c>
      <c r="L4" s="160">
        <v>198401</v>
      </c>
      <c r="M4" s="158">
        <v>66.2</v>
      </c>
      <c r="N4" s="160">
        <v>1313253</v>
      </c>
      <c r="O4" s="160">
        <v>13996</v>
      </c>
      <c r="P4" s="158">
        <v>50.3</v>
      </c>
      <c r="Q4" s="160">
        <v>70352</v>
      </c>
      <c r="R4" s="160">
        <v>839</v>
      </c>
      <c r="S4" s="158">
        <v>32.5</v>
      </c>
      <c r="T4" s="160">
        <v>2724</v>
      </c>
      <c r="U4" s="160">
        <v>69306</v>
      </c>
      <c r="V4" s="158">
        <v>91.3</v>
      </c>
      <c r="W4" s="160">
        <v>632615</v>
      </c>
      <c r="X4" s="205" t="s">
        <v>61</v>
      </c>
    </row>
    <row r="5" spans="1:24" s="178" customFormat="1" ht="22.5">
      <c r="A5" s="206">
        <v>1</v>
      </c>
      <c r="B5" s="148" t="s">
        <v>85</v>
      </c>
      <c r="C5" s="161">
        <v>4474</v>
      </c>
      <c r="D5" s="92">
        <v>65.8</v>
      </c>
      <c r="E5" s="161">
        <v>29461</v>
      </c>
      <c r="F5" s="161">
        <v>33787</v>
      </c>
      <c r="G5" s="92">
        <v>81.2</v>
      </c>
      <c r="H5" s="161">
        <v>274430</v>
      </c>
      <c r="I5" s="92">
        <v>10063</v>
      </c>
      <c r="J5" s="92">
        <v>56.6</v>
      </c>
      <c r="K5" s="161">
        <v>57004</v>
      </c>
      <c r="L5" s="161">
        <v>43850</v>
      </c>
      <c r="M5" s="92">
        <v>75.599999999999994</v>
      </c>
      <c r="N5" s="161">
        <v>331434</v>
      </c>
      <c r="O5" s="161">
        <v>2333</v>
      </c>
      <c r="P5" s="92">
        <v>51.6</v>
      </c>
      <c r="Q5" s="161">
        <v>12046</v>
      </c>
      <c r="R5" s="161">
        <v>40</v>
      </c>
      <c r="S5" s="92" t="s">
        <v>660</v>
      </c>
      <c r="T5" s="84" t="s">
        <v>660</v>
      </c>
      <c r="U5" s="161">
        <v>3536</v>
      </c>
      <c r="V5" s="92">
        <v>97.2</v>
      </c>
      <c r="W5" s="161">
        <v>34363</v>
      </c>
      <c r="X5" s="189" t="s">
        <v>61</v>
      </c>
    </row>
    <row r="6" spans="1:24" s="23" customFormat="1" ht="10.7" customHeight="1">
      <c r="A6" s="159">
        <v>101</v>
      </c>
      <c r="B6" s="149" t="s">
        <v>57</v>
      </c>
      <c r="C6" s="162">
        <v>42</v>
      </c>
      <c r="D6" s="89" t="s">
        <v>660</v>
      </c>
      <c r="E6" s="88" t="s">
        <v>660</v>
      </c>
      <c r="F6" s="162">
        <v>511</v>
      </c>
      <c r="G6" s="89">
        <v>79.7</v>
      </c>
      <c r="H6" s="162">
        <v>4075</v>
      </c>
      <c r="I6" s="89">
        <v>87</v>
      </c>
      <c r="J6" s="89" t="s">
        <v>660</v>
      </c>
      <c r="K6" s="88" t="s">
        <v>660</v>
      </c>
      <c r="L6" s="162">
        <v>599</v>
      </c>
      <c r="M6" s="89">
        <v>76.900000000000006</v>
      </c>
      <c r="N6" s="162">
        <v>4602</v>
      </c>
      <c r="O6" s="88" t="s">
        <v>661</v>
      </c>
      <c r="P6" s="89">
        <v>51.7</v>
      </c>
      <c r="Q6" s="88" t="s">
        <v>661</v>
      </c>
      <c r="R6" s="88" t="s">
        <v>659</v>
      </c>
      <c r="S6" s="89" t="s">
        <v>659</v>
      </c>
      <c r="T6" s="88" t="s">
        <v>659</v>
      </c>
      <c r="U6" s="162">
        <v>82</v>
      </c>
      <c r="V6" s="89" t="s">
        <v>660</v>
      </c>
      <c r="W6" s="88" t="s">
        <v>660</v>
      </c>
      <c r="X6" s="184" t="s">
        <v>61</v>
      </c>
    </row>
    <row r="7" spans="1:24" s="23" customFormat="1" ht="10.7" customHeight="1">
      <c r="A7" s="159">
        <v>102</v>
      </c>
      <c r="B7" s="149" t="s">
        <v>77</v>
      </c>
      <c r="C7" s="162">
        <v>61</v>
      </c>
      <c r="D7" s="89" t="s">
        <v>660</v>
      </c>
      <c r="E7" s="88" t="s">
        <v>660</v>
      </c>
      <c r="F7" s="162">
        <v>1169</v>
      </c>
      <c r="G7" s="89">
        <v>97.9</v>
      </c>
      <c r="H7" s="162">
        <v>11441</v>
      </c>
      <c r="I7" s="89">
        <v>9</v>
      </c>
      <c r="J7" s="89" t="s">
        <v>660</v>
      </c>
      <c r="K7" s="88" t="s">
        <v>660</v>
      </c>
      <c r="L7" s="162">
        <v>1178</v>
      </c>
      <c r="M7" s="89">
        <v>97.6</v>
      </c>
      <c r="N7" s="162">
        <v>11491</v>
      </c>
      <c r="O7" s="162">
        <v>23</v>
      </c>
      <c r="P7" s="89" t="s">
        <v>660</v>
      </c>
      <c r="Q7" s="88" t="s">
        <v>660</v>
      </c>
      <c r="R7" s="88" t="s">
        <v>659</v>
      </c>
      <c r="S7" s="89" t="s">
        <v>659</v>
      </c>
      <c r="T7" s="88" t="s">
        <v>659</v>
      </c>
      <c r="U7" s="162">
        <v>39</v>
      </c>
      <c r="V7" s="89" t="s">
        <v>660</v>
      </c>
      <c r="W7" s="88" t="s">
        <v>660</v>
      </c>
      <c r="X7" s="184" t="s">
        <v>61</v>
      </c>
    </row>
    <row r="8" spans="1:24" s="23" customFormat="1" ht="10.7" customHeight="1">
      <c r="A8" s="159">
        <v>103</v>
      </c>
      <c r="B8" s="149" t="s">
        <v>78</v>
      </c>
      <c r="C8" s="162">
        <v>227</v>
      </c>
      <c r="D8" s="89" t="s">
        <v>660</v>
      </c>
      <c r="E8" s="88" t="s">
        <v>660</v>
      </c>
      <c r="F8" s="162">
        <v>660</v>
      </c>
      <c r="G8" s="89">
        <v>69.2</v>
      </c>
      <c r="H8" s="162">
        <v>4569</v>
      </c>
      <c r="I8" s="89">
        <v>131</v>
      </c>
      <c r="J8" s="89" t="s">
        <v>660</v>
      </c>
      <c r="K8" s="88" t="s">
        <v>660</v>
      </c>
      <c r="L8" s="162">
        <v>791</v>
      </c>
      <c r="M8" s="89">
        <v>68.400000000000006</v>
      </c>
      <c r="N8" s="162">
        <v>5410</v>
      </c>
      <c r="O8" s="162">
        <v>12</v>
      </c>
      <c r="P8" s="89" t="s">
        <v>660</v>
      </c>
      <c r="Q8" s="88" t="s">
        <v>660</v>
      </c>
      <c r="R8" s="88" t="s">
        <v>659</v>
      </c>
      <c r="S8" s="89" t="s">
        <v>659</v>
      </c>
      <c r="T8" s="88" t="s">
        <v>659</v>
      </c>
      <c r="U8" s="162">
        <v>23</v>
      </c>
      <c r="V8" s="89" t="s">
        <v>660</v>
      </c>
      <c r="W8" s="88" t="s">
        <v>660</v>
      </c>
      <c r="X8" s="184" t="s">
        <v>61</v>
      </c>
    </row>
    <row r="9" spans="1:24" s="23" customFormat="1" ht="10.7" customHeight="1">
      <c r="A9" s="159">
        <v>151</v>
      </c>
      <c r="B9" s="149" t="s">
        <v>15</v>
      </c>
      <c r="C9" s="162">
        <v>1723</v>
      </c>
      <c r="D9" s="89">
        <v>68.2</v>
      </c>
      <c r="E9" s="162">
        <v>11754</v>
      </c>
      <c r="F9" s="162">
        <v>4070</v>
      </c>
      <c r="G9" s="89">
        <v>70.900000000000006</v>
      </c>
      <c r="H9" s="162">
        <v>28856</v>
      </c>
      <c r="I9" s="89">
        <v>6020</v>
      </c>
      <c r="J9" s="89">
        <v>60.3</v>
      </c>
      <c r="K9" s="162">
        <v>36273</v>
      </c>
      <c r="L9" s="162">
        <v>10090</v>
      </c>
      <c r="M9" s="89">
        <v>64.5</v>
      </c>
      <c r="N9" s="162">
        <v>65129</v>
      </c>
      <c r="O9" s="162">
        <v>385</v>
      </c>
      <c r="P9" s="89">
        <v>49</v>
      </c>
      <c r="Q9" s="162">
        <v>1883</v>
      </c>
      <c r="R9" s="88" t="s">
        <v>661</v>
      </c>
      <c r="S9" s="89" t="s">
        <v>660</v>
      </c>
      <c r="T9" s="88" t="s">
        <v>661</v>
      </c>
      <c r="U9" s="162">
        <v>1088</v>
      </c>
      <c r="V9" s="89" t="s">
        <v>660</v>
      </c>
      <c r="W9" s="88" t="s">
        <v>660</v>
      </c>
      <c r="X9" s="184" t="s">
        <v>61</v>
      </c>
    </row>
    <row r="10" spans="1:24" s="23" customFormat="1" ht="10.7" customHeight="1">
      <c r="A10" s="159">
        <v>153</v>
      </c>
      <c r="B10" s="149" t="s">
        <v>17</v>
      </c>
      <c r="C10" s="162">
        <v>130</v>
      </c>
      <c r="D10" s="89" t="s">
        <v>660</v>
      </c>
      <c r="E10" s="88" t="s">
        <v>660</v>
      </c>
      <c r="F10" s="162">
        <v>1923</v>
      </c>
      <c r="G10" s="89">
        <v>92</v>
      </c>
      <c r="H10" s="162">
        <v>17683</v>
      </c>
      <c r="I10" s="89">
        <v>39</v>
      </c>
      <c r="J10" s="89" t="s">
        <v>660</v>
      </c>
      <c r="K10" s="88" t="s">
        <v>660</v>
      </c>
      <c r="L10" s="162">
        <v>1962</v>
      </c>
      <c r="M10" s="89">
        <v>91.6</v>
      </c>
      <c r="N10" s="162">
        <v>17961</v>
      </c>
      <c r="O10" s="88" t="s">
        <v>661</v>
      </c>
      <c r="P10" s="89" t="s">
        <v>660</v>
      </c>
      <c r="Q10" s="88" t="s">
        <v>661</v>
      </c>
      <c r="R10" s="88" t="s">
        <v>661</v>
      </c>
      <c r="S10" s="89" t="s">
        <v>660</v>
      </c>
      <c r="T10" s="88" t="s">
        <v>661</v>
      </c>
      <c r="U10" s="162">
        <v>194</v>
      </c>
      <c r="V10" s="89" t="s">
        <v>660</v>
      </c>
      <c r="W10" s="88" t="s">
        <v>660</v>
      </c>
      <c r="X10" s="184" t="s">
        <v>61</v>
      </c>
    </row>
    <row r="11" spans="1:24" s="68" customFormat="1" ht="10.7" customHeight="1">
      <c r="A11" s="159">
        <v>154</v>
      </c>
      <c r="B11" s="149" t="s">
        <v>18</v>
      </c>
      <c r="C11" s="162">
        <v>366</v>
      </c>
      <c r="D11" s="89">
        <v>50.9</v>
      </c>
      <c r="E11" s="162">
        <v>1864</v>
      </c>
      <c r="F11" s="162">
        <v>3995</v>
      </c>
      <c r="G11" s="89">
        <v>79.5</v>
      </c>
      <c r="H11" s="162">
        <v>31770</v>
      </c>
      <c r="I11" s="89">
        <v>382</v>
      </c>
      <c r="J11" s="89" t="s">
        <v>660</v>
      </c>
      <c r="K11" s="88" t="s">
        <v>660</v>
      </c>
      <c r="L11" s="162">
        <v>4377</v>
      </c>
      <c r="M11" s="89">
        <v>75.599999999999994</v>
      </c>
      <c r="N11" s="162">
        <v>33079</v>
      </c>
      <c r="O11" s="162">
        <v>245</v>
      </c>
      <c r="P11" s="89">
        <v>31</v>
      </c>
      <c r="Q11" s="162">
        <v>758</v>
      </c>
      <c r="R11" s="88" t="s">
        <v>661</v>
      </c>
      <c r="S11" s="89" t="s">
        <v>660</v>
      </c>
      <c r="T11" s="88" t="s">
        <v>661</v>
      </c>
      <c r="U11" s="162">
        <v>282</v>
      </c>
      <c r="V11" s="89" t="s">
        <v>660</v>
      </c>
      <c r="W11" s="88" t="s">
        <v>660</v>
      </c>
      <c r="X11" s="184" t="s">
        <v>61</v>
      </c>
    </row>
    <row r="12" spans="1:24" s="23" customFormat="1" ht="10.7" customHeight="1">
      <c r="A12" s="159">
        <v>155</v>
      </c>
      <c r="B12" s="149" t="s">
        <v>19</v>
      </c>
      <c r="C12" s="162">
        <v>584</v>
      </c>
      <c r="D12" s="89">
        <v>75.2</v>
      </c>
      <c r="E12" s="162">
        <v>4394</v>
      </c>
      <c r="F12" s="162">
        <v>6311</v>
      </c>
      <c r="G12" s="89">
        <v>88.1</v>
      </c>
      <c r="H12" s="162">
        <v>55579</v>
      </c>
      <c r="I12" s="89">
        <v>251</v>
      </c>
      <c r="J12" s="89" t="s">
        <v>660</v>
      </c>
      <c r="K12" s="88" t="s">
        <v>660</v>
      </c>
      <c r="L12" s="162">
        <v>6563</v>
      </c>
      <c r="M12" s="89">
        <v>86.4</v>
      </c>
      <c r="N12" s="162">
        <v>56672</v>
      </c>
      <c r="O12" s="162">
        <v>611</v>
      </c>
      <c r="P12" s="89">
        <v>55.1</v>
      </c>
      <c r="Q12" s="162">
        <v>3367</v>
      </c>
      <c r="R12" s="88" t="s">
        <v>661</v>
      </c>
      <c r="S12" s="89" t="s">
        <v>660</v>
      </c>
      <c r="T12" s="88" t="s">
        <v>661</v>
      </c>
      <c r="U12" s="162">
        <v>466</v>
      </c>
      <c r="V12" s="89" t="s">
        <v>660</v>
      </c>
      <c r="W12" s="88" t="s">
        <v>660</v>
      </c>
      <c r="X12" s="184" t="s">
        <v>61</v>
      </c>
    </row>
    <row r="13" spans="1:24" s="23" customFormat="1" ht="10.7" customHeight="1">
      <c r="A13" s="159">
        <v>157</v>
      </c>
      <c r="B13" s="149" t="s">
        <v>20</v>
      </c>
      <c r="C13" s="162">
        <v>209</v>
      </c>
      <c r="D13" s="89" t="s">
        <v>660</v>
      </c>
      <c r="E13" s="88" t="s">
        <v>660</v>
      </c>
      <c r="F13" s="162">
        <v>2117</v>
      </c>
      <c r="G13" s="89">
        <v>90.1</v>
      </c>
      <c r="H13" s="162">
        <v>19082</v>
      </c>
      <c r="I13" s="89">
        <v>2002</v>
      </c>
      <c r="J13" s="89">
        <v>50</v>
      </c>
      <c r="K13" s="162">
        <v>10001</v>
      </c>
      <c r="L13" s="162">
        <v>4119</v>
      </c>
      <c r="M13" s="89">
        <v>70.599999999999994</v>
      </c>
      <c r="N13" s="162">
        <v>29082</v>
      </c>
      <c r="O13" s="162">
        <v>137</v>
      </c>
      <c r="P13" s="89">
        <v>60.5</v>
      </c>
      <c r="Q13" s="162">
        <v>828</v>
      </c>
      <c r="R13" s="88" t="s">
        <v>659</v>
      </c>
      <c r="S13" s="89" t="s">
        <v>659</v>
      </c>
      <c r="T13" s="88" t="s">
        <v>659</v>
      </c>
      <c r="U13" s="162">
        <v>383</v>
      </c>
      <c r="V13" s="89">
        <v>93.9</v>
      </c>
      <c r="W13" s="162">
        <v>3593</v>
      </c>
      <c r="X13" s="184" t="s">
        <v>61</v>
      </c>
    </row>
    <row r="14" spans="1:24" s="68" customFormat="1" ht="10.7" customHeight="1">
      <c r="A14" s="159">
        <v>158</v>
      </c>
      <c r="B14" s="149" t="s">
        <v>21</v>
      </c>
      <c r="C14" s="162">
        <v>327</v>
      </c>
      <c r="D14" s="89">
        <v>58.1</v>
      </c>
      <c r="E14" s="162">
        <v>1899</v>
      </c>
      <c r="F14" s="162">
        <v>4332</v>
      </c>
      <c r="G14" s="89">
        <v>87</v>
      </c>
      <c r="H14" s="162">
        <v>37697</v>
      </c>
      <c r="I14" s="89">
        <v>305</v>
      </c>
      <c r="J14" s="89" t="s">
        <v>660</v>
      </c>
      <c r="K14" s="88" t="s">
        <v>660</v>
      </c>
      <c r="L14" s="162">
        <v>4636</v>
      </c>
      <c r="M14" s="89">
        <v>85.4</v>
      </c>
      <c r="N14" s="162">
        <v>39594</v>
      </c>
      <c r="O14" s="162">
        <v>163</v>
      </c>
      <c r="P14" s="89">
        <v>62.4</v>
      </c>
      <c r="Q14" s="162">
        <v>1014</v>
      </c>
      <c r="R14" s="88" t="s">
        <v>659</v>
      </c>
      <c r="S14" s="89" t="s">
        <v>659</v>
      </c>
      <c r="T14" s="88" t="s">
        <v>659</v>
      </c>
      <c r="U14" s="162">
        <v>480</v>
      </c>
      <c r="V14" s="89">
        <v>76.599999999999994</v>
      </c>
      <c r="W14" s="162">
        <v>3674</v>
      </c>
      <c r="X14" s="184" t="s">
        <v>61</v>
      </c>
    </row>
    <row r="15" spans="1:24" s="20" customFormat="1" ht="17.100000000000001" customHeight="1">
      <c r="A15" s="159">
        <v>159</v>
      </c>
      <c r="B15" s="149" t="s">
        <v>16</v>
      </c>
      <c r="C15" s="162">
        <v>804</v>
      </c>
      <c r="D15" s="89">
        <v>66.2</v>
      </c>
      <c r="E15" s="162">
        <v>5324</v>
      </c>
      <c r="F15" s="162">
        <v>8699</v>
      </c>
      <c r="G15" s="89">
        <v>73.2</v>
      </c>
      <c r="H15" s="162">
        <v>63679</v>
      </c>
      <c r="I15" s="89">
        <v>837</v>
      </c>
      <c r="J15" s="89">
        <v>56.6</v>
      </c>
      <c r="K15" s="162">
        <v>4735</v>
      </c>
      <c r="L15" s="162">
        <v>9536</v>
      </c>
      <c r="M15" s="89">
        <v>71.7</v>
      </c>
      <c r="N15" s="162">
        <v>68414</v>
      </c>
      <c r="O15" s="88" t="s">
        <v>661</v>
      </c>
      <c r="P15" s="89">
        <v>52.6</v>
      </c>
      <c r="Q15" s="88" t="s">
        <v>661</v>
      </c>
      <c r="R15" s="88" t="s">
        <v>661</v>
      </c>
      <c r="S15" s="89" t="s">
        <v>660</v>
      </c>
      <c r="T15" s="88" t="s">
        <v>661</v>
      </c>
      <c r="U15" s="162">
        <v>499</v>
      </c>
      <c r="V15" s="89" t="s">
        <v>660</v>
      </c>
      <c r="W15" s="88" t="s">
        <v>660</v>
      </c>
      <c r="X15" s="193" t="s">
        <v>61</v>
      </c>
    </row>
    <row r="16" spans="1:24" s="178" customFormat="1" ht="22.5">
      <c r="A16" s="206">
        <v>2</v>
      </c>
      <c r="B16" s="148" t="s">
        <v>86</v>
      </c>
      <c r="C16" s="161">
        <v>14829</v>
      </c>
      <c r="D16" s="92">
        <v>63.4</v>
      </c>
      <c r="E16" s="161">
        <v>94026</v>
      </c>
      <c r="F16" s="161">
        <v>40396</v>
      </c>
      <c r="G16" s="92">
        <v>73.7</v>
      </c>
      <c r="H16" s="161">
        <v>297791</v>
      </c>
      <c r="I16" s="92">
        <v>4201</v>
      </c>
      <c r="J16" s="92">
        <v>51.9</v>
      </c>
      <c r="K16" s="161">
        <v>21788</v>
      </c>
      <c r="L16" s="161">
        <v>44597</v>
      </c>
      <c r="M16" s="92">
        <v>71.7</v>
      </c>
      <c r="N16" s="161">
        <v>319579</v>
      </c>
      <c r="O16" s="161">
        <v>2935</v>
      </c>
      <c r="P16" s="92">
        <v>49.5</v>
      </c>
      <c r="Q16" s="161">
        <v>14533</v>
      </c>
      <c r="R16" s="161">
        <v>68</v>
      </c>
      <c r="S16" s="92" t="s">
        <v>660</v>
      </c>
      <c r="T16" s="84" t="s">
        <v>660</v>
      </c>
      <c r="U16" s="161">
        <v>9519</v>
      </c>
      <c r="V16" s="92">
        <v>93.3</v>
      </c>
      <c r="W16" s="161">
        <v>88847</v>
      </c>
      <c r="X16" s="189" t="s">
        <v>61</v>
      </c>
    </row>
    <row r="17" spans="1:24" s="23" customFormat="1" ht="10.7" customHeight="1">
      <c r="A17" s="159">
        <v>241</v>
      </c>
      <c r="B17" s="149" t="s">
        <v>22</v>
      </c>
      <c r="C17" s="162">
        <v>2813</v>
      </c>
      <c r="D17" s="89">
        <v>54.2</v>
      </c>
      <c r="E17" s="162">
        <v>15236</v>
      </c>
      <c r="F17" s="162">
        <v>7230</v>
      </c>
      <c r="G17" s="89">
        <v>71.2</v>
      </c>
      <c r="H17" s="162">
        <v>51458</v>
      </c>
      <c r="I17" s="89">
        <v>2485</v>
      </c>
      <c r="J17" s="89">
        <v>54.4</v>
      </c>
      <c r="K17" s="162">
        <v>13516</v>
      </c>
      <c r="L17" s="162">
        <v>9715</v>
      </c>
      <c r="M17" s="89">
        <v>66.900000000000006</v>
      </c>
      <c r="N17" s="162">
        <v>64974</v>
      </c>
      <c r="O17" s="162">
        <v>843</v>
      </c>
      <c r="P17" s="89">
        <v>40.1</v>
      </c>
      <c r="Q17" s="162">
        <v>3378</v>
      </c>
      <c r="R17" s="88" t="s">
        <v>661</v>
      </c>
      <c r="S17" s="89" t="s">
        <v>660</v>
      </c>
      <c r="T17" s="88" t="s">
        <v>661</v>
      </c>
      <c r="U17" s="162">
        <v>2053</v>
      </c>
      <c r="V17" s="89">
        <v>80.599999999999994</v>
      </c>
      <c r="W17" s="162">
        <v>16553</v>
      </c>
      <c r="X17" s="184" t="s">
        <v>61</v>
      </c>
    </row>
    <row r="18" spans="1:24" s="23" customFormat="1" ht="10.7" customHeight="1">
      <c r="A18" s="159">
        <v>251</v>
      </c>
      <c r="B18" s="149" t="s">
        <v>23</v>
      </c>
      <c r="C18" s="162">
        <v>5012</v>
      </c>
      <c r="D18" s="89">
        <v>62.3</v>
      </c>
      <c r="E18" s="162">
        <v>31230</v>
      </c>
      <c r="F18" s="162">
        <v>9166</v>
      </c>
      <c r="G18" s="89">
        <v>68.599999999999994</v>
      </c>
      <c r="H18" s="162">
        <v>62870</v>
      </c>
      <c r="I18" s="89">
        <v>475</v>
      </c>
      <c r="J18" s="89">
        <v>29.8</v>
      </c>
      <c r="K18" s="162">
        <v>1415</v>
      </c>
      <c r="L18" s="162">
        <v>9641</v>
      </c>
      <c r="M18" s="89">
        <v>66.7</v>
      </c>
      <c r="N18" s="162">
        <v>64285</v>
      </c>
      <c r="O18" s="162">
        <v>262</v>
      </c>
      <c r="P18" s="89" t="s">
        <v>660</v>
      </c>
      <c r="Q18" s="88" t="s">
        <v>660</v>
      </c>
      <c r="R18" s="162">
        <v>5</v>
      </c>
      <c r="S18" s="89" t="s">
        <v>660</v>
      </c>
      <c r="T18" s="88" t="s">
        <v>660</v>
      </c>
      <c r="U18" s="162">
        <v>3054</v>
      </c>
      <c r="V18" s="89" t="s">
        <v>660</v>
      </c>
      <c r="W18" s="88" t="s">
        <v>660</v>
      </c>
      <c r="X18" s="184" t="s">
        <v>61</v>
      </c>
    </row>
    <row r="19" spans="1:24" s="23" customFormat="1" ht="10.7" customHeight="1">
      <c r="A19" s="159">
        <v>252</v>
      </c>
      <c r="B19" s="149" t="s">
        <v>24</v>
      </c>
      <c r="C19" s="162">
        <v>683</v>
      </c>
      <c r="D19" s="89">
        <v>75.599999999999994</v>
      </c>
      <c r="E19" s="162">
        <v>5166</v>
      </c>
      <c r="F19" s="162">
        <v>3832</v>
      </c>
      <c r="G19" s="89">
        <v>82.9</v>
      </c>
      <c r="H19" s="162">
        <v>31756</v>
      </c>
      <c r="I19" s="89">
        <v>47</v>
      </c>
      <c r="J19" s="89" t="s">
        <v>660</v>
      </c>
      <c r="K19" s="88" t="s">
        <v>660</v>
      </c>
      <c r="L19" s="162">
        <v>3879</v>
      </c>
      <c r="M19" s="89">
        <v>82.5</v>
      </c>
      <c r="N19" s="162">
        <v>32007</v>
      </c>
      <c r="O19" s="162">
        <v>379</v>
      </c>
      <c r="P19" s="89">
        <v>58.5</v>
      </c>
      <c r="Q19" s="162">
        <v>2216</v>
      </c>
      <c r="R19" s="88" t="s">
        <v>659</v>
      </c>
      <c r="S19" s="89" t="s">
        <v>659</v>
      </c>
      <c r="T19" s="88" t="s">
        <v>659</v>
      </c>
      <c r="U19" s="162">
        <v>164</v>
      </c>
      <c r="V19" s="89" t="s">
        <v>660</v>
      </c>
      <c r="W19" s="88" t="s">
        <v>660</v>
      </c>
      <c r="X19" s="184" t="s">
        <v>61</v>
      </c>
    </row>
    <row r="20" spans="1:24" s="23" customFormat="1" ht="10.7" customHeight="1">
      <c r="A20" s="159">
        <v>254</v>
      </c>
      <c r="B20" s="149" t="s">
        <v>25</v>
      </c>
      <c r="C20" s="162">
        <v>131</v>
      </c>
      <c r="D20" s="89" t="s">
        <v>660</v>
      </c>
      <c r="E20" s="88" t="s">
        <v>660</v>
      </c>
      <c r="F20" s="162">
        <v>4837</v>
      </c>
      <c r="G20" s="89">
        <v>86.7</v>
      </c>
      <c r="H20" s="162">
        <v>41920</v>
      </c>
      <c r="I20" s="89">
        <v>255</v>
      </c>
      <c r="J20" s="89" t="s">
        <v>660</v>
      </c>
      <c r="K20" s="88" t="s">
        <v>660</v>
      </c>
      <c r="L20" s="162">
        <v>5092</v>
      </c>
      <c r="M20" s="89">
        <v>85.4</v>
      </c>
      <c r="N20" s="162">
        <v>43473</v>
      </c>
      <c r="O20" s="162">
        <v>468</v>
      </c>
      <c r="P20" s="89">
        <v>51</v>
      </c>
      <c r="Q20" s="162">
        <v>2387</v>
      </c>
      <c r="R20" s="88" t="s">
        <v>661</v>
      </c>
      <c r="S20" s="89" t="s">
        <v>660</v>
      </c>
      <c r="T20" s="88" t="s">
        <v>661</v>
      </c>
      <c r="U20" s="162">
        <v>503</v>
      </c>
      <c r="V20" s="89">
        <v>104.7</v>
      </c>
      <c r="W20" s="162">
        <v>5264</v>
      </c>
      <c r="X20" s="184" t="s">
        <v>61</v>
      </c>
    </row>
    <row r="21" spans="1:24" s="23" customFormat="1" ht="10.7" customHeight="1">
      <c r="A21" s="159">
        <v>255</v>
      </c>
      <c r="B21" s="149" t="s">
        <v>26</v>
      </c>
      <c r="C21" s="162">
        <v>449</v>
      </c>
      <c r="D21" s="89">
        <v>76</v>
      </c>
      <c r="E21" s="162">
        <v>3406</v>
      </c>
      <c r="F21" s="162">
        <v>2726</v>
      </c>
      <c r="G21" s="89">
        <v>82.9</v>
      </c>
      <c r="H21" s="162">
        <v>22603</v>
      </c>
      <c r="I21" s="89">
        <v>192</v>
      </c>
      <c r="J21" s="89">
        <v>50.4</v>
      </c>
      <c r="K21" s="162">
        <v>966</v>
      </c>
      <c r="L21" s="162">
        <v>2918</v>
      </c>
      <c r="M21" s="89">
        <v>80.8</v>
      </c>
      <c r="N21" s="162">
        <v>23569</v>
      </c>
      <c r="O21" s="162">
        <v>264</v>
      </c>
      <c r="P21" s="89">
        <v>52.8</v>
      </c>
      <c r="Q21" s="162">
        <v>1394</v>
      </c>
      <c r="R21" s="88" t="s">
        <v>661</v>
      </c>
      <c r="S21" s="89" t="s">
        <v>660</v>
      </c>
      <c r="T21" s="88" t="s">
        <v>661</v>
      </c>
      <c r="U21" s="162">
        <v>118</v>
      </c>
      <c r="V21" s="89" t="s">
        <v>660</v>
      </c>
      <c r="W21" s="88" t="s">
        <v>660</v>
      </c>
      <c r="X21" s="184" t="s">
        <v>61</v>
      </c>
    </row>
    <row r="22" spans="1:24" s="68" customFormat="1" ht="10.7" customHeight="1">
      <c r="A22" s="159">
        <v>256</v>
      </c>
      <c r="B22" s="149" t="s">
        <v>27</v>
      </c>
      <c r="C22" s="162">
        <v>5165</v>
      </c>
      <c r="D22" s="89">
        <v>64.7</v>
      </c>
      <c r="E22" s="162">
        <v>33426</v>
      </c>
      <c r="F22" s="162">
        <v>9464</v>
      </c>
      <c r="G22" s="89">
        <v>64.5</v>
      </c>
      <c r="H22" s="162">
        <v>61021</v>
      </c>
      <c r="I22" s="89">
        <v>561</v>
      </c>
      <c r="J22" s="89">
        <v>53.8</v>
      </c>
      <c r="K22" s="162">
        <v>3020</v>
      </c>
      <c r="L22" s="162">
        <v>10025</v>
      </c>
      <c r="M22" s="89">
        <v>63.9</v>
      </c>
      <c r="N22" s="162">
        <v>64042</v>
      </c>
      <c r="O22" s="162">
        <v>434</v>
      </c>
      <c r="P22" s="89">
        <v>61.1</v>
      </c>
      <c r="Q22" s="162">
        <v>2651</v>
      </c>
      <c r="R22" s="162">
        <v>22</v>
      </c>
      <c r="S22" s="89" t="s">
        <v>660</v>
      </c>
      <c r="T22" s="88" t="s">
        <v>660</v>
      </c>
      <c r="U22" s="162">
        <v>2798</v>
      </c>
      <c r="V22" s="89">
        <v>99.8</v>
      </c>
      <c r="W22" s="162">
        <v>27927</v>
      </c>
      <c r="X22" s="184" t="s">
        <v>61</v>
      </c>
    </row>
    <row r="23" spans="1:24" s="20" customFormat="1" ht="17.100000000000001" customHeight="1">
      <c r="A23" s="159">
        <v>257</v>
      </c>
      <c r="B23" s="149" t="s">
        <v>28</v>
      </c>
      <c r="C23" s="162">
        <v>576</v>
      </c>
      <c r="D23" s="89">
        <v>83</v>
      </c>
      <c r="E23" s="162">
        <v>4780</v>
      </c>
      <c r="F23" s="162">
        <v>3140</v>
      </c>
      <c r="G23" s="89">
        <v>83.3</v>
      </c>
      <c r="H23" s="162">
        <v>26164</v>
      </c>
      <c r="I23" s="89">
        <v>187</v>
      </c>
      <c r="J23" s="89" t="s">
        <v>660</v>
      </c>
      <c r="K23" s="88" t="s">
        <v>660</v>
      </c>
      <c r="L23" s="162">
        <v>3327</v>
      </c>
      <c r="M23" s="89">
        <v>81.900000000000006</v>
      </c>
      <c r="N23" s="162">
        <v>27230</v>
      </c>
      <c r="O23" s="162">
        <v>284</v>
      </c>
      <c r="P23" s="89">
        <v>48.3</v>
      </c>
      <c r="Q23" s="162">
        <v>1373</v>
      </c>
      <c r="R23" s="88" t="s">
        <v>661</v>
      </c>
      <c r="S23" s="89" t="s">
        <v>660</v>
      </c>
      <c r="T23" s="88" t="s">
        <v>661</v>
      </c>
      <c r="U23" s="162">
        <v>829</v>
      </c>
      <c r="V23" s="89">
        <v>114.3</v>
      </c>
      <c r="W23" s="162">
        <v>9470</v>
      </c>
      <c r="X23" s="193" t="s">
        <v>61</v>
      </c>
    </row>
    <row r="24" spans="1:24" s="20" customFormat="1" ht="22.5">
      <c r="A24" s="206">
        <v>3</v>
      </c>
      <c r="B24" s="148" t="s">
        <v>87</v>
      </c>
      <c r="C24" s="161">
        <v>12632</v>
      </c>
      <c r="D24" s="92">
        <v>59.5</v>
      </c>
      <c r="E24" s="161">
        <v>75156</v>
      </c>
      <c r="F24" s="161">
        <v>31128</v>
      </c>
      <c r="G24" s="92">
        <v>66.7</v>
      </c>
      <c r="H24" s="161">
        <v>207663</v>
      </c>
      <c r="I24" s="92">
        <v>16109</v>
      </c>
      <c r="J24" s="92">
        <v>57.6</v>
      </c>
      <c r="K24" s="161">
        <v>92797</v>
      </c>
      <c r="L24" s="161">
        <v>47237</v>
      </c>
      <c r="M24" s="92">
        <v>63.6</v>
      </c>
      <c r="N24" s="161">
        <v>300459</v>
      </c>
      <c r="O24" s="161">
        <v>4702</v>
      </c>
      <c r="P24" s="92">
        <v>46.9</v>
      </c>
      <c r="Q24" s="161">
        <v>22034</v>
      </c>
      <c r="R24" s="161">
        <v>419</v>
      </c>
      <c r="S24" s="92">
        <v>31.3</v>
      </c>
      <c r="T24" s="161">
        <v>1314</v>
      </c>
      <c r="U24" s="161">
        <v>9809</v>
      </c>
      <c r="V24" s="92">
        <v>91.6</v>
      </c>
      <c r="W24" s="161">
        <v>89832</v>
      </c>
      <c r="X24" s="193" t="s">
        <v>61</v>
      </c>
    </row>
    <row r="25" spans="1:24" s="23" customFormat="1" ht="10.7" customHeight="1">
      <c r="A25" s="159">
        <v>351</v>
      </c>
      <c r="B25" s="149" t="s">
        <v>29</v>
      </c>
      <c r="C25" s="162">
        <v>1020</v>
      </c>
      <c r="D25" s="89">
        <v>69.099999999999994</v>
      </c>
      <c r="E25" s="162">
        <v>7043</v>
      </c>
      <c r="F25" s="162">
        <v>2047</v>
      </c>
      <c r="G25" s="89">
        <v>61.6</v>
      </c>
      <c r="H25" s="162">
        <v>12613</v>
      </c>
      <c r="I25" s="89">
        <v>2996</v>
      </c>
      <c r="J25" s="89">
        <v>56</v>
      </c>
      <c r="K25" s="162">
        <v>16776</v>
      </c>
      <c r="L25" s="162">
        <v>5043</v>
      </c>
      <c r="M25" s="89">
        <v>58.3</v>
      </c>
      <c r="N25" s="162">
        <v>29389</v>
      </c>
      <c r="O25" s="162">
        <v>304</v>
      </c>
      <c r="P25" s="89" t="s">
        <v>660</v>
      </c>
      <c r="Q25" s="88" t="s">
        <v>660</v>
      </c>
      <c r="R25" s="162">
        <v>62</v>
      </c>
      <c r="S25" s="89" t="s">
        <v>660</v>
      </c>
      <c r="T25" s="88" t="s">
        <v>660</v>
      </c>
      <c r="U25" s="162">
        <v>328</v>
      </c>
      <c r="V25" s="89" t="s">
        <v>660</v>
      </c>
      <c r="W25" s="88" t="s">
        <v>660</v>
      </c>
      <c r="X25" s="184" t="s">
        <v>61</v>
      </c>
    </row>
    <row r="26" spans="1:24" s="23" customFormat="1" ht="10.7" customHeight="1">
      <c r="A26" s="159">
        <v>352</v>
      </c>
      <c r="B26" s="149" t="s">
        <v>30</v>
      </c>
      <c r="C26" s="162">
        <v>346</v>
      </c>
      <c r="D26" s="89">
        <v>49.3</v>
      </c>
      <c r="E26" s="162">
        <v>1706</v>
      </c>
      <c r="F26" s="162">
        <v>2166</v>
      </c>
      <c r="G26" s="89">
        <v>86.3</v>
      </c>
      <c r="H26" s="162">
        <v>18705</v>
      </c>
      <c r="I26" s="89">
        <v>1660</v>
      </c>
      <c r="J26" s="89">
        <v>65.5</v>
      </c>
      <c r="K26" s="162">
        <v>10875</v>
      </c>
      <c r="L26" s="162">
        <v>3826</v>
      </c>
      <c r="M26" s="89">
        <v>77.3</v>
      </c>
      <c r="N26" s="162">
        <v>29580</v>
      </c>
      <c r="O26" s="162">
        <v>796</v>
      </c>
      <c r="P26" s="89">
        <v>56.9</v>
      </c>
      <c r="Q26" s="162">
        <v>4532</v>
      </c>
      <c r="R26" s="88" t="s">
        <v>661</v>
      </c>
      <c r="S26" s="89" t="s">
        <v>660</v>
      </c>
      <c r="T26" s="88" t="s">
        <v>661</v>
      </c>
      <c r="U26" s="162">
        <v>218</v>
      </c>
      <c r="V26" s="89" t="s">
        <v>660</v>
      </c>
      <c r="W26" s="88" t="s">
        <v>660</v>
      </c>
      <c r="X26" s="184" t="s">
        <v>61</v>
      </c>
    </row>
    <row r="27" spans="1:24" s="23" customFormat="1" ht="10.7" customHeight="1">
      <c r="A27" s="159">
        <v>353</v>
      </c>
      <c r="B27" s="149" t="s">
        <v>31</v>
      </c>
      <c r="C27" s="162">
        <v>590</v>
      </c>
      <c r="D27" s="89">
        <v>57.7</v>
      </c>
      <c r="E27" s="162">
        <v>3405</v>
      </c>
      <c r="F27" s="162">
        <v>2710</v>
      </c>
      <c r="G27" s="89">
        <v>60.9</v>
      </c>
      <c r="H27" s="162">
        <v>16502</v>
      </c>
      <c r="I27" s="89">
        <v>1116</v>
      </c>
      <c r="J27" s="89">
        <v>48.8</v>
      </c>
      <c r="K27" s="162">
        <v>5443</v>
      </c>
      <c r="L27" s="162">
        <v>3826</v>
      </c>
      <c r="M27" s="89">
        <v>57.4</v>
      </c>
      <c r="N27" s="162">
        <v>21945</v>
      </c>
      <c r="O27" s="162">
        <v>513</v>
      </c>
      <c r="P27" s="89">
        <v>45.6</v>
      </c>
      <c r="Q27" s="162">
        <v>2337</v>
      </c>
      <c r="R27" s="88" t="s">
        <v>661</v>
      </c>
      <c r="S27" s="89" t="s">
        <v>660</v>
      </c>
      <c r="T27" s="88" t="s">
        <v>661</v>
      </c>
      <c r="U27" s="162">
        <v>524</v>
      </c>
      <c r="V27" s="89" t="s">
        <v>660</v>
      </c>
      <c r="W27" s="88" t="s">
        <v>660</v>
      </c>
      <c r="X27" s="184" t="s">
        <v>61</v>
      </c>
    </row>
    <row r="28" spans="1:24" s="23" customFormat="1" ht="10.7" customHeight="1">
      <c r="A28" s="159">
        <v>354</v>
      </c>
      <c r="B28" s="149" t="s">
        <v>32</v>
      </c>
      <c r="C28" s="162">
        <v>2112</v>
      </c>
      <c r="D28" s="89">
        <v>60.2</v>
      </c>
      <c r="E28" s="162">
        <v>12711</v>
      </c>
      <c r="F28" s="162">
        <v>3356</v>
      </c>
      <c r="G28" s="89">
        <v>67.900000000000006</v>
      </c>
      <c r="H28" s="162">
        <v>22784</v>
      </c>
      <c r="I28" s="89">
        <v>1270</v>
      </c>
      <c r="J28" s="89">
        <v>51.3</v>
      </c>
      <c r="K28" s="162">
        <v>6519</v>
      </c>
      <c r="L28" s="162">
        <v>4626</v>
      </c>
      <c r="M28" s="89">
        <v>63.3</v>
      </c>
      <c r="N28" s="162">
        <v>29304</v>
      </c>
      <c r="O28" s="162">
        <v>736</v>
      </c>
      <c r="P28" s="89">
        <v>42.1</v>
      </c>
      <c r="Q28" s="162">
        <v>3099</v>
      </c>
      <c r="R28" s="162">
        <v>99</v>
      </c>
      <c r="S28" s="89" t="s">
        <v>660</v>
      </c>
      <c r="T28" s="88" t="s">
        <v>660</v>
      </c>
      <c r="U28" s="162">
        <v>760</v>
      </c>
      <c r="V28" s="89">
        <v>78.900000000000006</v>
      </c>
      <c r="W28" s="162">
        <v>6002</v>
      </c>
      <c r="X28" s="184" t="s">
        <v>61</v>
      </c>
    </row>
    <row r="29" spans="1:24" s="23" customFormat="1" ht="10.7" customHeight="1">
      <c r="A29" s="159">
        <v>355</v>
      </c>
      <c r="B29" s="149" t="s">
        <v>33</v>
      </c>
      <c r="C29" s="162">
        <v>1545</v>
      </c>
      <c r="D29" s="89" t="s">
        <v>660</v>
      </c>
      <c r="E29" s="88" t="s">
        <v>660</v>
      </c>
      <c r="F29" s="162">
        <v>3540</v>
      </c>
      <c r="G29" s="89">
        <v>70.099999999999994</v>
      </c>
      <c r="H29" s="162">
        <v>24801</v>
      </c>
      <c r="I29" s="89">
        <v>1813</v>
      </c>
      <c r="J29" s="89">
        <v>61.2</v>
      </c>
      <c r="K29" s="162">
        <v>11087</v>
      </c>
      <c r="L29" s="162">
        <v>5353</v>
      </c>
      <c r="M29" s="89">
        <v>67</v>
      </c>
      <c r="N29" s="162">
        <v>35888</v>
      </c>
      <c r="O29" s="162">
        <v>497</v>
      </c>
      <c r="P29" s="89">
        <v>48.1</v>
      </c>
      <c r="Q29" s="162">
        <v>2393</v>
      </c>
      <c r="R29" s="162">
        <v>52</v>
      </c>
      <c r="S29" s="89" t="s">
        <v>660</v>
      </c>
      <c r="T29" s="88" t="s">
        <v>660</v>
      </c>
      <c r="U29" s="162">
        <v>737</v>
      </c>
      <c r="V29" s="89" t="s">
        <v>660</v>
      </c>
      <c r="W29" s="88" t="s">
        <v>660</v>
      </c>
      <c r="X29" s="184" t="s">
        <v>61</v>
      </c>
    </row>
    <row r="30" spans="1:24" s="23" customFormat="1" ht="10.7" customHeight="1">
      <c r="A30" s="159">
        <v>356</v>
      </c>
      <c r="B30" s="149" t="s">
        <v>34</v>
      </c>
      <c r="C30" s="162">
        <v>234</v>
      </c>
      <c r="D30" s="89" t="s">
        <v>660</v>
      </c>
      <c r="E30" s="88" t="s">
        <v>660</v>
      </c>
      <c r="F30" s="162">
        <v>397</v>
      </c>
      <c r="G30" s="89" t="s">
        <v>660</v>
      </c>
      <c r="H30" s="88" t="s">
        <v>660</v>
      </c>
      <c r="I30" s="89">
        <v>239</v>
      </c>
      <c r="J30" s="89" t="s">
        <v>660</v>
      </c>
      <c r="K30" s="88" t="s">
        <v>660</v>
      </c>
      <c r="L30" s="162">
        <v>636</v>
      </c>
      <c r="M30" s="89">
        <v>60</v>
      </c>
      <c r="N30" s="162">
        <v>3819</v>
      </c>
      <c r="O30" s="88" t="s">
        <v>661</v>
      </c>
      <c r="P30" s="89" t="s">
        <v>660</v>
      </c>
      <c r="Q30" s="88" t="s">
        <v>661</v>
      </c>
      <c r="R30" s="162">
        <v>5</v>
      </c>
      <c r="S30" s="89" t="s">
        <v>660</v>
      </c>
      <c r="T30" s="88" t="s">
        <v>660</v>
      </c>
      <c r="U30" s="162">
        <v>214</v>
      </c>
      <c r="V30" s="89" t="s">
        <v>660</v>
      </c>
      <c r="W30" s="88" t="s">
        <v>660</v>
      </c>
      <c r="X30" s="184" t="s">
        <v>61</v>
      </c>
    </row>
    <row r="31" spans="1:24" s="23" customFormat="1" ht="10.7" customHeight="1">
      <c r="A31" s="159">
        <v>357</v>
      </c>
      <c r="B31" s="149" t="s">
        <v>35</v>
      </c>
      <c r="C31" s="162">
        <v>2568</v>
      </c>
      <c r="D31" s="89">
        <v>67.5</v>
      </c>
      <c r="E31" s="162">
        <v>17333</v>
      </c>
      <c r="F31" s="162">
        <v>3417</v>
      </c>
      <c r="G31" s="89">
        <v>56</v>
      </c>
      <c r="H31" s="162">
        <v>19147</v>
      </c>
      <c r="I31" s="89">
        <v>1119</v>
      </c>
      <c r="J31" s="89">
        <v>50</v>
      </c>
      <c r="K31" s="162">
        <v>5595</v>
      </c>
      <c r="L31" s="162">
        <v>4535</v>
      </c>
      <c r="M31" s="89">
        <v>54.6</v>
      </c>
      <c r="N31" s="162">
        <v>24742</v>
      </c>
      <c r="O31" s="162">
        <v>190</v>
      </c>
      <c r="P31" s="89">
        <v>49.8</v>
      </c>
      <c r="Q31" s="162">
        <v>949</v>
      </c>
      <c r="R31" s="162">
        <v>36</v>
      </c>
      <c r="S31" s="89" t="s">
        <v>660</v>
      </c>
      <c r="T31" s="88" t="s">
        <v>660</v>
      </c>
      <c r="U31" s="162">
        <v>2973</v>
      </c>
      <c r="V31" s="89">
        <v>87.8</v>
      </c>
      <c r="W31" s="162">
        <v>26090</v>
      </c>
      <c r="X31" s="184" t="s">
        <v>61</v>
      </c>
    </row>
    <row r="32" spans="1:24" s="23" customFormat="1" ht="10.7" customHeight="1">
      <c r="A32" s="159">
        <v>358</v>
      </c>
      <c r="B32" s="149" t="s">
        <v>36</v>
      </c>
      <c r="C32" s="162">
        <v>1431</v>
      </c>
      <c r="D32" s="89">
        <v>57.3</v>
      </c>
      <c r="E32" s="162">
        <v>8195</v>
      </c>
      <c r="F32" s="162">
        <v>3269</v>
      </c>
      <c r="G32" s="89">
        <v>58.6</v>
      </c>
      <c r="H32" s="162">
        <v>19144</v>
      </c>
      <c r="I32" s="89">
        <v>1013</v>
      </c>
      <c r="J32" s="89">
        <v>52.3</v>
      </c>
      <c r="K32" s="162">
        <v>5297</v>
      </c>
      <c r="L32" s="162">
        <v>4283</v>
      </c>
      <c r="M32" s="89">
        <v>57.1</v>
      </c>
      <c r="N32" s="162">
        <v>24441</v>
      </c>
      <c r="O32" s="162">
        <v>389</v>
      </c>
      <c r="P32" s="89">
        <v>30.6</v>
      </c>
      <c r="Q32" s="162">
        <v>1189</v>
      </c>
      <c r="R32" s="162">
        <v>14</v>
      </c>
      <c r="S32" s="89" t="s">
        <v>660</v>
      </c>
      <c r="T32" s="88" t="s">
        <v>660</v>
      </c>
      <c r="U32" s="162">
        <v>418</v>
      </c>
      <c r="V32" s="89" t="s">
        <v>660</v>
      </c>
      <c r="W32" s="88" t="s">
        <v>660</v>
      </c>
      <c r="X32" s="184" t="s">
        <v>61</v>
      </c>
    </row>
    <row r="33" spans="1:24" s="23" customFormat="1" ht="10.7" customHeight="1">
      <c r="A33" s="159">
        <v>359</v>
      </c>
      <c r="B33" s="149" t="s">
        <v>37</v>
      </c>
      <c r="C33" s="162">
        <v>679</v>
      </c>
      <c r="D33" s="89">
        <v>72.5</v>
      </c>
      <c r="E33" s="162">
        <v>4923</v>
      </c>
      <c r="F33" s="162">
        <v>1420</v>
      </c>
      <c r="G33" s="89">
        <v>73.8</v>
      </c>
      <c r="H33" s="162">
        <v>10476</v>
      </c>
      <c r="I33" s="89">
        <v>1494</v>
      </c>
      <c r="J33" s="89">
        <v>76.599999999999994</v>
      </c>
      <c r="K33" s="162">
        <v>11442</v>
      </c>
      <c r="L33" s="162">
        <v>2915</v>
      </c>
      <c r="M33" s="89">
        <v>75.2</v>
      </c>
      <c r="N33" s="162">
        <v>21917</v>
      </c>
      <c r="O33" s="88" t="s">
        <v>661</v>
      </c>
      <c r="P33" s="89" t="s">
        <v>660</v>
      </c>
      <c r="Q33" s="88" t="s">
        <v>661</v>
      </c>
      <c r="R33" s="88" t="s">
        <v>661</v>
      </c>
      <c r="S33" s="89" t="s">
        <v>660</v>
      </c>
      <c r="T33" s="88" t="s">
        <v>661</v>
      </c>
      <c r="U33" s="162">
        <v>1469</v>
      </c>
      <c r="V33" s="89">
        <v>118.1</v>
      </c>
      <c r="W33" s="162">
        <v>17342</v>
      </c>
      <c r="X33" s="184" t="s">
        <v>61</v>
      </c>
    </row>
    <row r="34" spans="1:24" s="23" customFormat="1" ht="10.7" customHeight="1">
      <c r="A34" s="159">
        <v>360</v>
      </c>
      <c r="B34" s="149" t="s">
        <v>38</v>
      </c>
      <c r="C34" s="162">
        <v>1072</v>
      </c>
      <c r="D34" s="89">
        <v>60.5</v>
      </c>
      <c r="E34" s="162">
        <v>6481</v>
      </c>
      <c r="F34" s="162">
        <v>5647</v>
      </c>
      <c r="G34" s="89">
        <v>72.099999999999994</v>
      </c>
      <c r="H34" s="162">
        <v>40723</v>
      </c>
      <c r="I34" s="89">
        <v>2971</v>
      </c>
      <c r="J34" s="89">
        <v>56.2</v>
      </c>
      <c r="K34" s="162">
        <v>16684</v>
      </c>
      <c r="L34" s="162">
        <v>8618</v>
      </c>
      <c r="M34" s="89">
        <v>66.599999999999994</v>
      </c>
      <c r="N34" s="162">
        <v>57407</v>
      </c>
      <c r="O34" s="162">
        <v>472</v>
      </c>
      <c r="P34" s="89">
        <v>41.7</v>
      </c>
      <c r="Q34" s="162">
        <v>1968</v>
      </c>
      <c r="R34" s="162">
        <v>49</v>
      </c>
      <c r="S34" s="89" t="s">
        <v>660</v>
      </c>
      <c r="T34" s="88" t="s">
        <v>660</v>
      </c>
      <c r="U34" s="162">
        <v>688</v>
      </c>
      <c r="V34" s="89" t="s">
        <v>660</v>
      </c>
      <c r="W34" s="88" t="s">
        <v>660</v>
      </c>
      <c r="X34" s="184" t="s">
        <v>61</v>
      </c>
    </row>
    <row r="35" spans="1:24" s="20" customFormat="1" ht="17.100000000000001" customHeight="1">
      <c r="A35" s="159">
        <v>361</v>
      </c>
      <c r="B35" s="149" t="s">
        <v>39</v>
      </c>
      <c r="C35" s="162">
        <v>1035</v>
      </c>
      <c r="D35" s="89">
        <v>66.7</v>
      </c>
      <c r="E35" s="162">
        <v>6903</v>
      </c>
      <c r="F35" s="162">
        <v>3159</v>
      </c>
      <c r="G35" s="89">
        <v>63.8</v>
      </c>
      <c r="H35" s="162">
        <v>20156</v>
      </c>
      <c r="I35" s="89">
        <v>418</v>
      </c>
      <c r="J35" s="89">
        <v>44.7</v>
      </c>
      <c r="K35" s="162">
        <v>1871</v>
      </c>
      <c r="L35" s="162">
        <v>3577</v>
      </c>
      <c r="M35" s="89">
        <v>61.6</v>
      </c>
      <c r="N35" s="162">
        <v>22027</v>
      </c>
      <c r="O35" s="162">
        <v>177</v>
      </c>
      <c r="P35" s="89" t="s">
        <v>660</v>
      </c>
      <c r="Q35" s="88" t="s">
        <v>660</v>
      </c>
      <c r="R35" s="88" t="s">
        <v>661</v>
      </c>
      <c r="S35" s="89" t="s">
        <v>660</v>
      </c>
      <c r="T35" s="88" t="s">
        <v>661</v>
      </c>
      <c r="U35" s="162">
        <v>1480</v>
      </c>
      <c r="V35" s="89">
        <v>103.4</v>
      </c>
      <c r="W35" s="162">
        <v>15293</v>
      </c>
      <c r="X35" s="193" t="s">
        <v>61</v>
      </c>
    </row>
    <row r="36" spans="1:24" s="181" customFormat="1" ht="22.5">
      <c r="A36" s="206">
        <v>4</v>
      </c>
      <c r="B36" s="148" t="s">
        <v>88</v>
      </c>
      <c r="C36" s="161">
        <v>26825</v>
      </c>
      <c r="D36" s="92">
        <v>57.5</v>
      </c>
      <c r="E36" s="161">
        <v>154304</v>
      </c>
      <c r="F36" s="161">
        <v>49873</v>
      </c>
      <c r="G36" s="92">
        <v>59.1</v>
      </c>
      <c r="H36" s="161">
        <v>294910</v>
      </c>
      <c r="I36" s="92">
        <v>12844</v>
      </c>
      <c r="J36" s="92">
        <v>52.1</v>
      </c>
      <c r="K36" s="161">
        <v>66871</v>
      </c>
      <c r="L36" s="161">
        <v>62717</v>
      </c>
      <c r="M36" s="92">
        <v>57.7</v>
      </c>
      <c r="N36" s="161">
        <v>361781</v>
      </c>
      <c r="O36" s="161">
        <v>4027</v>
      </c>
      <c r="P36" s="92">
        <v>54</v>
      </c>
      <c r="Q36" s="161">
        <v>21740</v>
      </c>
      <c r="R36" s="161">
        <v>312</v>
      </c>
      <c r="S36" s="92" t="s">
        <v>660</v>
      </c>
      <c r="T36" s="84" t="s">
        <v>660</v>
      </c>
      <c r="U36" s="161">
        <v>46442</v>
      </c>
      <c r="V36" s="92">
        <v>90.3</v>
      </c>
      <c r="W36" s="161">
        <v>419573</v>
      </c>
      <c r="X36" s="207" t="s">
        <v>61</v>
      </c>
    </row>
    <row r="37" spans="1:24" s="23" customFormat="1" ht="10.7" customHeight="1">
      <c r="A37" s="159">
        <v>401</v>
      </c>
      <c r="B37" s="149" t="s">
        <v>40</v>
      </c>
      <c r="C37" s="88" t="s">
        <v>661</v>
      </c>
      <c r="D37" s="89" t="s">
        <v>660</v>
      </c>
      <c r="E37" s="88" t="s">
        <v>661</v>
      </c>
      <c r="F37" s="88" t="s">
        <v>661</v>
      </c>
      <c r="G37" s="89" t="s">
        <v>660</v>
      </c>
      <c r="H37" s="88" t="s">
        <v>661</v>
      </c>
      <c r="I37" s="89" t="s">
        <v>661</v>
      </c>
      <c r="J37" s="89" t="s">
        <v>660</v>
      </c>
      <c r="K37" s="88" t="s">
        <v>661</v>
      </c>
      <c r="L37" s="162">
        <v>80</v>
      </c>
      <c r="M37" s="89" t="s">
        <v>660</v>
      </c>
      <c r="N37" s="88" t="s">
        <v>660</v>
      </c>
      <c r="O37" s="88" t="s">
        <v>661</v>
      </c>
      <c r="P37" s="89" t="s">
        <v>660</v>
      </c>
      <c r="Q37" s="88" t="s">
        <v>661</v>
      </c>
      <c r="R37" s="88" t="s">
        <v>659</v>
      </c>
      <c r="S37" s="89" t="s">
        <v>659</v>
      </c>
      <c r="T37" s="88" t="s">
        <v>659</v>
      </c>
      <c r="U37" s="88" t="s">
        <v>661</v>
      </c>
      <c r="V37" s="89" t="s">
        <v>660</v>
      </c>
      <c r="W37" s="88" t="s">
        <v>661</v>
      </c>
      <c r="X37" s="184" t="s">
        <v>61</v>
      </c>
    </row>
    <row r="38" spans="1:24" s="23" customFormat="1" ht="10.7" customHeight="1">
      <c r="A38" s="159">
        <v>402</v>
      </c>
      <c r="B38" s="149" t="s">
        <v>41</v>
      </c>
      <c r="C38" s="88" t="s">
        <v>661</v>
      </c>
      <c r="D38" s="89" t="s">
        <v>660</v>
      </c>
      <c r="E38" s="88" t="s">
        <v>661</v>
      </c>
      <c r="F38" s="162">
        <v>94</v>
      </c>
      <c r="G38" s="89" t="s">
        <v>660</v>
      </c>
      <c r="H38" s="88" t="s">
        <v>660</v>
      </c>
      <c r="I38" s="89">
        <v>115</v>
      </c>
      <c r="J38" s="89" t="s">
        <v>660</v>
      </c>
      <c r="K38" s="88" t="s">
        <v>660</v>
      </c>
      <c r="L38" s="162">
        <v>209</v>
      </c>
      <c r="M38" s="89" t="s">
        <v>660</v>
      </c>
      <c r="N38" s="88" t="s">
        <v>660</v>
      </c>
      <c r="O38" s="88" t="s">
        <v>661</v>
      </c>
      <c r="P38" s="89" t="s">
        <v>660</v>
      </c>
      <c r="Q38" s="88" t="s">
        <v>661</v>
      </c>
      <c r="R38" s="88" t="s">
        <v>659</v>
      </c>
      <c r="S38" s="89" t="s">
        <v>659</v>
      </c>
      <c r="T38" s="88" t="s">
        <v>659</v>
      </c>
      <c r="U38" s="88" t="s">
        <v>659</v>
      </c>
      <c r="V38" s="89" t="s">
        <v>659</v>
      </c>
      <c r="W38" s="88" t="s">
        <v>659</v>
      </c>
      <c r="X38" s="184" t="s">
        <v>61</v>
      </c>
    </row>
    <row r="39" spans="1:24" s="23" customFormat="1" ht="10.7" customHeight="1">
      <c r="A39" s="159">
        <v>403</v>
      </c>
      <c r="B39" s="149" t="s">
        <v>42</v>
      </c>
      <c r="C39" s="162">
        <v>54</v>
      </c>
      <c r="D39" s="89" t="s">
        <v>660</v>
      </c>
      <c r="E39" s="88" t="s">
        <v>660</v>
      </c>
      <c r="F39" s="88" t="s">
        <v>661</v>
      </c>
      <c r="G39" s="89" t="s">
        <v>660</v>
      </c>
      <c r="H39" s="88" t="s">
        <v>661</v>
      </c>
      <c r="I39" s="89" t="s">
        <v>661</v>
      </c>
      <c r="J39" s="89" t="s">
        <v>660</v>
      </c>
      <c r="K39" s="88" t="s">
        <v>661</v>
      </c>
      <c r="L39" s="162">
        <v>45</v>
      </c>
      <c r="M39" s="89" t="s">
        <v>660</v>
      </c>
      <c r="N39" s="88" t="s">
        <v>660</v>
      </c>
      <c r="O39" s="88" t="s">
        <v>659</v>
      </c>
      <c r="P39" s="89" t="s">
        <v>659</v>
      </c>
      <c r="Q39" s="88" t="s">
        <v>659</v>
      </c>
      <c r="R39" s="88" t="s">
        <v>659</v>
      </c>
      <c r="S39" s="89" t="s">
        <v>659</v>
      </c>
      <c r="T39" s="88" t="s">
        <v>659</v>
      </c>
      <c r="U39" s="88" t="s">
        <v>659</v>
      </c>
      <c r="V39" s="89" t="s">
        <v>659</v>
      </c>
      <c r="W39" s="88" t="s">
        <v>659</v>
      </c>
      <c r="X39" s="184" t="s">
        <v>61</v>
      </c>
    </row>
    <row r="40" spans="1:24" s="23" customFormat="1" ht="10.7" customHeight="1">
      <c r="A40" s="159">
        <v>404</v>
      </c>
      <c r="B40" s="149" t="s">
        <v>43</v>
      </c>
      <c r="C40" s="162">
        <v>80</v>
      </c>
      <c r="D40" s="89" t="s">
        <v>660</v>
      </c>
      <c r="E40" s="88" t="s">
        <v>660</v>
      </c>
      <c r="F40" s="162">
        <v>443</v>
      </c>
      <c r="G40" s="89" t="s">
        <v>660</v>
      </c>
      <c r="H40" s="88" t="s">
        <v>660</v>
      </c>
      <c r="I40" s="89">
        <v>42</v>
      </c>
      <c r="J40" s="89" t="s">
        <v>660</v>
      </c>
      <c r="K40" s="88" t="s">
        <v>660</v>
      </c>
      <c r="L40" s="162">
        <v>484</v>
      </c>
      <c r="M40" s="89" t="s">
        <v>660</v>
      </c>
      <c r="N40" s="88" t="s">
        <v>660</v>
      </c>
      <c r="O40" s="88" t="s">
        <v>661</v>
      </c>
      <c r="P40" s="89" t="s">
        <v>660</v>
      </c>
      <c r="Q40" s="88" t="s">
        <v>661</v>
      </c>
      <c r="R40" s="88" t="s">
        <v>659</v>
      </c>
      <c r="S40" s="89" t="s">
        <v>659</v>
      </c>
      <c r="T40" s="88" t="s">
        <v>659</v>
      </c>
      <c r="U40" s="162">
        <v>139</v>
      </c>
      <c r="V40" s="89" t="s">
        <v>660</v>
      </c>
      <c r="W40" s="88" t="s">
        <v>660</v>
      </c>
      <c r="X40" s="184" t="s">
        <v>61</v>
      </c>
    </row>
    <row r="41" spans="1:24" s="23" customFormat="1" ht="10.7" customHeight="1">
      <c r="A41" s="159">
        <v>405</v>
      </c>
      <c r="B41" s="149" t="s">
        <v>44</v>
      </c>
      <c r="C41" s="88" t="s">
        <v>659</v>
      </c>
      <c r="D41" s="89" t="s">
        <v>659</v>
      </c>
      <c r="E41" s="88" t="s">
        <v>659</v>
      </c>
      <c r="F41" s="162">
        <v>52</v>
      </c>
      <c r="G41" s="89" t="s">
        <v>660</v>
      </c>
      <c r="H41" s="88" t="s">
        <v>660</v>
      </c>
      <c r="I41" s="89">
        <v>43</v>
      </c>
      <c r="J41" s="89" t="s">
        <v>660</v>
      </c>
      <c r="K41" s="88" t="s">
        <v>660</v>
      </c>
      <c r="L41" s="162">
        <v>95</v>
      </c>
      <c r="M41" s="89" t="s">
        <v>660</v>
      </c>
      <c r="N41" s="88" t="s">
        <v>660</v>
      </c>
      <c r="O41" s="88" t="s">
        <v>661</v>
      </c>
      <c r="P41" s="89" t="s">
        <v>660</v>
      </c>
      <c r="Q41" s="88" t="s">
        <v>661</v>
      </c>
      <c r="R41" s="88" t="s">
        <v>659</v>
      </c>
      <c r="S41" s="89" t="s">
        <v>659</v>
      </c>
      <c r="T41" s="88" t="s">
        <v>659</v>
      </c>
      <c r="U41" s="88" t="s">
        <v>659</v>
      </c>
      <c r="V41" s="89" t="s">
        <v>659</v>
      </c>
      <c r="W41" s="88" t="s">
        <v>659</v>
      </c>
      <c r="X41" s="184" t="s">
        <v>61</v>
      </c>
    </row>
    <row r="42" spans="1:24" s="23" customFormat="1" ht="10.7" customHeight="1">
      <c r="A42" s="159">
        <v>451</v>
      </c>
      <c r="B42" s="149" t="s">
        <v>45</v>
      </c>
      <c r="C42" s="162">
        <v>632</v>
      </c>
      <c r="D42" s="89">
        <v>69.2</v>
      </c>
      <c r="E42" s="162">
        <v>4370</v>
      </c>
      <c r="F42" s="162">
        <v>892</v>
      </c>
      <c r="G42" s="89">
        <v>68.900000000000006</v>
      </c>
      <c r="H42" s="162">
        <v>6144</v>
      </c>
      <c r="I42" s="89">
        <v>349</v>
      </c>
      <c r="J42" s="89" t="s">
        <v>660</v>
      </c>
      <c r="K42" s="88" t="s">
        <v>660</v>
      </c>
      <c r="L42" s="162">
        <v>1241</v>
      </c>
      <c r="M42" s="89">
        <v>66.5</v>
      </c>
      <c r="N42" s="162">
        <v>8254</v>
      </c>
      <c r="O42" s="162">
        <v>95</v>
      </c>
      <c r="P42" s="89" t="s">
        <v>660</v>
      </c>
      <c r="Q42" s="88" t="s">
        <v>660</v>
      </c>
      <c r="R42" s="162">
        <v>6</v>
      </c>
      <c r="S42" s="89" t="s">
        <v>660</v>
      </c>
      <c r="T42" s="88" t="s">
        <v>660</v>
      </c>
      <c r="U42" s="162">
        <v>312</v>
      </c>
      <c r="V42" s="89" t="s">
        <v>660</v>
      </c>
      <c r="W42" s="88" t="s">
        <v>660</v>
      </c>
      <c r="X42" s="184" t="s">
        <v>61</v>
      </c>
    </row>
    <row r="43" spans="1:24" s="23" customFormat="1" ht="10.7" customHeight="1">
      <c r="A43" s="159">
        <v>452</v>
      </c>
      <c r="B43" s="149" t="s">
        <v>46</v>
      </c>
      <c r="C43" s="162">
        <v>1256</v>
      </c>
      <c r="D43" s="89" t="s">
        <v>660</v>
      </c>
      <c r="E43" s="88" t="s">
        <v>660</v>
      </c>
      <c r="F43" s="162">
        <v>2090</v>
      </c>
      <c r="G43" s="89">
        <v>71.900000000000006</v>
      </c>
      <c r="H43" s="162">
        <v>15022</v>
      </c>
      <c r="I43" s="89">
        <v>3277</v>
      </c>
      <c r="J43" s="89">
        <v>57.8</v>
      </c>
      <c r="K43" s="162">
        <v>18957</v>
      </c>
      <c r="L43" s="162">
        <v>5367</v>
      </c>
      <c r="M43" s="89">
        <v>63.3</v>
      </c>
      <c r="N43" s="162">
        <v>33979</v>
      </c>
      <c r="O43" s="162">
        <v>1685</v>
      </c>
      <c r="P43" s="89">
        <v>56.2</v>
      </c>
      <c r="Q43" s="162">
        <v>9480</v>
      </c>
      <c r="R43" s="162">
        <v>58</v>
      </c>
      <c r="S43" s="89" t="s">
        <v>660</v>
      </c>
      <c r="T43" s="88" t="s">
        <v>660</v>
      </c>
      <c r="U43" s="162">
        <v>53</v>
      </c>
      <c r="V43" s="89" t="s">
        <v>660</v>
      </c>
      <c r="W43" s="88" t="s">
        <v>660</v>
      </c>
      <c r="X43" s="184" t="s">
        <v>61</v>
      </c>
    </row>
    <row r="44" spans="1:24" s="23" customFormat="1" ht="10.7" customHeight="1">
      <c r="A44" s="159">
        <v>453</v>
      </c>
      <c r="B44" s="149" t="s">
        <v>47</v>
      </c>
      <c r="C44" s="162">
        <v>3737</v>
      </c>
      <c r="D44" s="89">
        <v>60.7</v>
      </c>
      <c r="E44" s="162">
        <v>22686</v>
      </c>
      <c r="F44" s="162">
        <v>7693</v>
      </c>
      <c r="G44" s="89">
        <v>57.6</v>
      </c>
      <c r="H44" s="162">
        <v>44346</v>
      </c>
      <c r="I44" s="89">
        <v>920</v>
      </c>
      <c r="J44" s="89">
        <v>53.6</v>
      </c>
      <c r="K44" s="162">
        <v>4931</v>
      </c>
      <c r="L44" s="162">
        <v>8613</v>
      </c>
      <c r="M44" s="89">
        <v>57.2</v>
      </c>
      <c r="N44" s="162">
        <v>49277</v>
      </c>
      <c r="O44" s="162">
        <v>109</v>
      </c>
      <c r="P44" s="89" t="s">
        <v>660</v>
      </c>
      <c r="Q44" s="88" t="s">
        <v>660</v>
      </c>
      <c r="R44" s="88" t="s">
        <v>661</v>
      </c>
      <c r="S44" s="89" t="s">
        <v>660</v>
      </c>
      <c r="T44" s="88" t="s">
        <v>661</v>
      </c>
      <c r="U44" s="162">
        <v>7739</v>
      </c>
      <c r="V44" s="89">
        <v>91.7</v>
      </c>
      <c r="W44" s="162">
        <v>70930</v>
      </c>
      <c r="X44" s="184" t="s">
        <v>61</v>
      </c>
    </row>
    <row r="45" spans="1:24" s="23" customFormat="1" ht="10.7" customHeight="1">
      <c r="A45" s="159">
        <v>454</v>
      </c>
      <c r="B45" s="149" t="s">
        <v>48</v>
      </c>
      <c r="C45" s="162">
        <v>7361</v>
      </c>
      <c r="D45" s="89">
        <v>51.7</v>
      </c>
      <c r="E45" s="162">
        <v>38060</v>
      </c>
      <c r="F45" s="162">
        <v>8505</v>
      </c>
      <c r="G45" s="89">
        <v>46.1</v>
      </c>
      <c r="H45" s="162">
        <v>39191</v>
      </c>
      <c r="I45" s="89">
        <v>3072</v>
      </c>
      <c r="J45" s="89">
        <v>45.9</v>
      </c>
      <c r="K45" s="162">
        <v>14115</v>
      </c>
      <c r="L45" s="162">
        <v>11578</v>
      </c>
      <c r="M45" s="89">
        <v>46</v>
      </c>
      <c r="N45" s="162">
        <v>53306</v>
      </c>
      <c r="O45" s="162">
        <v>151</v>
      </c>
      <c r="P45" s="89" t="s">
        <v>660</v>
      </c>
      <c r="Q45" s="88" t="s">
        <v>660</v>
      </c>
      <c r="R45" s="162">
        <v>28</v>
      </c>
      <c r="S45" s="89" t="s">
        <v>660</v>
      </c>
      <c r="T45" s="88" t="s">
        <v>660</v>
      </c>
      <c r="U45" s="162">
        <v>14151</v>
      </c>
      <c r="V45" s="89">
        <v>88.7</v>
      </c>
      <c r="W45" s="162">
        <v>125465</v>
      </c>
      <c r="X45" s="184" t="s">
        <v>61</v>
      </c>
    </row>
    <row r="46" spans="1:24" s="23" customFormat="1" ht="10.7" customHeight="1">
      <c r="A46" s="159">
        <v>455</v>
      </c>
      <c r="B46" s="149" t="s">
        <v>49</v>
      </c>
      <c r="C46" s="162">
        <v>308</v>
      </c>
      <c r="D46" s="89" t="s">
        <v>660</v>
      </c>
      <c r="E46" s="88" t="s">
        <v>660</v>
      </c>
      <c r="F46" s="162">
        <v>666</v>
      </c>
      <c r="G46" s="89" t="s">
        <v>660</v>
      </c>
      <c r="H46" s="88" t="s">
        <v>660</v>
      </c>
      <c r="I46" s="89">
        <v>949</v>
      </c>
      <c r="J46" s="89">
        <v>51.4</v>
      </c>
      <c r="K46" s="162">
        <v>4882</v>
      </c>
      <c r="L46" s="162">
        <v>1615</v>
      </c>
      <c r="M46" s="89">
        <v>67.5</v>
      </c>
      <c r="N46" s="162">
        <v>10904</v>
      </c>
      <c r="O46" s="162">
        <v>330</v>
      </c>
      <c r="P46" s="89" t="s">
        <v>660</v>
      </c>
      <c r="Q46" s="88" t="s">
        <v>660</v>
      </c>
      <c r="R46" s="162">
        <v>9</v>
      </c>
      <c r="S46" s="89" t="s">
        <v>660</v>
      </c>
      <c r="T46" s="88" t="s">
        <v>660</v>
      </c>
      <c r="U46" s="162">
        <v>28</v>
      </c>
      <c r="V46" s="89" t="s">
        <v>660</v>
      </c>
      <c r="W46" s="88" t="s">
        <v>660</v>
      </c>
      <c r="X46" s="184" t="s">
        <v>61</v>
      </c>
    </row>
    <row r="47" spans="1:24" s="23" customFormat="1" ht="10.7" customHeight="1">
      <c r="A47" s="159">
        <v>456</v>
      </c>
      <c r="B47" s="149" t="s">
        <v>50</v>
      </c>
      <c r="C47" s="162">
        <v>1148</v>
      </c>
      <c r="D47" s="89">
        <v>61</v>
      </c>
      <c r="E47" s="162">
        <v>7004</v>
      </c>
      <c r="F47" s="162">
        <v>2493</v>
      </c>
      <c r="G47" s="89">
        <v>49.2</v>
      </c>
      <c r="H47" s="162">
        <v>12258</v>
      </c>
      <c r="I47" s="89">
        <v>782</v>
      </c>
      <c r="J47" s="89">
        <v>39.299999999999997</v>
      </c>
      <c r="K47" s="162">
        <v>3070</v>
      </c>
      <c r="L47" s="162">
        <v>3275</v>
      </c>
      <c r="M47" s="89">
        <v>46.8</v>
      </c>
      <c r="N47" s="162">
        <v>15328</v>
      </c>
      <c r="O47" s="162">
        <v>77</v>
      </c>
      <c r="P47" s="89" t="s">
        <v>660</v>
      </c>
      <c r="Q47" s="88" t="s">
        <v>660</v>
      </c>
      <c r="R47" s="88" t="s">
        <v>661</v>
      </c>
      <c r="S47" s="89" t="s">
        <v>660</v>
      </c>
      <c r="T47" s="88" t="s">
        <v>661</v>
      </c>
      <c r="U47" s="162">
        <v>1770</v>
      </c>
      <c r="V47" s="89" t="s">
        <v>660</v>
      </c>
      <c r="W47" s="88" t="s">
        <v>660</v>
      </c>
      <c r="X47" s="184" t="s">
        <v>61</v>
      </c>
    </row>
    <row r="48" spans="1:24" s="23" customFormat="1" ht="10.7" customHeight="1">
      <c r="A48" s="159">
        <v>457</v>
      </c>
      <c r="B48" s="149" t="s">
        <v>51</v>
      </c>
      <c r="C48" s="162">
        <v>487</v>
      </c>
      <c r="D48" s="89">
        <v>70.3</v>
      </c>
      <c r="E48" s="162">
        <v>3425</v>
      </c>
      <c r="F48" s="162">
        <v>434</v>
      </c>
      <c r="G48" s="89">
        <v>88.2</v>
      </c>
      <c r="H48" s="162">
        <v>3829</v>
      </c>
      <c r="I48" s="89">
        <v>279</v>
      </c>
      <c r="J48" s="89">
        <v>72.7</v>
      </c>
      <c r="K48" s="162">
        <v>2026</v>
      </c>
      <c r="L48" s="162">
        <v>713</v>
      </c>
      <c r="M48" s="89">
        <v>82.2</v>
      </c>
      <c r="N48" s="162">
        <v>5854</v>
      </c>
      <c r="O48" s="162">
        <v>95</v>
      </c>
      <c r="P48" s="89" t="s">
        <v>660</v>
      </c>
      <c r="Q48" s="88" t="s">
        <v>660</v>
      </c>
      <c r="R48" s="88" t="s">
        <v>661</v>
      </c>
      <c r="S48" s="89" t="s">
        <v>660</v>
      </c>
      <c r="T48" s="88" t="s">
        <v>661</v>
      </c>
      <c r="U48" s="162">
        <v>101</v>
      </c>
      <c r="V48" s="89" t="s">
        <v>660</v>
      </c>
      <c r="W48" s="88" t="s">
        <v>660</v>
      </c>
      <c r="X48" s="184" t="s">
        <v>61</v>
      </c>
    </row>
    <row r="49" spans="1:24" s="23" customFormat="1" ht="10.7" customHeight="1">
      <c r="A49" s="159">
        <v>458</v>
      </c>
      <c r="B49" s="149" t="s">
        <v>52</v>
      </c>
      <c r="C49" s="162">
        <v>2100</v>
      </c>
      <c r="D49" s="89">
        <v>50.4</v>
      </c>
      <c r="E49" s="162">
        <v>10581</v>
      </c>
      <c r="F49" s="162">
        <v>4204</v>
      </c>
      <c r="G49" s="89">
        <v>50.4</v>
      </c>
      <c r="H49" s="162">
        <v>21175</v>
      </c>
      <c r="I49" s="89">
        <v>543</v>
      </c>
      <c r="J49" s="89">
        <v>48.3</v>
      </c>
      <c r="K49" s="162">
        <v>2624</v>
      </c>
      <c r="L49" s="162">
        <v>4747</v>
      </c>
      <c r="M49" s="89">
        <v>50.1</v>
      </c>
      <c r="N49" s="162">
        <v>23799</v>
      </c>
      <c r="O49" s="162">
        <v>101</v>
      </c>
      <c r="P49" s="89" t="s">
        <v>660</v>
      </c>
      <c r="Q49" s="88" t="s">
        <v>660</v>
      </c>
      <c r="R49" s="162">
        <v>87</v>
      </c>
      <c r="S49" s="89" t="s">
        <v>660</v>
      </c>
      <c r="T49" s="88" t="s">
        <v>660</v>
      </c>
      <c r="U49" s="162">
        <v>2510</v>
      </c>
      <c r="V49" s="89">
        <v>93.2</v>
      </c>
      <c r="W49" s="162">
        <v>23381</v>
      </c>
      <c r="X49" s="184" t="s">
        <v>61</v>
      </c>
    </row>
    <row r="50" spans="1:24" s="23" customFormat="1" ht="10.7" customHeight="1">
      <c r="A50" s="159">
        <v>459</v>
      </c>
      <c r="B50" s="149" t="s">
        <v>53</v>
      </c>
      <c r="C50" s="162">
        <v>6455</v>
      </c>
      <c r="D50" s="89">
        <v>57.1</v>
      </c>
      <c r="E50" s="162">
        <v>36885</v>
      </c>
      <c r="F50" s="162">
        <v>14192</v>
      </c>
      <c r="G50" s="89">
        <v>68.099999999999994</v>
      </c>
      <c r="H50" s="162">
        <v>96614</v>
      </c>
      <c r="I50" s="89">
        <v>727</v>
      </c>
      <c r="J50" s="89">
        <v>42.6</v>
      </c>
      <c r="K50" s="162">
        <v>3094</v>
      </c>
      <c r="L50" s="162">
        <v>14919</v>
      </c>
      <c r="M50" s="89">
        <v>66.8</v>
      </c>
      <c r="N50" s="162">
        <v>99708</v>
      </c>
      <c r="O50" s="162">
        <v>491</v>
      </c>
      <c r="P50" s="89">
        <v>49.1</v>
      </c>
      <c r="Q50" s="162">
        <v>2412</v>
      </c>
      <c r="R50" s="162">
        <v>36</v>
      </c>
      <c r="S50" s="89" t="s">
        <v>660</v>
      </c>
      <c r="T50" s="88" t="s">
        <v>660</v>
      </c>
      <c r="U50" s="162">
        <v>9663</v>
      </c>
      <c r="V50" s="89">
        <v>91.7</v>
      </c>
      <c r="W50" s="162">
        <v>88568</v>
      </c>
      <c r="X50" s="184" t="s">
        <v>61</v>
      </c>
    </row>
    <row r="51" spans="1:24" s="23" customFormat="1" ht="10.7" customHeight="1">
      <c r="A51" s="159">
        <v>460</v>
      </c>
      <c r="B51" s="149" t="s">
        <v>54</v>
      </c>
      <c r="C51" s="162">
        <v>2347</v>
      </c>
      <c r="D51" s="89">
        <v>61.5</v>
      </c>
      <c r="E51" s="162">
        <v>14441</v>
      </c>
      <c r="F51" s="162">
        <v>7240</v>
      </c>
      <c r="G51" s="89">
        <v>56.9</v>
      </c>
      <c r="H51" s="162">
        <v>41187</v>
      </c>
      <c r="I51" s="89">
        <v>360</v>
      </c>
      <c r="J51" s="89">
        <v>56.1</v>
      </c>
      <c r="K51" s="162">
        <v>2018</v>
      </c>
      <c r="L51" s="162">
        <v>7600</v>
      </c>
      <c r="M51" s="89">
        <v>56.8</v>
      </c>
      <c r="N51" s="162">
        <v>43205</v>
      </c>
      <c r="O51" s="162">
        <v>73</v>
      </c>
      <c r="P51" s="89" t="s">
        <v>660</v>
      </c>
      <c r="Q51" s="88" t="s">
        <v>660</v>
      </c>
      <c r="R51" s="88" t="s">
        <v>661</v>
      </c>
      <c r="S51" s="89" t="s">
        <v>660</v>
      </c>
      <c r="T51" s="88" t="s">
        <v>661</v>
      </c>
      <c r="U51" s="88" t="s">
        <v>661</v>
      </c>
      <c r="V51" s="89">
        <v>88.4</v>
      </c>
      <c r="W51" s="88" t="s">
        <v>661</v>
      </c>
      <c r="X51" s="184" t="s">
        <v>61</v>
      </c>
    </row>
    <row r="52" spans="1:24" s="23" customFormat="1" ht="10.7" customHeight="1">
      <c r="A52" s="159">
        <v>461</v>
      </c>
      <c r="B52" s="149" t="s">
        <v>55</v>
      </c>
      <c r="C52" s="162">
        <v>52</v>
      </c>
      <c r="D52" s="89" t="s">
        <v>660</v>
      </c>
      <c r="E52" s="88" t="s">
        <v>660</v>
      </c>
      <c r="F52" s="162">
        <v>90</v>
      </c>
      <c r="G52" s="89" t="s">
        <v>660</v>
      </c>
      <c r="H52" s="88" t="s">
        <v>660</v>
      </c>
      <c r="I52" s="89">
        <v>118</v>
      </c>
      <c r="J52" s="89" t="s">
        <v>660</v>
      </c>
      <c r="K52" s="88" t="s">
        <v>660</v>
      </c>
      <c r="L52" s="162">
        <v>208</v>
      </c>
      <c r="M52" s="89" t="s">
        <v>660</v>
      </c>
      <c r="N52" s="88" t="s">
        <v>660</v>
      </c>
      <c r="O52" s="162">
        <v>51</v>
      </c>
      <c r="P52" s="89" t="s">
        <v>660</v>
      </c>
      <c r="Q52" s="88" t="s">
        <v>660</v>
      </c>
      <c r="R52" s="88" t="s">
        <v>659</v>
      </c>
      <c r="S52" s="89" t="s">
        <v>659</v>
      </c>
      <c r="T52" s="88" t="s">
        <v>659</v>
      </c>
      <c r="U52" s="88" t="s">
        <v>661</v>
      </c>
      <c r="V52" s="89" t="s">
        <v>660</v>
      </c>
      <c r="W52" s="88" t="s">
        <v>661</v>
      </c>
      <c r="X52" s="184" t="s">
        <v>61</v>
      </c>
    </row>
    <row r="53" spans="1:24" s="20" customFormat="1" ht="17.100000000000001" customHeight="1">
      <c r="A53" s="159">
        <v>462</v>
      </c>
      <c r="B53" s="149" t="s">
        <v>56</v>
      </c>
      <c r="C53" s="162">
        <v>763</v>
      </c>
      <c r="D53" s="89">
        <v>57.3</v>
      </c>
      <c r="E53" s="162">
        <v>4373</v>
      </c>
      <c r="F53" s="162">
        <v>671</v>
      </c>
      <c r="G53" s="89">
        <v>62.3</v>
      </c>
      <c r="H53" s="162">
        <v>4180</v>
      </c>
      <c r="I53" s="89">
        <v>1256</v>
      </c>
      <c r="J53" s="89">
        <v>57.6</v>
      </c>
      <c r="K53" s="162">
        <v>7237</v>
      </c>
      <c r="L53" s="162">
        <v>1926</v>
      </c>
      <c r="M53" s="89">
        <v>59.3</v>
      </c>
      <c r="N53" s="162">
        <v>11417</v>
      </c>
      <c r="O53" s="162">
        <v>640</v>
      </c>
      <c r="P53" s="177">
        <v>63.9</v>
      </c>
      <c r="Q53" s="162">
        <v>4089</v>
      </c>
      <c r="R53" s="88" t="s">
        <v>661</v>
      </c>
      <c r="S53" s="89" t="s">
        <v>660</v>
      </c>
      <c r="T53" s="88" t="s">
        <v>661</v>
      </c>
      <c r="U53" s="88" t="s">
        <v>661</v>
      </c>
      <c r="V53" s="89" t="s">
        <v>660</v>
      </c>
      <c r="W53" s="88" t="s">
        <v>661</v>
      </c>
      <c r="X53" s="193" t="s">
        <v>61</v>
      </c>
    </row>
    <row r="54" spans="1:24" s="25" customFormat="1" ht="6.95" customHeight="1">
      <c r="A54" s="184" t="s">
        <v>62</v>
      </c>
      <c r="B54" s="184" t="s">
        <v>62</v>
      </c>
      <c r="C54" s="184" t="s">
        <v>62</v>
      </c>
      <c r="D54" s="184" t="s">
        <v>62</v>
      </c>
      <c r="E54" s="184" t="s">
        <v>62</v>
      </c>
      <c r="F54" s="184" t="s">
        <v>62</v>
      </c>
      <c r="G54" s="184" t="s">
        <v>62</v>
      </c>
      <c r="H54" s="184" t="s">
        <v>62</v>
      </c>
      <c r="I54" s="184" t="s">
        <v>62</v>
      </c>
      <c r="J54" s="184" t="s">
        <v>62</v>
      </c>
      <c r="K54" s="184" t="s">
        <v>62</v>
      </c>
      <c r="L54" s="184" t="s">
        <v>62</v>
      </c>
      <c r="M54" s="184" t="s">
        <v>62</v>
      </c>
      <c r="N54" s="184" t="s">
        <v>62</v>
      </c>
      <c r="O54" s="184" t="s">
        <v>62</v>
      </c>
      <c r="P54" s="184" t="s">
        <v>62</v>
      </c>
      <c r="Q54" s="184" t="s">
        <v>62</v>
      </c>
      <c r="R54" s="184" t="s">
        <v>62</v>
      </c>
      <c r="S54" s="184" t="s">
        <v>62</v>
      </c>
      <c r="T54" s="184" t="s">
        <v>62</v>
      </c>
      <c r="U54" s="184" t="s">
        <v>62</v>
      </c>
      <c r="V54" s="184" t="s">
        <v>62</v>
      </c>
      <c r="W54" s="184" t="s">
        <v>62</v>
      </c>
      <c r="X54" s="184" t="s">
        <v>63</v>
      </c>
    </row>
  </sheetData>
  <mergeCells count="3">
    <mergeCell ref="A2:W2"/>
    <mergeCell ref="A1:K1"/>
    <mergeCell ref="L1:W1"/>
  </mergeCells>
  <hyperlinks>
    <hyperlink ref="A1" location="Inhalt!A1" display="Zum Inhalt" xr:uid="{8F0E1447-56C7-486A-96BF-70A41B88AAFF}"/>
    <hyperlink ref="L1" location="Inhalt!A1" display="Zum Inhalt" xr:uid="{F121A92D-40B8-4B60-82D5-96A70FBD925C}"/>
  </hyperlinks>
  <pageMargins left="0.59055118110236215" right="0.59055118110236215" top="0.59055118110236215" bottom="0.98425196850393704" header="0.19685039370078741" footer="0.31496062992125984"/>
  <pageSetup paperSize="9" pageOrder="overThenDown" orientation="portrait" r:id="rId1"/>
  <headerFooter>
    <oddFooter>&amp;C&amp;"Arial,Standard"&amp;8Statistische Berichte Niedersachsen   
Bodennutzung und Ernte 2020, C I 1, C II 1, C II 2, C II 3 - j / 2020</oddFooter>
  </headerFooter>
  <ignoredErrors>
    <ignoredError sqref="A4"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C16FE-FD83-4C99-9CEB-E77984DA92E8}">
  <sheetPr codeName="Tabelle20"/>
  <dimension ref="A1:I54"/>
  <sheetViews>
    <sheetView view="pageLayout" zoomScaleNormal="90" workbookViewId="0">
      <selection sqref="A1:H1"/>
    </sheetView>
  </sheetViews>
  <sheetFormatPr baseColWidth="10" defaultColWidth="11" defaultRowHeight="15"/>
  <cols>
    <col min="1" max="1" width="4.140625" customWidth="1"/>
    <col min="2" max="2" width="27.5703125" customWidth="1"/>
    <col min="3" max="3" width="10.28515625" customWidth="1"/>
    <col min="4" max="4" width="7.85546875" customWidth="1"/>
    <col min="5" max="5" width="9.28515625" customWidth="1"/>
    <col min="6" max="6" width="10.140625" customWidth="1"/>
    <col min="7" max="7" width="9.85546875" customWidth="1"/>
    <col min="8" max="8" width="9.7109375" customWidth="1"/>
    <col min="9" max="9" width="1.140625" customWidth="1"/>
  </cols>
  <sheetData>
    <row r="1" spans="1:9" ht="24" customHeight="1">
      <c r="A1" s="252" t="s">
        <v>345</v>
      </c>
      <c r="B1" s="252"/>
      <c r="C1" s="252"/>
      <c r="D1" s="252"/>
      <c r="E1" s="252"/>
      <c r="F1" s="252"/>
      <c r="G1" s="252"/>
      <c r="H1" s="252"/>
      <c r="I1" s="184" t="s">
        <v>61</v>
      </c>
    </row>
    <row r="2" spans="1:9" ht="39" customHeight="1">
      <c r="A2" s="257" t="s">
        <v>374</v>
      </c>
      <c r="B2" s="257"/>
      <c r="C2" s="257"/>
      <c r="D2" s="257"/>
      <c r="E2" s="257"/>
      <c r="F2" s="257"/>
      <c r="G2" s="257"/>
      <c r="H2" s="257"/>
      <c r="I2" s="184" t="s">
        <v>61</v>
      </c>
    </row>
    <row r="3" spans="1:9" s="18" customFormat="1" ht="57.75" customHeight="1">
      <c r="A3" s="185" t="s">
        <v>369</v>
      </c>
      <c r="B3" s="204" t="s">
        <v>76</v>
      </c>
      <c r="C3" s="19" t="s">
        <v>133</v>
      </c>
      <c r="D3" s="19" t="s">
        <v>134</v>
      </c>
      <c r="E3" s="19" t="s">
        <v>135</v>
      </c>
      <c r="F3" s="19" t="s">
        <v>136</v>
      </c>
      <c r="G3" s="19" t="s">
        <v>137</v>
      </c>
      <c r="H3" s="70" t="s">
        <v>138</v>
      </c>
      <c r="I3" s="184" t="s">
        <v>61</v>
      </c>
    </row>
    <row r="4" spans="1:9" s="23" customFormat="1" ht="24.6" customHeight="1">
      <c r="A4" s="143" t="s">
        <v>370</v>
      </c>
      <c r="B4" s="200" t="s">
        <v>0</v>
      </c>
      <c r="C4" s="157">
        <v>122162</v>
      </c>
      <c r="D4" s="158">
        <v>452.8</v>
      </c>
      <c r="E4" s="157">
        <v>5531875</v>
      </c>
      <c r="F4" s="157">
        <v>99313</v>
      </c>
      <c r="G4" s="158">
        <v>791.6</v>
      </c>
      <c r="H4" s="157">
        <v>7861910</v>
      </c>
      <c r="I4" s="184" t="s">
        <v>61</v>
      </c>
    </row>
    <row r="5" spans="1:9" s="23" customFormat="1" ht="25.35" customHeight="1">
      <c r="A5" s="201">
        <v>1</v>
      </c>
      <c r="B5" s="144" t="s">
        <v>452</v>
      </c>
      <c r="C5" s="157">
        <v>11035</v>
      </c>
      <c r="D5" s="158">
        <v>465.1</v>
      </c>
      <c r="E5" s="157">
        <v>513269</v>
      </c>
      <c r="F5" s="157">
        <v>40036</v>
      </c>
      <c r="G5" s="158">
        <v>785.3</v>
      </c>
      <c r="H5" s="157">
        <v>3143856</v>
      </c>
      <c r="I5" s="184" t="s">
        <v>61</v>
      </c>
    </row>
    <row r="6" spans="1:9" s="23" customFormat="1" ht="10.7" customHeight="1">
      <c r="A6" s="159">
        <v>101</v>
      </c>
      <c r="B6" s="149" t="s">
        <v>57</v>
      </c>
      <c r="C6" s="88">
        <v>9</v>
      </c>
      <c r="D6" s="89" t="s">
        <v>660</v>
      </c>
      <c r="E6" s="88" t="s">
        <v>660</v>
      </c>
      <c r="F6" s="88">
        <v>689</v>
      </c>
      <c r="G6" s="89">
        <v>722.6</v>
      </c>
      <c r="H6" s="88">
        <v>49768</v>
      </c>
      <c r="I6" s="184" t="s">
        <v>61</v>
      </c>
    </row>
    <row r="7" spans="1:9" s="23" customFormat="1" ht="10.7" customHeight="1">
      <c r="A7" s="159">
        <v>102</v>
      </c>
      <c r="B7" s="149" t="s">
        <v>77</v>
      </c>
      <c r="C7" s="88" t="s">
        <v>661</v>
      </c>
      <c r="D7" s="89" t="s">
        <v>660</v>
      </c>
      <c r="E7" s="88" t="s">
        <v>661</v>
      </c>
      <c r="F7" s="88">
        <v>2334</v>
      </c>
      <c r="G7" s="89">
        <v>802.9</v>
      </c>
      <c r="H7" s="88">
        <v>187372</v>
      </c>
      <c r="I7" s="184" t="s">
        <v>61</v>
      </c>
    </row>
    <row r="8" spans="1:9" s="23" customFormat="1" ht="10.7" customHeight="1">
      <c r="A8" s="159">
        <v>103</v>
      </c>
      <c r="B8" s="149" t="s">
        <v>78</v>
      </c>
      <c r="C8" s="88" t="s">
        <v>661</v>
      </c>
      <c r="D8" s="89" t="s">
        <v>660</v>
      </c>
      <c r="E8" s="88" t="s">
        <v>661</v>
      </c>
      <c r="F8" s="88">
        <v>595</v>
      </c>
      <c r="G8" s="89">
        <v>747.8</v>
      </c>
      <c r="H8" s="88">
        <v>44520</v>
      </c>
      <c r="I8" s="184" t="s">
        <v>61</v>
      </c>
    </row>
    <row r="9" spans="1:9" s="23" customFormat="1" ht="10.7" customHeight="1">
      <c r="A9" s="159">
        <v>151</v>
      </c>
      <c r="B9" s="149" t="s">
        <v>15</v>
      </c>
      <c r="C9" s="88">
        <v>8160</v>
      </c>
      <c r="D9" s="89">
        <v>478.3</v>
      </c>
      <c r="E9" s="88">
        <v>390228</v>
      </c>
      <c r="F9" s="88">
        <v>6407</v>
      </c>
      <c r="G9" s="89">
        <v>778.1</v>
      </c>
      <c r="H9" s="88">
        <v>498526</v>
      </c>
      <c r="I9" s="184" t="s">
        <v>61</v>
      </c>
    </row>
    <row r="10" spans="1:9" s="23" customFormat="1" ht="10.7" customHeight="1">
      <c r="A10" s="159">
        <v>153</v>
      </c>
      <c r="B10" s="149" t="s">
        <v>17</v>
      </c>
      <c r="C10" s="88">
        <v>49</v>
      </c>
      <c r="D10" s="89" t="s">
        <v>660</v>
      </c>
      <c r="E10" s="88" t="s">
        <v>660</v>
      </c>
      <c r="F10" s="88">
        <v>3001</v>
      </c>
      <c r="G10" s="89">
        <v>797.9</v>
      </c>
      <c r="H10" s="88">
        <v>239426</v>
      </c>
      <c r="I10" s="184" t="s">
        <v>61</v>
      </c>
    </row>
    <row r="11" spans="1:9" s="68" customFormat="1" ht="10.7" customHeight="1">
      <c r="A11" s="159">
        <v>154</v>
      </c>
      <c r="B11" s="149" t="s">
        <v>18</v>
      </c>
      <c r="C11" s="88">
        <v>222</v>
      </c>
      <c r="D11" s="89" t="s">
        <v>660</v>
      </c>
      <c r="E11" s="88" t="s">
        <v>660</v>
      </c>
      <c r="F11" s="88">
        <v>5082</v>
      </c>
      <c r="G11" s="89">
        <v>698.6</v>
      </c>
      <c r="H11" s="88">
        <v>355049</v>
      </c>
      <c r="I11" s="184" t="s">
        <v>61</v>
      </c>
    </row>
    <row r="12" spans="1:9" s="23" customFormat="1" ht="10.7" customHeight="1">
      <c r="A12" s="159">
        <v>155</v>
      </c>
      <c r="B12" s="149" t="s">
        <v>19</v>
      </c>
      <c r="C12" s="88">
        <v>157</v>
      </c>
      <c r="D12" s="89" t="s">
        <v>660</v>
      </c>
      <c r="E12" s="88" t="s">
        <v>660</v>
      </c>
      <c r="F12" s="88">
        <v>4867</v>
      </c>
      <c r="G12" s="89">
        <v>885.3</v>
      </c>
      <c r="H12" s="88">
        <v>430887</v>
      </c>
      <c r="I12" s="184" t="s">
        <v>61</v>
      </c>
    </row>
    <row r="13" spans="1:9" s="23" customFormat="1" ht="10.7" customHeight="1">
      <c r="A13" s="159">
        <v>157</v>
      </c>
      <c r="B13" s="149" t="s">
        <v>20</v>
      </c>
      <c r="C13" s="88">
        <v>2150</v>
      </c>
      <c r="D13" s="89">
        <v>432</v>
      </c>
      <c r="E13" s="88">
        <v>92867</v>
      </c>
      <c r="F13" s="88">
        <v>5624</v>
      </c>
      <c r="G13" s="89">
        <v>794.8</v>
      </c>
      <c r="H13" s="88">
        <v>446944</v>
      </c>
      <c r="I13" s="184" t="s">
        <v>61</v>
      </c>
    </row>
    <row r="14" spans="1:9" s="23" customFormat="1" ht="10.7" customHeight="1">
      <c r="A14" s="159">
        <v>158</v>
      </c>
      <c r="B14" s="149" t="s">
        <v>21</v>
      </c>
      <c r="C14" s="88">
        <v>122</v>
      </c>
      <c r="D14" s="89" t="s">
        <v>660</v>
      </c>
      <c r="E14" s="88" t="s">
        <v>660</v>
      </c>
      <c r="F14" s="88">
        <v>8122</v>
      </c>
      <c r="G14" s="89">
        <v>749.7</v>
      </c>
      <c r="H14" s="88">
        <v>608895</v>
      </c>
      <c r="I14" s="184" t="s">
        <v>61</v>
      </c>
    </row>
    <row r="15" spans="1:9" s="23" customFormat="1" ht="10.7" customHeight="1">
      <c r="A15" s="159">
        <v>159</v>
      </c>
      <c r="B15" s="149" t="s">
        <v>16</v>
      </c>
      <c r="C15" s="88">
        <v>130</v>
      </c>
      <c r="D15" s="89">
        <v>383.9</v>
      </c>
      <c r="E15" s="88">
        <v>5000</v>
      </c>
      <c r="F15" s="88">
        <v>3315</v>
      </c>
      <c r="G15" s="89">
        <v>852</v>
      </c>
      <c r="H15" s="88">
        <v>282469</v>
      </c>
      <c r="I15" s="184" t="s">
        <v>61</v>
      </c>
    </row>
    <row r="16" spans="1:9" s="23" customFormat="1" ht="25.35" customHeight="1">
      <c r="A16" s="201">
        <v>2</v>
      </c>
      <c r="B16" s="144" t="s">
        <v>453</v>
      </c>
      <c r="C16" s="157">
        <v>21169</v>
      </c>
      <c r="D16" s="158">
        <v>470.1</v>
      </c>
      <c r="E16" s="157">
        <v>995128</v>
      </c>
      <c r="F16" s="157">
        <v>32639</v>
      </c>
      <c r="G16" s="158">
        <v>834.7</v>
      </c>
      <c r="H16" s="157">
        <v>2724229</v>
      </c>
      <c r="I16" s="184" t="s">
        <v>61</v>
      </c>
    </row>
    <row r="17" spans="1:9" s="23" customFormat="1" ht="10.7" customHeight="1">
      <c r="A17" s="159">
        <v>241</v>
      </c>
      <c r="B17" s="149" t="s">
        <v>22</v>
      </c>
      <c r="C17" s="88">
        <v>5473</v>
      </c>
      <c r="D17" s="89">
        <v>459.7</v>
      </c>
      <c r="E17" s="88">
        <v>251564</v>
      </c>
      <c r="F17" s="88">
        <v>10315</v>
      </c>
      <c r="G17" s="89">
        <v>825.2</v>
      </c>
      <c r="H17" s="88">
        <v>851180</v>
      </c>
      <c r="I17" s="184" t="s">
        <v>61</v>
      </c>
    </row>
    <row r="18" spans="1:9" s="23" customFormat="1" ht="10.7" customHeight="1">
      <c r="A18" s="159">
        <v>251</v>
      </c>
      <c r="B18" s="149" t="s">
        <v>23</v>
      </c>
      <c r="C18" s="88">
        <v>11475</v>
      </c>
      <c r="D18" s="89">
        <v>477.3</v>
      </c>
      <c r="E18" s="88">
        <v>547701</v>
      </c>
      <c r="F18" s="88">
        <v>2046</v>
      </c>
      <c r="G18" s="89">
        <v>773.1</v>
      </c>
      <c r="H18" s="88">
        <v>158136</v>
      </c>
      <c r="I18" s="184" t="s">
        <v>61</v>
      </c>
    </row>
    <row r="19" spans="1:9" s="23" customFormat="1" ht="10.7" customHeight="1">
      <c r="A19" s="159">
        <v>252</v>
      </c>
      <c r="B19" s="149" t="s">
        <v>24</v>
      </c>
      <c r="C19" s="88">
        <v>766</v>
      </c>
      <c r="D19" s="89">
        <v>402.9</v>
      </c>
      <c r="E19" s="88">
        <v>30869</v>
      </c>
      <c r="F19" s="88">
        <v>3610</v>
      </c>
      <c r="G19" s="89">
        <v>882.7</v>
      </c>
      <c r="H19" s="88">
        <v>318675</v>
      </c>
      <c r="I19" s="184" t="s">
        <v>61</v>
      </c>
    </row>
    <row r="20" spans="1:9" s="23" customFormat="1" ht="10.7" customHeight="1">
      <c r="A20" s="159">
        <v>254</v>
      </c>
      <c r="B20" s="149" t="s">
        <v>25</v>
      </c>
      <c r="C20" s="88">
        <v>779</v>
      </c>
      <c r="D20" s="89" t="s">
        <v>660</v>
      </c>
      <c r="E20" s="88" t="s">
        <v>660</v>
      </c>
      <c r="F20" s="88">
        <v>11822</v>
      </c>
      <c r="G20" s="89">
        <v>839.9</v>
      </c>
      <c r="H20" s="88">
        <v>992914</v>
      </c>
      <c r="I20" s="184" t="s">
        <v>61</v>
      </c>
    </row>
    <row r="21" spans="1:9" s="23" customFormat="1" ht="10.7" customHeight="1">
      <c r="A21" s="159">
        <v>255</v>
      </c>
      <c r="B21" s="149" t="s">
        <v>26</v>
      </c>
      <c r="C21" s="88">
        <v>46</v>
      </c>
      <c r="D21" s="89" t="s">
        <v>660</v>
      </c>
      <c r="E21" s="88" t="s">
        <v>660</v>
      </c>
      <c r="F21" s="88">
        <v>1372</v>
      </c>
      <c r="G21" s="89">
        <v>878.3</v>
      </c>
      <c r="H21" s="88">
        <v>120505</v>
      </c>
      <c r="I21" s="184" t="s">
        <v>61</v>
      </c>
    </row>
    <row r="22" spans="1:9" s="68" customFormat="1" ht="10.7" customHeight="1">
      <c r="A22" s="159">
        <v>256</v>
      </c>
      <c r="B22" s="149" t="s">
        <v>27</v>
      </c>
      <c r="C22" s="88">
        <v>2187</v>
      </c>
      <c r="D22" s="89">
        <v>514.79999999999995</v>
      </c>
      <c r="E22" s="88">
        <v>112618</v>
      </c>
      <c r="F22" s="88">
        <v>1698</v>
      </c>
      <c r="G22" s="89">
        <v>773.7</v>
      </c>
      <c r="H22" s="88">
        <v>131354</v>
      </c>
      <c r="I22" s="184" t="s">
        <v>61</v>
      </c>
    </row>
    <row r="23" spans="1:9" s="23" customFormat="1" ht="10.7" customHeight="1">
      <c r="A23" s="159">
        <v>257</v>
      </c>
      <c r="B23" s="149" t="s">
        <v>28</v>
      </c>
      <c r="C23" s="88">
        <v>443</v>
      </c>
      <c r="D23" s="89" t="s">
        <v>660</v>
      </c>
      <c r="E23" s="88" t="s">
        <v>660</v>
      </c>
      <c r="F23" s="88">
        <v>1777</v>
      </c>
      <c r="G23" s="89">
        <v>852.5</v>
      </c>
      <c r="H23" s="88">
        <v>151465</v>
      </c>
      <c r="I23" s="184" t="s">
        <v>61</v>
      </c>
    </row>
    <row r="24" spans="1:9" s="23" customFormat="1" ht="25.35" customHeight="1">
      <c r="A24" s="201">
        <v>3</v>
      </c>
      <c r="B24" s="144" t="s">
        <v>454</v>
      </c>
      <c r="C24" s="157">
        <v>43234</v>
      </c>
      <c r="D24" s="158">
        <v>469.3</v>
      </c>
      <c r="E24" s="157">
        <v>2028792</v>
      </c>
      <c r="F24" s="157">
        <v>21880</v>
      </c>
      <c r="G24" s="158">
        <v>748</v>
      </c>
      <c r="H24" s="157">
        <v>1636539</v>
      </c>
      <c r="I24" s="184" t="s">
        <v>61</v>
      </c>
    </row>
    <row r="25" spans="1:9" s="23" customFormat="1" ht="10.7" customHeight="1">
      <c r="A25" s="159">
        <v>351</v>
      </c>
      <c r="B25" s="149" t="s">
        <v>29</v>
      </c>
      <c r="C25" s="88">
        <v>5174</v>
      </c>
      <c r="D25" s="89">
        <v>477.8</v>
      </c>
      <c r="E25" s="88">
        <v>247230</v>
      </c>
      <c r="F25" s="88">
        <v>2554</v>
      </c>
      <c r="G25" s="89">
        <v>744.3</v>
      </c>
      <c r="H25" s="88">
        <v>190086</v>
      </c>
      <c r="I25" s="184" t="s">
        <v>61</v>
      </c>
    </row>
    <row r="26" spans="1:9" s="23" customFormat="1" ht="10.7" customHeight="1">
      <c r="A26" s="159">
        <v>352</v>
      </c>
      <c r="B26" s="149" t="s">
        <v>30</v>
      </c>
      <c r="C26" s="88">
        <v>374</v>
      </c>
      <c r="D26" s="89">
        <v>421.3</v>
      </c>
      <c r="E26" s="88">
        <v>15735</v>
      </c>
      <c r="F26" s="88" t="s">
        <v>661</v>
      </c>
      <c r="G26" s="89" t="s">
        <v>660</v>
      </c>
      <c r="H26" s="88" t="s">
        <v>661</v>
      </c>
      <c r="I26" s="184" t="s">
        <v>61</v>
      </c>
    </row>
    <row r="27" spans="1:9" s="23" customFormat="1" ht="10.7" customHeight="1">
      <c r="A27" s="159">
        <v>353</v>
      </c>
      <c r="B27" s="149" t="s">
        <v>31</v>
      </c>
      <c r="C27" s="88">
        <v>3143</v>
      </c>
      <c r="D27" s="89">
        <v>517.4</v>
      </c>
      <c r="E27" s="88">
        <v>162617</v>
      </c>
      <c r="F27" s="88">
        <v>1064</v>
      </c>
      <c r="G27" s="89">
        <v>769</v>
      </c>
      <c r="H27" s="88">
        <v>81794</v>
      </c>
      <c r="I27" s="184" t="s">
        <v>61</v>
      </c>
    </row>
    <row r="28" spans="1:9" s="23" customFormat="1" ht="10.7" customHeight="1">
      <c r="A28" s="159">
        <v>354</v>
      </c>
      <c r="B28" s="149" t="s">
        <v>32</v>
      </c>
      <c r="C28" s="88">
        <v>6595</v>
      </c>
      <c r="D28" s="89">
        <v>502.7</v>
      </c>
      <c r="E28" s="88">
        <v>331517</v>
      </c>
      <c r="F28" s="88">
        <v>2308</v>
      </c>
      <c r="G28" s="89">
        <v>760.4</v>
      </c>
      <c r="H28" s="88">
        <v>175522</v>
      </c>
      <c r="I28" s="184" t="s">
        <v>61</v>
      </c>
    </row>
    <row r="29" spans="1:9" s="23" customFormat="1" ht="10.7" customHeight="1">
      <c r="A29" s="159">
        <v>355</v>
      </c>
      <c r="B29" s="149" t="s">
        <v>33</v>
      </c>
      <c r="C29" s="88">
        <v>4884</v>
      </c>
      <c r="D29" s="89">
        <v>467.5</v>
      </c>
      <c r="E29" s="88">
        <v>228332</v>
      </c>
      <c r="F29" s="88">
        <v>3399</v>
      </c>
      <c r="G29" s="89">
        <v>754.5</v>
      </c>
      <c r="H29" s="88">
        <v>256448</v>
      </c>
      <c r="I29" s="184" t="s">
        <v>61</v>
      </c>
    </row>
    <row r="30" spans="1:9" s="23" customFormat="1" ht="10.7" customHeight="1">
      <c r="A30" s="159">
        <v>356</v>
      </c>
      <c r="B30" s="149" t="s">
        <v>34</v>
      </c>
      <c r="C30" s="88">
        <v>119</v>
      </c>
      <c r="D30" s="89" t="s">
        <v>660</v>
      </c>
      <c r="E30" s="88" t="s">
        <v>660</v>
      </c>
      <c r="F30" s="88" t="s">
        <v>661</v>
      </c>
      <c r="G30" s="89" t="s">
        <v>660</v>
      </c>
      <c r="H30" s="88" t="s">
        <v>661</v>
      </c>
      <c r="I30" s="184" t="s">
        <v>61</v>
      </c>
    </row>
    <row r="31" spans="1:9" s="23" customFormat="1" ht="10.7" customHeight="1">
      <c r="A31" s="159">
        <v>357</v>
      </c>
      <c r="B31" s="149" t="s">
        <v>35</v>
      </c>
      <c r="C31" s="88">
        <v>3222</v>
      </c>
      <c r="D31" s="89">
        <v>396.6</v>
      </c>
      <c r="E31" s="88">
        <v>127778</v>
      </c>
      <c r="F31" s="88">
        <v>1158</v>
      </c>
      <c r="G31" s="89">
        <v>688.8</v>
      </c>
      <c r="H31" s="88">
        <v>79768</v>
      </c>
      <c r="I31" s="184" t="s">
        <v>61</v>
      </c>
    </row>
    <row r="32" spans="1:9" s="23" customFormat="1" ht="10.7" customHeight="1">
      <c r="A32" s="159">
        <v>358</v>
      </c>
      <c r="B32" s="149" t="s">
        <v>36</v>
      </c>
      <c r="C32" s="88">
        <v>3675</v>
      </c>
      <c r="D32" s="89">
        <v>362.8</v>
      </c>
      <c r="E32" s="88">
        <v>133314</v>
      </c>
      <c r="F32" s="88">
        <v>1381</v>
      </c>
      <c r="G32" s="89">
        <v>799.4</v>
      </c>
      <c r="H32" s="88">
        <v>110379</v>
      </c>
      <c r="I32" s="184" t="s">
        <v>61</v>
      </c>
    </row>
    <row r="33" spans="1:9" s="23" customFormat="1" ht="10.7" customHeight="1">
      <c r="A33" s="159">
        <v>359</v>
      </c>
      <c r="B33" s="149" t="s">
        <v>37</v>
      </c>
      <c r="C33" s="88">
        <v>1937</v>
      </c>
      <c r="D33" s="89">
        <v>597</v>
      </c>
      <c r="E33" s="88">
        <v>115662</v>
      </c>
      <c r="F33" s="88">
        <v>704</v>
      </c>
      <c r="G33" s="89">
        <v>725.2</v>
      </c>
      <c r="H33" s="88">
        <v>51081</v>
      </c>
      <c r="I33" s="184" t="s">
        <v>61</v>
      </c>
    </row>
    <row r="34" spans="1:9" s="23" customFormat="1" ht="10.7" customHeight="1">
      <c r="A34" s="159">
        <v>360</v>
      </c>
      <c r="B34" s="149" t="s">
        <v>38</v>
      </c>
      <c r="C34" s="88">
        <v>13577</v>
      </c>
      <c r="D34" s="89">
        <v>468.5</v>
      </c>
      <c r="E34" s="88">
        <v>636155</v>
      </c>
      <c r="F34" s="88">
        <v>8739</v>
      </c>
      <c r="G34" s="89">
        <v>737.1</v>
      </c>
      <c r="H34" s="88">
        <v>644144</v>
      </c>
      <c r="I34" s="184" t="s">
        <v>61</v>
      </c>
    </row>
    <row r="35" spans="1:9" s="23" customFormat="1" ht="10.7" customHeight="1">
      <c r="A35" s="159">
        <v>361</v>
      </c>
      <c r="B35" s="149" t="s">
        <v>39</v>
      </c>
      <c r="C35" s="88">
        <v>534</v>
      </c>
      <c r="D35" s="89" t="s">
        <v>660</v>
      </c>
      <c r="E35" s="88" t="s">
        <v>660</v>
      </c>
      <c r="F35" s="88">
        <v>473</v>
      </c>
      <c r="G35" s="89">
        <v>831.7</v>
      </c>
      <c r="H35" s="88">
        <v>39368</v>
      </c>
      <c r="I35" s="184" t="s">
        <v>61</v>
      </c>
    </row>
    <row r="36" spans="1:9" s="23" customFormat="1" ht="25.35" customHeight="1">
      <c r="A36" s="201">
        <v>4</v>
      </c>
      <c r="B36" s="144" t="s">
        <v>455</v>
      </c>
      <c r="C36" s="157">
        <v>46724</v>
      </c>
      <c r="D36" s="158">
        <v>426.9</v>
      </c>
      <c r="E36" s="157">
        <v>1994686</v>
      </c>
      <c r="F36" s="157">
        <v>4758</v>
      </c>
      <c r="G36" s="158">
        <v>750.9</v>
      </c>
      <c r="H36" s="157">
        <v>357286</v>
      </c>
      <c r="I36" s="184" t="s">
        <v>61</v>
      </c>
    </row>
    <row r="37" spans="1:9" s="23" customFormat="1" ht="10.7" customHeight="1">
      <c r="A37" s="159">
        <v>401</v>
      </c>
      <c r="B37" s="149" t="s">
        <v>40</v>
      </c>
      <c r="C37" s="88">
        <v>7</v>
      </c>
      <c r="D37" s="89" t="s">
        <v>660</v>
      </c>
      <c r="E37" s="88" t="s">
        <v>660</v>
      </c>
      <c r="F37" s="88" t="s">
        <v>659</v>
      </c>
      <c r="G37" s="89" t="s">
        <v>659</v>
      </c>
      <c r="H37" s="88" t="s">
        <v>659</v>
      </c>
      <c r="I37" s="184" t="s">
        <v>61</v>
      </c>
    </row>
    <row r="38" spans="1:9" s="23" customFormat="1" ht="10.7" customHeight="1">
      <c r="A38" s="159">
        <v>402</v>
      </c>
      <c r="B38" s="149" t="s">
        <v>41</v>
      </c>
      <c r="C38" s="88" t="s">
        <v>661</v>
      </c>
      <c r="D38" s="89" t="s">
        <v>660</v>
      </c>
      <c r="E38" s="88" t="s">
        <v>661</v>
      </c>
      <c r="F38" s="88" t="s">
        <v>661</v>
      </c>
      <c r="G38" s="89" t="s">
        <v>660</v>
      </c>
      <c r="H38" s="88" t="s">
        <v>661</v>
      </c>
      <c r="I38" s="184" t="s">
        <v>61</v>
      </c>
    </row>
    <row r="39" spans="1:9" s="23" customFormat="1" ht="10.7" customHeight="1">
      <c r="A39" s="159">
        <v>403</v>
      </c>
      <c r="B39" s="149" t="s">
        <v>42</v>
      </c>
      <c r="C39" s="88" t="s">
        <v>659</v>
      </c>
      <c r="D39" s="89" t="s">
        <v>659</v>
      </c>
      <c r="E39" s="88" t="s">
        <v>659</v>
      </c>
      <c r="F39" s="88" t="s">
        <v>659</v>
      </c>
      <c r="G39" s="89" t="s">
        <v>659</v>
      </c>
      <c r="H39" s="88" t="s">
        <v>659</v>
      </c>
      <c r="I39" s="184" t="s">
        <v>61</v>
      </c>
    </row>
    <row r="40" spans="1:9" s="23" customFormat="1" ht="10.7" customHeight="1">
      <c r="A40" s="159">
        <v>404</v>
      </c>
      <c r="B40" s="149" t="s">
        <v>43</v>
      </c>
      <c r="C40" s="88" t="s">
        <v>661</v>
      </c>
      <c r="D40" s="89" t="s">
        <v>660</v>
      </c>
      <c r="E40" s="88" t="s">
        <v>661</v>
      </c>
      <c r="F40" s="88" t="s">
        <v>661</v>
      </c>
      <c r="G40" s="89" t="s">
        <v>660</v>
      </c>
      <c r="H40" s="88" t="s">
        <v>661</v>
      </c>
      <c r="I40" s="184" t="s">
        <v>61</v>
      </c>
    </row>
    <row r="41" spans="1:9" s="23" customFormat="1" ht="10.7" customHeight="1">
      <c r="A41" s="159">
        <v>405</v>
      </c>
      <c r="B41" s="149" t="s">
        <v>44</v>
      </c>
      <c r="C41" s="88" t="s">
        <v>661</v>
      </c>
      <c r="D41" s="89" t="s">
        <v>660</v>
      </c>
      <c r="E41" s="88" t="s">
        <v>661</v>
      </c>
      <c r="F41" s="88" t="s">
        <v>659</v>
      </c>
      <c r="G41" s="89" t="s">
        <v>659</v>
      </c>
      <c r="H41" s="88" t="s">
        <v>659</v>
      </c>
      <c r="I41" s="184" t="s">
        <v>61</v>
      </c>
    </row>
    <row r="42" spans="1:9" s="23" customFormat="1" ht="10.7" customHeight="1">
      <c r="A42" s="159">
        <v>451</v>
      </c>
      <c r="B42" s="149" t="s">
        <v>45</v>
      </c>
      <c r="C42" s="88">
        <v>205</v>
      </c>
      <c r="D42" s="89" t="s">
        <v>660</v>
      </c>
      <c r="E42" s="88" t="s">
        <v>660</v>
      </c>
      <c r="F42" s="88" t="s">
        <v>659</v>
      </c>
      <c r="G42" s="89" t="s">
        <v>659</v>
      </c>
      <c r="H42" s="88" t="s">
        <v>659</v>
      </c>
      <c r="I42" s="184" t="s">
        <v>61</v>
      </c>
    </row>
    <row r="43" spans="1:9" s="23" customFormat="1" ht="10.7" customHeight="1">
      <c r="A43" s="159">
        <v>452</v>
      </c>
      <c r="B43" s="149" t="s">
        <v>46</v>
      </c>
      <c r="C43" s="88">
        <v>480</v>
      </c>
      <c r="D43" s="89" t="s">
        <v>660</v>
      </c>
      <c r="E43" s="88" t="s">
        <v>660</v>
      </c>
      <c r="F43" s="88">
        <v>120</v>
      </c>
      <c r="G43" s="89" t="s">
        <v>660</v>
      </c>
      <c r="H43" s="88" t="s">
        <v>660</v>
      </c>
      <c r="I43" s="184" t="s">
        <v>61</v>
      </c>
    </row>
    <row r="44" spans="1:9" s="23" customFormat="1" ht="10.7" customHeight="1">
      <c r="A44" s="159">
        <v>453</v>
      </c>
      <c r="B44" s="149" t="s">
        <v>47</v>
      </c>
      <c r="C44" s="88">
        <v>3323</v>
      </c>
      <c r="D44" s="89">
        <v>507</v>
      </c>
      <c r="E44" s="88">
        <v>168450</v>
      </c>
      <c r="F44" s="88">
        <v>395</v>
      </c>
      <c r="G44" s="89" t="s">
        <v>660</v>
      </c>
      <c r="H44" s="88" t="s">
        <v>660</v>
      </c>
      <c r="I44" s="184" t="s">
        <v>61</v>
      </c>
    </row>
    <row r="45" spans="1:9" s="23" customFormat="1" ht="10.7" customHeight="1">
      <c r="A45" s="159">
        <v>454</v>
      </c>
      <c r="B45" s="149" t="s">
        <v>48</v>
      </c>
      <c r="C45" s="88">
        <v>24236</v>
      </c>
      <c r="D45" s="89">
        <v>402.9</v>
      </c>
      <c r="E45" s="88">
        <v>976542</v>
      </c>
      <c r="F45" s="88">
        <v>1974</v>
      </c>
      <c r="G45" s="89">
        <v>680.8</v>
      </c>
      <c r="H45" s="88">
        <v>134419</v>
      </c>
      <c r="I45" s="184" t="s">
        <v>61</v>
      </c>
    </row>
    <row r="46" spans="1:9" s="23" customFormat="1" ht="10.7" customHeight="1">
      <c r="A46" s="159">
        <v>455</v>
      </c>
      <c r="B46" s="149" t="s">
        <v>49</v>
      </c>
      <c r="C46" s="88">
        <v>210</v>
      </c>
      <c r="D46" s="89" t="s">
        <v>660</v>
      </c>
      <c r="E46" s="88" t="s">
        <v>660</v>
      </c>
      <c r="F46" s="88" t="s">
        <v>659</v>
      </c>
      <c r="G46" s="89" t="s">
        <v>659</v>
      </c>
      <c r="H46" s="88" t="s">
        <v>659</v>
      </c>
      <c r="I46" s="184" t="s">
        <v>61</v>
      </c>
    </row>
    <row r="47" spans="1:9" s="23" customFormat="1" ht="10.7" customHeight="1">
      <c r="A47" s="159">
        <v>456</v>
      </c>
      <c r="B47" s="149" t="s">
        <v>50</v>
      </c>
      <c r="C47" s="88">
        <v>6770</v>
      </c>
      <c r="D47" s="89">
        <v>405.7</v>
      </c>
      <c r="E47" s="88">
        <v>274653</v>
      </c>
      <c r="F47" s="88">
        <v>397</v>
      </c>
      <c r="G47" s="89" t="s">
        <v>660</v>
      </c>
      <c r="H47" s="88" t="s">
        <v>660</v>
      </c>
      <c r="I47" s="184" t="s">
        <v>61</v>
      </c>
    </row>
    <row r="48" spans="1:9" s="23" customFormat="1" ht="10.7" customHeight="1">
      <c r="A48" s="159">
        <v>457</v>
      </c>
      <c r="B48" s="149" t="s">
        <v>51</v>
      </c>
      <c r="C48" s="88">
        <v>234</v>
      </c>
      <c r="D48" s="89" t="s">
        <v>660</v>
      </c>
      <c r="E48" s="88" t="s">
        <v>660</v>
      </c>
      <c r="F48" s="88">
        <v>212</v>
      </c>
      <c r="G48" s="89">
        <v>812.2</v>
      </c>
      <c r="H48" s="88">
        <v>17223</v>
      </c>
      <c r="I48" s="184" t="s">
        <v>61</v>
      </c>
    </row>
    <row r="49" spans="1:9" s="23" customFormat="1" ht="10.7" customHeight="1">
      <c r="A49" s="159">
        <v>458</v>
      </c>
      <c r="B49" s="149" t="s">
        <v>52</v>
      </c>
      <c r="C49" s="88">
        <v>3331</v>
      </c>
      <c r="D49" s="89">
        <v>433.7</v>
      </c>
      <c r="E49" s="88">
        <v>144474</v>
      </c>
      <c r="F49" s="88">
        <v>398</v>
      </c>
      <c r="G49" s="89" t="s">
        <v>660</v>
      </c>
      <c r="H49" s="88" t="s">
        <v>660</v>
      </c>
      <c r="I49" s="184" t="s">
        <v>61</v>
      </c>
    </row>
    <row r="50" spans="1:9" s="23" customFormat="1" ht="10.7" customHeight="1">
      <c r="A50" s="159">
        <v>459</v>
      </c>
      <c r="B50" s="149" t="s">
        <v>53</v>
      </c>
      <c r="C50" s="88">
        <v>4122</v>
      </c>
      <c r="D50" s="89">
        <v>389</v>
      </c>
      <c r="E50" s="88">
        <v>160343</v>
      </c>
      <c r="F50" s="88">
        <v>942</v>
      </c>
      <c r="G50" s="89">
        <v>835</v>
      </c>
      <c r="H50" s="88">
        <v>78687</v>
      </c>
      <c r="I50" s="184" t="s">
        <v>61</v>
      </c>
    </row>
    <row r="51" spans="1:9" s="23" customFormat="1" ht="10.7" customHeight="1">
      <c r="A51" s="159">
        <v>460</v>
      </c>
      <c r="B51" s="149" t="s">
        <v>54</v>
      </c>
      <c r="C51" s="88">
        <v>3267</v>
      </c>
      <c r="D51" s="89">
        <v>597.29999999999995</v>
      </c>
      <c r="E51" s="88">
        <v>195123</v>
      </c>
      <c r="F51" s="88">
        <v>219</v>
      </c>
      <c r="G51" s="89" t="s">
        <v>660</v>
      </c>
      <c r="H51" s="88" t="s">
        <v>660</v>
      </c>
      <c r="I51" s="184" t="s">
        <v>61</v>
      </c>
    </row>
    <row r="52" spans="1:9" s="23" customFormat="1" ht="10.7" customHeight="1">
      <c r="A52" s="159">
        <v>461</v>
      </c>
      <c r="B52" s="149" t="s">
        <v>55</v>
      </c>
      <c r="C52" s="88" t="s">
        <v>661</v>
      </c>
      <c r="D52" s="89" t="s">
        <v>660</v>
      </c>
      <c r="E52" s="88" t="s">
        <v>661</v>
      </c>
      <c r="F52" s="88" t="s">
        <v>659</v>
      </c>
      <c r="G52" s="89" t="s">
        <v>659</v>
      </c>
      <c r="H52" s="88" t="s">
        <v>659</v>
      </c>
      <c r="I52" s="184" t="s">
        <v>61</v>
      </c>
    </row>
    <row r="53" spans="1:9" s="23" customFormat="1" ht="10.7" customHeight="1">
      <c r="A53" s="159">
        <v>462</v>
      </c>
      <c r="B53" s="149" t="s">
        <v>56</v>
      </c>
      <c r="C53" s="88">
        <v>461</v>
      </c>
      <c r="D53" s="89" t="s">
        <v>660</v>
      </c>
      <c r="E53" s="88" t="s">
        <v>660</v>
      </c>
      <c r="F53" s="88">
        <v>80</v>
      </c>
      <c r="G53" s="89" t="s">
        <v>660</v>
      </c>
      <c r="H53" s="88" t="s">
        <v>660</v>
      </c>
      <c r="I53" s="184" t="s">
        <v>61</v>
      </c>
    </row>
    <row r="54" spans="1:9" s="25" customFormat="1" ht="6.95" customHeight="1">
      <c r="A54" s="184" t="s">
        <v>62</v>
      </c>
      <c r="B54" s="184" t="s">
        <v>62</v>
      </c>
      <c r="C54" s="184" t="s">
        <v>62</v>
      </c>
      <c r="D54" s="184" t="s">
        <v>62</v>
      </c>
      <c r="E54" s="184" t="s">
        <v>62</v>
      </c>
      <c r="F54" s="184" t="s">
        <v>62</v>
      </c>
      <c r="G54" s="184" t="s">
        <v>62</v>
      </c>
      <c r="H54" s="184" t="s">
        <v>62</v>
      </c>
      <c r="I54" s="184" t="s">
        <v>63</v>
      </c>
    </row>
  </sheetData>
  <mergeCells count="2">
    <mergeCell ref="A1:H1"/>
    <mergeCell ref="A2:H2"/>
  </mergeCells>
  <hyperlinks>
    <hyperlink ref="A1" location="Inhalt!A1" display="Zum Inhalt" xr:uid="{86E272DF-1F1F-45A5-A00A-F2BAFCC38897}"/>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Bodennutzung und Ernte 2020, C I 1, C II 1, C II 2, C II 3 - j / 2020</oddFooter>
  </headerFooter>
  <ignoredErrors>
    <ignoredError sqref="A4"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CAE5E-42CD-4B7A-92A1-F53C2802D558}">
  <sheetPr codeName="Tabelle21"/>
  <dimension ref="A1:I54"/>
  <sheetViews>
    <sheetView view="pageLayout" zoomScaleNormal="100" workbookViewId="0">
      <selection sqref="A1:H1"/>
    </sheetView>
  </sheetViews>
  <sheetFormatPr baseColWidth="10" defaultColWidth="11" defaultRowHeight="15"/>
  <cols>
    <col min="1" max="1" width="4.7109375" customWidth="1"/>
    <col min="2" max="2" width="28.7109375" customWidth="1"/>
    <col min="3" max="3" width="9.7109375" customWidth="1"/>
    <col min="4" max="4" width="9" customWidth="1"/>
    <col min="5" max="5" width="9.5703125" customWidth="1"/>
    <col min="6" max="6" width="9" customWidth="1"/>
    <col min="7" max="7" width="8.28515625" customWidth="1"/>
    <col min="8" max="8" width="9.140625" customWidth="1"/>
    <col min="9" max="9" width="1.140625" customWidth="1"/>
  </cols>
  <sheetData>
    <row r="1" spans="1:9" ht="24" customHeight="1">
      <c r="A1" s="252" t="s">
        <v>345</v>
      </c>
      <c r="B1" s="252"/>
      <c r="C1" s="252"/>
      <c r="D1" s="252"/>
      <c r="E1" s="252"/>
      <c r="F1" s="252"/>
      <c r="G1" s="252"/>
      <c r="H1" s="252"/>
      <c r="I1" s="184" t="s">
        <v>61</v>
      </c>
    </row>
    <row r="2" spans="1:9" ht="39" customHeight="1">
      <c r="A2" s="257" t="s">
        <v>251</v>
      </c>
      <c r="B2" s="257"/>
      <c r="C2" s="257"/>
      <c r="D2" s="257"/>
      <c r="E2" s="257"/>
      <c r="F2" s="257"/>
      <c r="G2" s="257"/>
      <c r="H2" s="257"/>
      <c r="I2" s="184" t="s">
        <v>61</v>
      </c>
    </row>
    <row r="3" spans="1:9" s="18" customFormat="1" ht="57.75" customHeight="1">
      <c r="A3" s="185" t="s">
        <v>369</v>
      </c>
      <c r="B3" s="204" t="s">
        <v>76</v>
      </c>
      <c r="C3" s="19" t="s">
        <v>572</v>
      </c>
      <c r="D3" s="19" t="s">
        <v>139</v>
      </c>
      <c r="E3" s="19" t="s">
        <v>573</v>
      </c>
      <c r="F3" s="19" t="s">
        <v>574</v>
      </c>
      <c r="G3" s="19" t="s">
        <v>571</v>
      </c>
      <c r="H3" s="70" t="s">
        <v>575</v>
      </c>
      <c r="I3" s="184" t="s">
        <v>61</v>
      </c>
    </row>
    <row r="4" spans="1:9" s="23" customFormat="1" ht="24.6" customHeight="1">
      <c r="A4" s="143" t="s">
        <v>370</v>
      </c>
      <c r="B4" s="200" t="s">
        <v>0</v>
      </c>
      <c r="C4" s="160">
        <v>78280</v>
      </c>
      <c r="D4" s="158">
        <v>35.1</v>
      </c>
      <c r="E4" s="160">
        <v>274783</v>
      </c>
      <c r="F4" s="160">
        <v>1043</v>
      </c>
      <c r="G4" s="158">
        <v>16.2</v>
      </c>
      <c r="H4" s="160">
        <v>1689</v>
      </c>
      <c r="I4" s="205" t="s">
        <v>61</v>
      </c>
    </row>
    <row r="5" spans="1:9" s="178" customFormat="1" ht="24.6" customHeight="1">
      <c r="A5" s="201">
        <v>1</v>
      </c>
      <c r="B5" s="144" t="s">
        <v>452</v>
      </c>
      <c r="C5" s="160">
        <v>29741</v>
      </c>
      <c r="D5" s="158">
        <v>34.5</v>
      </c>
      <c r="E5" s="160">
        <v>102713</v>
      </c>
      <c r="F5" s="160">
        <v>28</v>
      </c>
      <c r="G5" s="158" t="s">
        <v>660</v>
      </c>
      <c r="H5" s="157" t="s">
        <v>660</v>
      </c>
      <c r="I5" s="189" t="s">
        <v>61</v>
      </c>
    </row>
    <row r="6" spans="1:9" s="23" customFormat="1" ht="10.7" customHeight="1">
      <c r="A6" s="159">
        <v>101</v>
      </c>
      <c r="B6" s="149" t="s">
        <v>57</v>
      </c>
      <c r="C6" s="88" t="s">
        <v>661</v>
      </c>
      <c r="D6" s="89">
        <v>35.6</v>
      </c>
      <c r="E6" s="88" t="s">
        <v>661</v>
      </c>
      <c r="F6" s="88" t="s">
        <v>659</v>
      </c>
      <c r="G6" s="89" t="s">
        <v>659</v>
      </c>
      <c r="H6" s="88" t="s">
        <v>659</v>
      </c>
      <c r="I6" s="184" t="s">
        <v>61</v>
      </c>
    </row>
    <row r="7" spans="1:9" s="23" customFormat="1" ht="10.7" customHeight="1">
      <c r="A7" s="159">
        <v>102</v>
      </c>
      <c r="B7" s="149" t="s">
        <v>77</v>
      </c>
      <c r="C7" s="162">
        <v>439</v>
      </c>
      <c r="D7" s="89">
        <v>37.5</v>
      </c>
      <c r="E7" s="162">
        <v>1648</v>
      </c>
      <c r="F7" s="88" t="s">
        <v>659</v>
      </c>
      <c r="G7" s="89" t="s">
        <v>659</v>
      </c>
      <c r="H7" s="88" t="s">
        <v>659</v>
      </c>
      <c r="I7" s="184" t="s">
        <v>61</v>
      </c>
    </row>
    <row r="8" spans="1:9" s="23" customFormat="1" ht="10.7" customHeight="1">
      <c r="A8" s="159">
        <v>103</v>
      </c>
      <c r="B8" s="149" t="s">
        <v>78</v>
      </c>
      <c r="C8" s="88" t="s">
        <v>661</v>
      </c>
      <c r="D8" s="89">
        <v>34.200000000000003</v>
      </c>
      <c r="E8" s="88" t="s">
        <v>661</v>
      </c>
      <c r="F8" s="88" t="s">
        <v>659</v>
      </c>
      <c r="G8" s="89" t="s">
        <v>659</v>
      </c>
      <c r="H8" s="88" t="s">
        <v>659</v>
      </c>
      <c r="I8" s="184" t="s">
        <v>61</v>
      </c>
    </row>
    <row r="9" spans="1:9" s="23" customFormat="1" ht="10.7" customHeight="1">
      <c r="A9" s="159">
        <v>151</v>
      </c>
      <c r="B9" s="149" t="s">
        <v>15</v>
      </c>
      <c r="C9" s="162">
        <v>1872</v>
      </c>
      <c r="D9" s="89">
        <v>33.299999999999997</v>
      </c>
      <c r="E9" s="162">
        <v>6239</v>
      </c>
      <c r="F9" s="88" t="s">
        <v>661</v>
      </c>
      <c r="G9" s="89" t="s">
        <v>660</v>
      </c>
      <c r="H9" s="88" t="s">
        <v>661</v>
      </c>
      <c r="I9" s="184" t="s">
        <v>61</v>
      </c>
    </row>
    <row r="10" spans="1:9" s="23" customFormat="1" ht="10.7" customHeight="1">
      <c r="A10" s="159">
        <v>153</v>
      </c>
      <c r="B10" s="149" t="s">
        <v>17</v>
      </c>
      <c r="C10" s="162">
        <v>2304</v>
      </c>
      <c r="D10" s="89">
        <v>34.700000000000003</v>
      </c>
      <c r="E10" s="162">
        <v>7993</v>
      </c>
      <c r="F10" s="88" t="s">
        <v>661</v>
      </c>
      <c r="G10" s="89" t="s">
        <v>660</v>
      </c>
      <c r="H10" s="88" t="s">
        <v>661</v>
      </c>
      <c r="I10" s="184" t="s">
        <v>61</v>
      </c>
    </row>
    <row r="11" spans="1:9" s="68" customFormat="1" ht="10.7" customHeight="1">
      <c r="A11" s="159">
        <v>154</v>
      </c>
      <c r="B11" s="149" t="s">
        <v>18</v>
      </c>
      <c r="C11" s="162">
        <v>3532</v>
      </c>
      <c r="D11" s="89">
        <v>35.4</v>
      </c>
      <c r="E11" s="162">
        <v>12490</v>
      </c>
      <c r="F11" s="88" t="s">
        <v>661</v>
      </c>
      <c r="G11" s="89" t="s">
        <v>660</v>
      </c>
      <c r="H11" s="88" t="s">
        <v>661</v>
      </c>
      <c r="I11" s="184" t="s">
        <v>61</v>
      </c>
    </row>
    <row r="12" spans="1:9" s="23" customFormat="1" ht="10.7" customHeight="1">
      <c r="A12" s="159">
        <v>155</v>
      </c>
      <c r="B12" s="149" t="s">
        <v>19</v>
      </c>
      <c r="C12" s="162">
        <v>5409</v>
      </c>
      <c r="D12" s="89">
        <v>35.799999999999997</v>
      </c>
      <c r="E12" s="162">
        <v>19358</v>
      </c>
      <c r="F12" s="88" t="s">
        <v>661</v>
      </c>
      <c r="G12" s="89" t="s">
        <v>660</v>
      </c>
      <c r="H12" s="88" t="s">
        <v>661</v>
      </c>
      <c r="I12" s="184" t="s">
        <v>61</v>
      </c>
    </row>
    <row r="13" spans="1:9" s="23" customFormat="1" ht="10.7" customHeight="1">
      <c r="A13" s="159">
        <v>157</v>
      </c>
      <c r="B13" s="149" t="s">
        <v>20</v>
      </c>
      <c r="C13" s="162">
        <v>1525</v>
      </c>
      <c r="D13" s="89">
        <v>34</v>
      </c>
      <c r="E13" s="162">
        <v>5181</v>
      </c>
      <c r="F13" s="88" t="s">
        <v>659</v>
      </c>
      <c r="G13" s="89" t="s">
        <v>659</v>
      </c>
      <c r="H13" s="88" t="s">
        <v>659</v>
      </c>
      <c r="I13" s="184" t="s">
        <v>61</v>
      </c>
    </row>
    <row r="14" spans="1:9" s="23" customFormat="1" ht="10.7" customHeight="1">
      <c r="A14" s="159">
        <v>158</v>
      </c>
      <c r="B14" s="149" t="s">
        <v>21</v>
      </c>
      <c r="C14" s="162">
        <v>4416</v>
      </c>
      <c r="D14" s="89">
        <v>34.5</v>
      </c>
      <c r="E14" s="162">
        <v>15220</v>
      </c>
      <c r="F14" s="88" t="s">
        <v>659</v>
      </c>
      <c r="G14" s="89" t="s">
        <v>659</v>
      </c>
      <c r="H14" s="88" t="s">
        <v>659</v>
      </c>
      <c r="I14" s="184" t="s">
        <v>61</v>
      </c>
    </row>
    <row r="15" spans="1:9" s="23" customFormat="1" ht="10.7" customHeight="1">
      <c r="A15" s="159">
        <v>159</v>
      </c>
      <c r="B15" s="149" t="s">
        <v>16</v>
      </c>
      <c r="C15" s="162">
        <v>9016</v>
      </c>
      <c r="D15" s="89">
        <v>33.6</v>
      </c>
      <c r="E15" s="162">
        <v>30312</v>
      </c>
      <c r="F15" s="88" t="s">
        <v>659</v>
      </c>
      <c r="G15" s="89" t="s">
        <v>659</v>
      </c>
      <c r="H15" s="88" t="s">
        <v>659</v>
      </c>
      <c r="I15" s="184" t="s">
        <v>61</v>
      </c>
    </row>
    <row r="16" spans="1:9" s="178" customFormat="1" ht="25.35" customHeight="1">
      <c r="A16" s="201">
        <v>2</v>
      </c>
      <c r="B16" s="144" t="s">
        <v>453</v>
      </c>
      <c r="C16" s="160">
        <v>23870</v>
      </c>
      <c r="D16" s="158">
        <v>35.6</v>
      </c>
      <c r="E16" s="160">
        <v>84900</v>
      </c>
      <c r="F16" s="160">
        <v>46</v>
      </c>
      <c r="G16" s="158" t="s">
        <v>660</v>
      </c>
      <c r="H16" s="157" t="s">
        <v>660</v>
      </c>
      <c r="I16" s="189" t="s">
        <v>61</v>
      </c>
    </row>
    <row r="17" spans="1:9" s="23" customFormat="1" ht="10.7" customHeight="1">
      <c r="A17" s="159">
        <v>241</v>
      </c>
      <c r="B17" s="149" t="s">
        <v>22</v>
      </c>
      <c r="C17" s="162">
        <v>5416</v>
      </c>
      <c r="D17" s="89">
        <v>33.799999999999997</v>
      </c>
      <c r="E17" s="162">
        <v>18280</v>
      </c>
      <c r="F17" s="88" t="s">
        <v>661</v>
      </c>
      <c r="G17" s="89" t="s">
        <v>660</v>
      </c>
      <c r="H17" s="88" t="s">
        <v>661</v>
      </c>
      <c r="I17" s="184" t="s">
        <v>61</v>
      </c>
    </row>
    <row r="18" spans="1:9" s="23" customFormat="1" ht="10.7" customHeight="1">
      <c r="A18" s="159">
        <v>251</v>
      </c>
      <c r="B18" s="149" t="s">
        <v>23</v>
      </c>
      <c r="C18" s="88" t="s">
        <v>661</v>
      </c>
      <c r="D18" s="89">
        <v>35.799999999999997</v>
      </c>
      <c r="E18" s="88" t="s">
        <v>661</v>
      </c>
      <c r="F18" s="162">
        <v>14</v>
      </c>
      <c r="G18" s="89" t="s">
        <v>660</v>
      </c>
      <c r="H18" s="88" t="s">
        <v>660</v>
      </c>
      <c r="I18" s="184" t="s">
        <v>61</v>
      </c>
    </row>
    <row r="19" spans="1:9" s="23" customFormat="1" ht="10.7" customHeight="1">
      <c r="A19" s="159">
        <v>252</v>
      </c>
      <c r="B19" s="149" t="s">
        <v>24</v>
      </c>
      <c r="C19" s="162">
        <v>3103</v>
      </c>
      <c r="D19" s="89">
        <v>38.299999999999997</v>
      </c>
      <c r="E19" s="162">
        <v>11872</v>
      </c>
      <c r="F19" s="162">
        <v>16</v>
      </c>
      <c r="G19" s="89" t="s">
        <v>660</v>
      </c>
      <c r="H19" s="88" t="s">
        <v>660</v>
      </c>
      <c r="I19" s="184" t="s">
        <v>61</v>
      </c>
    </row>
    <row r="20" spans="1:9" s="23" customFormat="1" ht="10.7" customHeight="1">
      <c r="A20" s="159">
        <v>254</v>
      </c>
      <c r="B20" s="149" t="s">
        <v>25</v>
      </c>
      <c r="C20" s="162">
        <v>2556</v>
      </c>
      <c r="D20" s="89">
        <v>36.1</v>
      </c>
      <c r="E20" s="162">
        <v>9225</v>
      </c>
      <c r="F20" s="88" t="s">
        <v>661</v>
      </c>
      <c r="G20" s="89" t="s">
        <v>660</v>
      </c>
      <c r="H20" s="88" t="s">
        <v>661</v>
      </c>
      <c r="I20" s="184" t="s">
        <v>61</v>
      </c>
    </row>
    <row r="21" spans="1:9" s="23" customFormat="1" ht="10.7" customHeight="1">
      <c r="A21" s="159">
        <v>255</v>
      </c>
      <c r="B21" s="149" t="s">
        <v>26</v>
      </c>
      <c r="C21" s="88" t="s">
        <v>661</v>
      </c>
      <c r="D21" s="89">
        <v>36.200000000000003</v>
      </c>
      <c r="E21" s="88" t="s">
        <v>661</v>
      </c>
      <c r="F21" s="88" t="s">
        <v>661</v>
      </c>
      <c r="G21" s="89" t="s">
        <v>660</v>
      </c>
      <c r="H21" s="88" t="s">
        <v>661</v>
      </c>
      <c r="I21" s="184" t="s">
        <v>61</v>
      </c>
    </row>
    <row r="22" spans="1:9" s="68" customFormat="1" ht="10.7" customHeight="1">
      <c r="A22" s="159">
        <v>256</v>
      </c>
      <c r="B22" s="149" t="s">
        <v>27</v>
      </c>
      <c r="C22" s="88" t="s">
        <v>661</v>
      </c>
      <c r="D22" s="89">
        <v>35.1</v>
      </c>
      <c r="E22" s="88" t="s">
        <v>661</v>
      </c>
      <c r="F22" s="88" t="s">
        <v>659</v>
      </c>
      <c r="G22" s="89" t="s">
        <v>659</v>
      </c>
      <c r="H22" s="88" t="s">
        <v>659</v>
      </c>
      <c r="I22" s="184" t="s">
        <v>61</v>
      </c>
    </row>
    <row r="23" spans="1:9" s="23" customFormat="1" ht="10.7" customHeight="1">
      <c r="A23" s="159">
        <v>257</v>
      </c>
      <c r="B23" s="149" t="s">
        <v>28</v>
      </c>
      <c r="C23" s="162">
        <v>2491</v>
      </c>
      <c r="D23" s="89">
        <v>35.299999999999997</v>
      </c>
      <c r="E23" s="162">
        <v>8791</v>
      </c>
      <c r="F23" s="88" t="s">
        <v>659</v>
      </c>
      <c r="G23" s="89" t="s">
        <v>659</v>
      </c>
      <c r="H23" s="88" t="s">
        <v>659</v>
      </c>
      <c r="I23" s="184" t="s">
        <v>61</v>
      </c>
    </row>
    <row r="24" spans="1:9" s="178" customFormat="1" ht="25.35" customHeight="1">
      <c r="A24" s="201">
        <v>3</v>
      </c>
      <c r="B24" s="144" t="s">
        <v>454</v>
      </c>
      <c r="C24" s="160">
        <v>12961</v>
      </c>
      <c r="D24" s="158">
        <v>35</v>
      </c>
      <c r="E24" s="160">
        <v>45386</v>
      </c>
      <c r="F24" s="160">
        <v>180</v>
      </c>
      <c r="G24" s="158" t="s">
        <v>660</v>
      </c>
      <c r="H24" s="157" t="s">
        <v>660</v>
      </c>
      <c r="I24" s="189" t="s">
        <v>61</v>
      </c>
    </row>
    <row r="25" spans="1:9" s="23" customFormat="1" ht="10.7" customHeight="1">
      <c r="A25" s="159">
        <v>351</v>
      </c>
      <c r="B25" s="149" t="s">
        <v>29</v>
      </c>
      <c r="C25" s="162">
        <v>481</v>
      </c>
      <c r="D25" s="89" t="s">
        <v>660</v>
      </c>
      <c r="E25" s="88" t="s">
        <v>660</v>
      </c>
      <c r="F25" s="162">
        <v>6</v>
      </c>
      <c r="G25" s="89" t="s">
        <v>660</v>
      </c>
      <c r="H25" s="88" t="s">
        <v>660</v>
      </c>
      <c r="I25" s="184" t="s">
        <v>61</v>
      </c>
    </row>
    <row r="26" spans="1:9" s="23" customFormat="1" ht="10.7" customHeight="1">
      <c r="A26" s="159">
        <v>352</v>
      </c>
      <c r="B26" s="149" t="s">
        <v>30</v>
      </c>
      <c r="C26" s="162">
        <v>2116</v>
      </c>
      <c r="D26" s="89">
        <v>38.6</v>
      </c>
      <c r="E26" s="162">
        <v>8172</v>
      </c>
      <c r="F26" s="88" t="s">
        <v>661</v>
      </c>
      <c r="G26" s="89" t="s">
        <v>660</v>
      </c>
      <c r="H26" s="88" t="s">
        <v>661</v>
      </c>
      <c r="I26" s="184" t="s">
        <v>61</v>
      </c>
    </row>
    <row r="27" spans="1:9" s="23" customFormat="1" ht="10.7" customHeight="1">
      <c r="A27" s="159">
        <v>353</v>
      </c>
      <c r="B27" s="149" t="s">
        <v>31</v>
      </c>
      <c r="C27" s="162">
        <v>1022</v>
      </c>
      <c r="D27" s="89">
        <v>31.3</v>
      </c>
      <c r="E27" s="162">
        <v>3202</v>
      </c>
      <c r="F27" s="88" t="s">
        <v>659</v>
      </c>
      <c r="G27" s="89" t="s">
        <v>659</v>
      </c>
      <c r="H27" s="88" t="s">
        <v>659</v>
      </c>
      <c r="I27" s="184" t="s">
        <v>61</v>
      </c>
    </row>
    <row r="28" spans="1:9" s="23" customFormat="1" ht="10.7" customHeight="1">
      <c r="A28" s="159">
        <v>354</v>
      </c>
      <c r="B28" s="149" t="s">
        <v>32</v>
      </c>
      <c r="C28" s="162">
        <v>1004</v>
      </c>
      <c r="D28" s="89">
        <v>33.700000000000003</v>
      </c>
      <c r="E28" s="162">
        <v>3386</v>
      </c>
      <c r="F28" s="88" t="s">
        <v>661</v>
      </c>
      <c r="G28" s="89" t="s">
        <v>660</v>
      </c>
      <c r="H28" s="88" t="s">
        <v>661</v>
      </c>
      <c r="I28" s="184" t="s">
        <v>61</v>
      </c>
    </row>
    <row r="29" spans="1:9" s="23" customFormat="1" ht="10.7" customHeight="1">
      <c r="A29" s="159">
        <v>355</v>
      </c>
      <c r="B29" s="149" t="s">
        <v>33</v>
      </c>
      <c r="C29" s="162">
        <v>1779</v>
      </c>
      <c r="D29" s="89">
        <v>37.9</v>
      </c>
      <c r="E29" s="162">
        <v>6740</v>
      </c>
      <c r="F29" s="88" t="s">
        <v>661</v>
      </c>
      <c r="G29" s="89" t="s">
        <v>660</v>
      </c>
      <c r="H29" s="88" t="s">
        <v>661</v>
      </c>
      <c r="I29" s="184" t="s">
        <v>61</v>
      </c>
    </row>
    <row r="30" spans="1:9" s="23" customFormat="1" ht="10.7" customHeight="1">
      <c r="A30" s="159">
        <v>356</v>
      </c>
      <c r="B30" s="149" t="s">
        <v>34</v>
      </c>
      <c r="C30" s="162">
        <v>201</v>
      </c>
      <c r="D30" s="89" t="s">
        <v>660</v>
      </c>
      <c r="E30" s="88" t="s">
        <v>660</v>
      </c>
      <c r="F30" s="88" t="s">
        <v>661</v>
      </c>
      <c r="G30" s="89" t="s">
        <v>660</v>
      </c>
      <c r="H30" s="88" t="s">
        <v>661</v>
      </c>
      <c r="I30" s="184" t="s">
        <v>61</v>
      </c>
    </row>
    <row r="31" spans="1:9" s="23" customFormat="1" ht="10.7" customHeight="1">
      <c r="A31" s="159">
        <v>357</v>
      </c>
      <c r="B31" s="149" t="s">
        <v>35</v>
      </c>
      <c r="C31" s="162">
        <v>732</v>
      </c>
      <c r="D31" s="89">
        <v>27.7</v>
      </c>
      <c r="E31" s="162">
        <v>2027</v>
      </c>
      <c r="F31" s="88" t="s">
        <v>659</v>
      </c>
      <c r="G31" s="89" t="s">
        <v>659</v>
      </c>
      <c r="H31" s="88" t="s">
        <v>659</v>
      </c>
      <c r="I31" s="184" t="s">
        <v>61</v>
      </c>
    </row>
    <row r="32" spans="1:9" s="23" customFormat="1" ht="10.7" customHeight="1">
      <c r="A32" s="159">
        <v>358</v>
      </c>
      <c r="B32" s="149" t="s">
        <v>36</v>
      </c>
      <c r="C32" s="162">
        <v>486</v>
      </c>
      <c r="D32" s="89">
        <v>20.6</v>
      </c>
      <c r="E32" s="162">
        <v>999</v>
      </c>
      <c r="F32" s="162">
        <v>40</v>
      </c>
      <c r="G32" s="89" t="s">
        <v>660</v>
      </c>
      <c r="H32" s="88" t="s">
        <v>660</v>
      </c>
      <c r="I32" s="184" t="s">
        <v>61</v>
      </c>
    </row>
    <row r="33" spans="1:9" s="23" customFormat="1" ht="10.7" customHeight="1">
      <c r="A33" s="159">
        <v>359</v>
      </c>
      <c r="B33" s="149" t="s">
        <v>37</v>
      </c>
      <c r="C33" s="162">
        <v>2030</v>
      </c>
      <c r="D33" s="89">
        <v>38.5</v>
      </c>
      <c r="E33" s="162">
        <v>7822</v>
      </c>
      <c r="F33" s="88" t="s">
        <v>661</v>
      </c>
      <c r="G33" s="89" t="s">
        <v>660</v>
      </c>
      <c r="H33" s="88" t="s">
        <v>661</v>
      </c>
      <c r="I33" s="184" t="s">
        <v>61</v>
      </c>
    </row>
    <row r="34" spans="1:9" s="23" customFormat="1" ht="10.7" customHeight="1">
      <c r="A34" s="159">
        <v>360</v>
      </c>
      <c r="B34" s="149" t="s">
        <v>38</v>
      </c>
      <c r="C34" s="162">
        <v>1090</v>
      </c>
      <c r="D34" s="89">
        <v>34.700000000000003</v>
      </c>
      <c r="E34" s="162">
        <v>3779</v>
      </c>
      <c r="F34" s="88" t="s">
        <v>659</v>
      </c>
      <c r="G34" s="89" t="s">
        <v>659</v>
      </c>
      <c r="H34" s="88" t="s">
        <v>659</v>
      </c>
      <c r="I34" s="184" t="s">
        <v>61</v>
      </c>
    </row>
    <row r="35" spans="1:9" s="23" customFormat="1" ht="10.7" customHeight="1">
      <c r="A35" s="159">
        <v>361</v>
      </c>
      <c r="B35" s="149" t="s">
        <v>39</v>
      </c>
      <c r="C35" s="162">
        <v>2020</v>
      </c>
      <c r="D35" s="89">
        <v>33.299999999999997</v>
      </c>
      <c r="E35" s="162">
        <v>6727</v>
      </c>
      <c r="F35" s="88" t="s">
        <v>661</v>
      </c>
      <c r="G35" s="89" t="s">
        <v>660</v>
      </c>
      <c r="H35" s="88" t="s">
        <v>661</v>
      </c>
      <c r="I35" s="184" t="s">
        <v>61</v>
      </c>
    </row>
    <row r="36" spans="1:9" s="178" customFormat="1" ht="25.35" customHeight="1">
      <c r="A36" s="201">
        <v>4</v>
      </c>
      <c r="B36" s="144" t="s">
        <v>455</v>
      </c>
      <c r="C36" s="160">
        <v>11708</v>
      </c>
      <c r="D36" s="158">
        <v>35.700000000000003</v>
      </c>
      <c r="E36" s="160">
        <v>41784</v>
      </c>
      <c r="F36" s="160">
        <v>790</v>
      </c>
      <c r="G36" s="158" t="s">
        <v>660</v>
      </c>
      <c r="H36" s="157" t="s">
        <v>660</v>
      </c>
      <c r="I36" s="189" t="s">
        <v>61</v>
      </c>
    </row>
    <row r="37" spans="1:9" s="23" customFormat="1" ht="10.7" customHeight="1">
      <c r="A37" s="159">
        <v>401</v>
      </c>
      <c r="B37" s="149" t="s">
        <v>40</v>
      </c>
      <c r="C37" s="88" t="s">
        <v>659</v>
      </c>
      <c r="D37" s="89" t="s">
        <v>659</v>
      </c>
      <c r="E37" s="88" t="s">
        <v>659</v>
      </c>
      <c r="F37" s="88" t="s">
        <v>659</v>
      </c>
      <c r="G37" s="89" t="s">
        <v>659</v>
      </c>
      <c r="H37" s="88" t="s">
        <v>659</v>
      </c>
      <c r="I37" s="184" t="s">
        <v>61</v>
      </c>
    </row>
    <row r="38" spans="1:9" s="23" customFormat="1" ht="10.7" customHeight="1">
      <c r="A38" s="159">
        <v>402</v>
      </c>
      <c r="B38" s="149" t="s">
        <v>41</v>
      </c>
      <c r="C38" s="88" t="s">
        <v>661</v>
      </c>
      <c r="D38" s="89" t="s">
        <v>660</v>
      </c>
      <c r="E38" s="88" t="s">
        <v>661</v>
      </c>
      <c r="F38" s="88" t="s">
        <v>661</v>
      </c>
      <c r="G38" s="89" t="s">
        <v>660</v>
      </c>
      <c r="H38" s="88" t="s">
        <v>661</v>
      </c>
      <c r="I38" s="184" t="s">
        <v>61</v>
      </c>
    </row>
    <row r="39" spans="1:9" s="23" customFormat="1" ht="10.7" customHeight="1">
      <c r="A39" s="159">
        <v>403</v>
      </c>
      <c r="B39" s="149" t="s">
        <v>42</v>
      </c>
      <c r="C39" s="88" t="s">
        <v>659</v>
      </c>
      <c r="D39" s="89" t="s">
        <v>659</v>
      </c>
      <c r="E39" s="88" t="s">
        <v>659</v>
      </c>
      <c r="F39" s="88" t="s">
        <v>659</v>
      </c>
      <c r="G39" s="89" t="s">
        <v>659</v>
      </c>
      <c r="H39" s="88" t="s">
        <v>659</v>
      </c>
      <c r="I39" s="184" t="s">
        <v>61</v>
      </c>
    </row>
    <row r="40" spans="1:9" s="23" customFormat="1" ht="10.7" customHeight="1">
      <c r="A40" s="159">
        <v>404</v>
      </c>
      <c r="B40" s="149" t="s">
        <v>43</v>
      </c>
      <c r="C40" s="88" t="s">
        <v>661</v>
      </c>
      <c r="D40" s="89" t="s">
        <v>660</v>
      </c>
      <c r="E40" s="88" t="s">
        <v>661</v>
      </c>
      <c r="F40" s="88" t="s">
        <v>661</v>
      </c>
      <c r="G40" s="89" t="s">
        <v>660</v>
      </c>
      <c r="H40" s="88" t="s">
        <v>661</v>
      </c>
      <c r="I40" s="184" t="s">
        <v>61</v>
      </c>
    </row>
    <row r="41" spans="1:9" s="23" customFormat="1" ht="10.7" customHeight="1">
      <c r="A41" s="159">
        <v>405</v>
      </c>
      <c r="B41" s="149" t="s">
        <v>44</v>
      </c>
      <c r="C41" s="162">
        <v>116</v>
      </c>
      <c r="D41" s="89" t="s">
        <v>660</v>
      </c>
      <c r="E41" s="88" t="s">
        <v>660</v>
      </c>
      <c r="F41" s="88" t="s">
        <v>659</v>
      </c>
      <c r="G41" s="89" t="s">
        <v>659</v>
      </c>
      <c r="H41" s="88" t="s">
        <v>659</v>
      </c>
      <c r="I41" s="184" t="s">
        <v>61</v>
      </c>
    </row>
    <row r="42" spans="1:9" s="23" customFormat="1" ht="10.7" customHeight="1">
      <c r="A42" s="159">
        <v>451</v>
      </c>
      <c r="B42" s="149" t="s">
        <v>45</v>
      </c>
      <c r="C42" s="162">
        <v>126</v>
      </c>
      <c r="D42" s="89" t="s">
        <v>660</v>
      </c>
      <c r="E42" s="88" t="s">
        <v>660</v>
      </c>
      <c r="F42" s="88" t="s">
        <v>661</v>
      </c>
      <c r="G42" s="89" t="s">
        <v>660</v>
      </c>
      <c r="H42" s="88" t="s">
        <v>661</v>
      </c>
      <c r="I42" s="184" t="s">
        <v>61</v>
      </c>
    </row>
    <row r="43" spans="1:9" s="23" customFormat="1" ht="10.7" customHeight="1">
      <c r="A43" s="159">
        <v>452</v>
      </c>
      <c r="B43" s="149" t="s">
        <v>46</v>
      </c>
      <c r="C43" s="162">
        <v>2870</v>
      </c>
      <c r="D43" s="89">
        <v>37.5</v>
      </c>
      <c r="E43" s="162">
        <v>10758</v>
      </c>
      <c r="F43" s="88" t="s">
        <v>661</v>
      </c>
      <c r="G43" s="89" t="s">
        <v>660</v>
      </c>
      <c r="H43" s="88" t="s">
        <v>661</v>
      </c>
      <c r="I43" s="184" t="s">
        <v>61</v>
      </c>
    </row>
    <row r="44" spans="1:9" s="23" customFormat="1" ht="10.7" customHeight="1">
      <c r="A44" s="159">
        <v>453</v>
      </c>
      <c r="B44" s="149" t="s">
        <v>47</v>
      </c>
      <c r="C44" s="162">
        <v>656</v>
      </c>
      <c r="D44" s="89" t="s">
        <v>660</v>
      </c>
      <c r="E44" s="88" t="s">
        <v>660</v>
      </c>
      <c r="F44" s="162">
        <v>83</v>
      </c>
      <c r="G44" s="89" t="s">
        <v>660</v>
      </c>
      <c r="H44" s="88" t="s">
        <v>660</v>
      </c>
      <c r="I44" s="184" t="s">
        <v>61</v>
      </c>
    </row>
    <row r="45" spans="1:9" s="23" customFormat="1" ht="10.7" customHeight="1">
      <c r="A45" s="159">
        <v>454</v>
      </c>
      <c r="B45" s="149" t="s">
        <v>48</v>
      </c>
      <c r="C45" s="162">
        <v>1092</v>
      </c>
      <c r="D45" s="89">
        <v>31.1</v>
      </c>
      <c r="E45" s="162">
        <v>3395</v>
      </c>
      <c r="F45" s="88" t="s">
        <v>661</v>
      </c>
      <c r="G45" s="89" t="s">
        <v>660</v>
      </c>
      <c r="H45" s="88" t="s">
        <v>661</v>
      </c>
      <c r="I45" s="184" t="s">
        <v>61</v>
      </c>
    </row>
    <row r="46" spans="1:9" s="23" customFormat="1" ht="10.7" customHeight="1">
      <c r="A46" s="159">
        <v>455</v>
      </c>
      <c r="B46" s="149" t="s">
        <v>49</v>
      </c>
      <c r="C46" s="88" t="s">
        <v>661</v>
      </c>
      <c r="D46" s="89" t="s">
        <v>660</v>
      </c>
      <c r="E46" s="88" t="s">
        <v>661</v>
      </c>
      <c r="F46" s="88" t="s">
        <v>661</v>
      </c>
      <c r="G46" s="89" t="s">
        <v>660</v>
      </c>
      <c r="H46" s="88" t="s">
        <v>661</v>
      </c>
      <c r="I46" s="184" t="s">
        <v>61</v>
      </c>
    </row>
    <row r="47" spans="1:9" s="23" customFormat="1" ht="10.7" customHeight="1">
      <c r="A47" s="159">
        <v>456</v>
      </c>
      <c r="B47" s="149" t="s">
        <v>50</v>
      </c>
      <c r="C47" s="162">
        <v>336</v>
      </c>
      <c r="D47" s="89" t="s">
        <v>660</v>
      </c>
      <c r="E47" s="88" t="s">
        <v>660</v>
      </c>
      <c r="F47" s="88" t="s">
        <v>661</v>
      </c>
      <c r="G47" s="89" t="s">
        <v>660</v>
      </c>
      <c r="H47" s="88" t="s">
        <v>661</v>
      </c>
      <c r="I47" s="184" t="s">
        <v>61</v>
      </c>
    </row>
    <row r="48" spans="1:9" s="23" customFormat="1" ht="10.7" customHeight="1">
      <c r="A48" s="159">
        <v>457</v>
      </c>
      <c r="B48" s="149" t="s">
        <v>51</v>
      </c>
      <c r="C48" s="88" t="s">
        <v>661</v>
      </c>
      <c r="D48" s="89" t="s">
        <v>660</v>
      </c>
      <c r="E48" s="88" t="s">
        <v>661</v>
      </c>
      <c r="F48" s="88" t="s">
        <v>661</v>
      </c>
      <c r="G48" s="89" t="s">
        <v>660</v>
      </c>
      <c r="H48" s="88" t="s">
        <v>661</v>
      </c>
      <c r="I48" s="184" t="s">
        <v>61</v>
      </c>
    </row>
    <row r="49" spans="1:9" s="23" customFormat="1" ht="10.7" customHeight="1">
      <c r="A49" s="159">
        <v>458</v>
      </c>
      <c r="B49" s="149" t="s">
        <v>52</v>
      </c>
      <c r="C49" s="162">
        <v>784</v>
      </c>
      <c r="D49" s="89">
        <v>33.1</v>
      </c>
      <c r="E49" s="162">
        <v>2591</v>
      </c>
      <c r="F49" s="162">
        <v>80</v>
      </c>
      <c r="G49" s="89" t="s">
        <v>660</v>
      </c>
      <c r="H49" s="88" t="s">
        <v>660</v>
      </c>
      <c r="I49" s="184" t="s">
        <v>61</v>
      </c>
    </row>
    <row r="50" spans="1:9" s="23" customFormat="1" ht="10.7" customHeight="1">
      <c r="A50" s="159">
        <v>459</v>
      </c>
      <c r="B50" s="149" t="s">
        <v>53</v>
      </c>
      <c r="C50" s="162">
        <v>2588</v>
      </c>
      <c r="D50" s="89">
        <v>37.700000000000003</v>
      </c>
      <c r="E50" s="162">
        <v>9749</v>
      </c>
      <c r="F50" s="88" t="s">
        <v>661</v>
      </c>
      <c r="G50" s="89" t="s">
        <v>660</v>
      </c>
      <c r="H50" s="88" t="s">
        <v>661</v>
      </c>
      <c r="I50" s="184" t="s">
        <v>61</v>
      </c>
    </row>
    <row r="51" spans="1:9" s="23" customFormat="1" ht="10.7" customHeight="1">
      <c r="A51" s="159">
        <v>460</v>
      </c>
      <c r="B51" s="149" t="s">
        <v>54</v>
      </c>
      <c r="C51" s="162">
        <v>945</v>
      </c>
      <c r="D51" s="89">
        <v>35.200000000000003</v>
      </c>
      <c r="E51" s="162">
        <v>3327</v>
      </c>
      <c r="F51" s="88" t="s">
        <v>661</v>
      </c>
      <c r="G51" s="89" t="s">
        <v>660</v>
      </c>
      <c r="H51" s="88" t="s">
        <v>661</v>
      </c>
      <c r="I51" s="184" t="s">
        <v>61</v>
      </c>
    </row>
    <row r="52" spans="1:9" s="23" customFormat="1" ht="10.7" customHeight="1">
      <c r="A52" s="159">
        <v>461</v>
      </c>
      <c r="B52" s="149" t="s">
        <v>55</v>
      </c>
      <c r="C52" s="88" t="s">
        <v>661</v>
      </c>
      <c r="D52" s="89" t="s">
        <v>660</v>
      </c>
      <c r="E52" s="88" t="s">
        <v>661</v>
      </c>
      <c r="F52" s="88" t="s">
        <v>659</v>
      </c>
      <c r="G52" s="89" t="s">
        <v>659</v>
      </c>
      <c r="H52" s="88" t="s">
        <v>659</v>
      </c>
      <c r="I52" s="184" t="s">
        <v>61</v>
      </c>
    </row>
    <row r="53" spans="1:9" s="23" customFormat="1" ht="10.7" customHeight="1">
      <c r="A53" s="159">
        <v>462</v>
      </c>
      <c r="B53" s="149" t="s">
        <v>56</v>
      </c>
      <c r="C53" s="88" t="s">
        <v>661</v>
      </c>
      <c r="D53" s="89">
        <v>33.5</v>
      </c>
      <c r="E53" s="88" t="s">
        <v>661</v>
      </c>
      <c r="F53" s="88" t="s">
        <v>661</v>
      </c>
      <c r="G53" s="89" t="s">
        <v>660</v>
      </c>
      <c r="H53" s="88" t="s">
        <v>661</v>
      </c>
      <c r="I53" s="184" t="s">
        <v>61</v>
      </c>
    </row>
    <row r="54" spans="1:9" s="25" customFormat="1" ht="6.95" customHeight="1">
      <c r="A54" s="184" t="s">
        <v>62</v>
      </c>
      <c r="B54" s="184" t="s">
        <v>62</v>
      </c>
      <c r="C54" s="184" t="s">
        <v>62</v>
      </c>
      <c r="D54" s="184" t="s">
        <v>62</v>
      </c>
      <c r="E54" s="184" t="s">
        <v>62</v>
      </c>
      <c r="F54" s="184" t="s">
        <v>62</v>
      </c>
      <c r="G54" s="184" t="s">
        <v>62</v>
      </c>
      <c r="H54" s="184" t="s">
        <v>62</v>
      </c>
      <c r="I54" s="184" t="s">
        <v>63</v>
      </c>
    </row>
  </sheetData>
  <mergeCells count="2">
    <mergeCell ref="A1:H1"/>
    <mergeCell ref="A2:H2"/>
  </mergeCells>
  <hyperlinks>
    <hyperlink ref="A1" location="Inhalt!A1" display="Zum Inhalt" xr:uid="{5AD4CAFE-7A4B-402E-8B9C-3BE2E0FBD438}"/>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Bodennutzung und Ernte 2020, C I 1, C II 1, C II 2, C II 3 - j / 2020</oddFooter>
  </headerFooter>
  <ignoredErrors>
    <ignoredError sqref="A4"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B0C3D-EC7A-491D-B5E9-EA9D72F9AFD6}">
  <sheetPr codeName="Tabelle22"/>
  <dimension ref="A1:I54"/>
  <sheetViews>
    <sheetView view="pageLayout" zoomScaleNormal="100" workbookViewId="0">
      <selection sqref="A1:H1"/>
    </sheetView>
  </sheetViews>
  <sheetFormatPr baseColWidth="10" defaultColWidth="11" defaultRowHeight="15"/>
  <cols>
    <col min="1" max="1" width="4.7109375" customWidth="1"/>
    <col min="2" max="2" width="28.7109375" customWidth="1"/>
    <col min="3" max="4" width="10.7109375" customWidth="1"/>
    <col min="5" max="5" width="9.85546875" customWidth="1"/>
    <col min="6" max="8" width="8" customWidth="1"/>
    <col min="9" max="9" width="1.140625" customWidth="1"/>
  </cols>
  <sheetData>
    <row r="1" spans="1:9" ht="24" customHeight="1">
      <c r="A1" s="252" t="s">
        <v>345</v>
      </c>
      <c r="B1" s="252"/>
      <c r="C1" s="252"/>
      <c r="D1" s="252"/>
      <c r="E1" s="252"/>
      <c r="F1" s="252"/>
      <c r="G1" s="252"/>
      <c r="H1" s="252"/>
      <c r="I1" s="184" t="s">
        <v>61</v>
      </c>
    </row>
    <row r="2" spans="1:9" ht="39" customHeight="1">
      <c r="A2" s="257" t="s">
        <v>375</v>
      </c>
      <c r="B2" s="257"/>
      <c r="C2" s="257"/>
      <c r="D2" s="257"/>
      <c r="E2" s="257"/>
      <c r="F2" s="257"/>
      <c r="G2" s="257"/>
      <c r="H2" s="257"/>
      <c r="I2" s="184" t="s">
        <v>61</v>
      </c>
    </row>
    <row r="3" spans="1:9" s="18" customFormat="1" ht="57.75" customHeight="1">
      <c r="A3" s="185" t="s">
        <v>369</v>
      </c>
      <c r="B3" s="199" t="s">
        <v>76</v>
      </c>
      <c r="C3" s="142" t="s">
        <v>581</v>
      </c>
      <c r="D3" s="142" t="s">
        <v>580</v>
      </c>
      <c r="E3" s="142" t="s">
        <v>579</v>
      </c>
      <c r="F3" s="142" t="s">
        <v>577</v>
      </c>
      <c r="G3" s="142" t="s">
        <v>576</v>
      </c>
      <c r="H3" s="151" t="s">
        <v>578</v>
      </c>
      <c r="I3" s="184" t="s">
        <v>61</v>
      </c>
    </row>
    <row r="4" spans="1:9" s="23" customFormat="1" ht="24.6" customHeight="1">
      <c r="A4" s="143" t="s">
        <v>370</v>
      </c>
      <c r="B4" s="200" t="s">
        <v>0</v>
      </c>
      <c r="C4" s="160">
        <v>2020</v>
      </c>
      <c r="D4" s="158">
        <v>41.4</v>
      </c>
      <c r="E4" s="160">
        <v>8372</v>
      </c>
      <c r="F4" s="160">
        <v>6246</v>
      </c>
      <c r="G4" s="158">
        <v>45.5</v>
      </c>
      <c r="H4" s="160">
        <v>28415</v>
      </c>
      <c r="I4" s="184" t="s">
        <v>61</v>
      </c>
    </row>
    <row r="5" spans="1:9" s="23" customFormat="1" ht="24.6" customHeight="1">
      <c r="A5" s="201">
        <v>1</v>
      </c>
      <c r="B5" s="144" t="s">
        <v>452</v>
      </c>
      <c r="C5" s="160">
        <v>712</v>
      </c>
      <c r="D5" s="158">
        <v>41.8</v>
      </c>
      <c r="E5" s="160">
        <v>2980</v>
      </c>
      <c r="F5" s="160">
        <v>1733</v>
      </c>
      <c r="G5" s="158">
        <v>43</v>
      </c>
      <c r="H5" s="160">
        <v>7446</v>
      </c>
      <c r="I5" s="184" t="s">
        <v>61</v>
      </c>
    </row>
    <row r="6" spans="1:9" s="23" customFormat="1" ht="10.7" customHeight="1">
      <c r="A6" s="159">
        <v>101</v>
      </c>
      <c r="B6" s="149" t="s">
        <v>57</v>
      </c>
      <c r="C6" s="162">
        <v>27</v>
      </c>
      <c r="D6" s="89" t="s">
        <v>660</v>
      </c>
      <c r="E6" s="88" t="s">
        <v>660</v>
      </c>
      <c r="F6" s="162">
        <v>42</v>
      </c>
      <c r="G6" s="89" t="s">
        <v>660</v>
      </c>
      <c r="H6" s="88" t="s">
        <v>660</v>
      </c>
      <c r="I6" s="184" t="s">
        <v>61</v>
      </c>
    </row>
    <row r="7" spans="1:9" s="23" customFormat="1" ht="10.7" customHeight="1">
      <c r="A7" s="159">
        <v>102</v>
      </c>
      <c r="B7" s="149" t="s">
        <v>77</v>
      </c>
      <c r="C7" s="162">
        <v>5</v>
      </c>
      <c r="D7" s="89">
        <v>55.5</v>
      </c>
      <c r="E7" s="162">
        <v>30</v>
      </c>
      <c r="F7" s="162">
        <v>38</v>
      </c>
      <c r="G7" s="89" t="s">
        <v>660</v>
      </c>
      <c r="H7" s="88" t="s">
        <v>660</v>
      </c>
      <c r="I7" s="184" t="s">
        <v>61</v>
      </c>
    </row>
    <row r="8" spans="1:9" s="23" customFormat="1" ht="10.7" customHeight="1">
      <c r="A8" s="159">
        <v>103</v>
      </c>
      <c r="B8" s="149" t="s">
        <v>78</v>
      </c>
      <c r="C8" s="88" t="s">
        <v>661</v>
      </c>
      <c r="D8" s="89" t="s">
        <v>660</v>
      </c>
      <c r="E8" s="88" t="s">
        <v>661</v>
      </c>
      <c r="F8" s="88" t="s">
        <v>661</v>
      </c>
      <c r="G8" s="89" t="s">
        <v>660</v>
      </c>
      <c r="H8" s="88" t="s">
        <v>661</v>
      </c>
      <c r="I8" s="184" t="s">
        <v>61</v>
      </c>
    </row>
    <row r="9" spans="1:9" s="23" customFormat="1" ht="10.7" customHeight="1">
      <c r="A9" s="159">
        <v>151</v>
      </c>
      <c r="B9" s="149" t="s">
        <v>15</v>
      </c>
      <c r="C9" s="162">
        <v>86</v>
      </c>
      <c r="D9" s="89" t="s">
        <v>660</v>
      </c>
      <c r="E9" s="88" t="s">
        <v>660</v>
      </c>
      <c r="F9" s="88" t="s">
        <v>661</v>
      </c>
      <c r="G9" s="89" t="s">
        <v>660</v>
      </c>
      <c r="H9" s="88" t="s">
        <v>661</v>
      </c>
      <c r="I9" s="184" t="s">
        <v>61</v>
      </c>
    </row>
    <row r="10" spans="1:9" s="23" customFormat="1" ht="10.7" customHeight="1">
      <c r="A10" s="159">
        <v>153</v>
      </c>
      <c r="B10" s="149" t="s">
        <v>17</v>
      </c>
      <c r="C10" s="162">
        <v>27</v>
      </c>
      <c r="D10" s="89" t="s">
        <v>660</v>
      </c>
      <c r="E10" s="88" t="s">
        <v>660</v>
      </c>
      <c r="F10" s="162">
        <v>199</v>
      </c>
      <c r="G10" s="89">
        <v>52.5</v>
      </c>
      <c r="H10" s="162">
        <v>1043</v>
      </c>
      <c r="I10" s="184" t="s">
        <v>61</v>
      </c>
    </row>
    <row r="11" spans="1:9" s="68" customFormat="1" ht="10.7" customHeight="1">
      <c r="A11" s="159">
        <v>154</v>
      </c>
      <c r="B11" s="149" t="s">
        <v>18</v>
      </c>
      <c r="C11" s="162">
        <v>138</v>
      </c>
      <c r="D11" s="89">
        <v>37</v>
      </c>
      <c r="E11" s="162">
        <v>511</v>
      </c>
      <c r="F11" s="162">
        <v>67</v>
      </c>
      <c r="G11" s="89" t="s">
        <v>660</v>
      </c>
      <c r="H11" s="88" t="s">
        <v>660</v>
      </c>
      <c r="I11" s="184" t="s">
        <v>61</v>
      </c>
    </row>
    <row r="12" spans="1:9" s="23" customFormat="1" ht="10.7" customHeight="1">
      <c r="A12" s="159">
        <v>155</v>
      </c>
      <c r="B12" s="149" t="s">
        <v>19</v>
      </c>
      <c r="C12" s="162">
        <v>17</v>
      </c>
      <c r="D12" s="89" t="s">
        <v>660</v>
      </c>
      <c r="E12" s="88" t="s">
        <v>660</v>
      </c>
      <c r="F12" s="162">
        <v>315</v>
      </c>
      <c r="G12" s="89">
        <v>53.9</v>
      </c>
      <c r="H12" s="162">
        <v>1695</v>
      </c>
      <c r="I12" s="184" t="s">
        <v>61</v>
      </c>
    </row>
    <row r="13" spans="1:9" s="23" customFormat="1" ht="10.7" customHeight="1">
      <c r="A13" s="159">
        <v>157</v>
      </c>
      <c r="B13" s="149" t="s">
        <v>20</v>
      </c>
      <c r="C13" s="88" t="s">
        <v>661</v>
      </c>
      <c r="D13" s="89" t="s">
        <v>660</v>
      </c>
      <c r="E13" s="88" t="s">
        <v>661</v>
      </c>
      <c r="F13" s="162">
        <v>58</v>
      </c>
      <c r="G13" s="89" t="s">
        <v>660</v>
      </c>
      <c r="H13" s="88" t="s">
        <v>660</v>
      </c>
      <c r="I13" s="184" t="s">
        <v>61</v>
      </c>
    </row>
    <row r="14" spans="1:9" s="23" customFormat="1" ht="10.7" customHeight="1">
      <c r="A14" s="159">
        <v>158</v>
      </c>
      <c r="B14" s="149" t="s">
        <v>21</v>
      </c>
      <c r="C14" s="162">
        <v>256</v>
      </c>
      <c r="D14" s="89" t="s">
        <v>660</v>
      </c>
      <c r="E14" s="88" t="s">
        <v>660</v>
      </c>
      <c r="F14" s="162">
        <v>411</v>
      </c>
      <c r="G14" s="89">
        <v>31.2</v>
      </c>
      <c r="H14" s="162">
        <v>1283</v>
      </c>
      <c r="I14" s="184" t="s">
        <v>61</v>
      </c>
    </row>
    <row r="15" spans="1:9" s="23" customFormat="1" ht="10.7" customHeight="1">
      <c r="A15" s="159">
        <v>159</v>
      </c>
      <c r="B15" s="149" t="s">
        <v>16</v>
      </c>
      <c r="C15" s="162">
        <v>130</v>
      </c>
      <c r="D15" s="89">
        <v>42.8</v>
      </c>
      <c r="E15" s="162">
        <v>555</v>
      </c>
      <c r="F15" s="162">
        <v>583</v>
      </c>
      <c r="G15" s="89">
        <v>43.5</v>
      </c>
      <c r="H15" s="162">
        <v>2537</v>
      </c>
      <c r="I15" s="184" t="s">
        <v>61</v>
      </c>
    </row>
    <row r="16" spans="1:9" s="23" customFormat="1" ht="25.35" customHeight="1">
      <c r="A16" s="201">
        <v>2</v>
      </c>
      <c r="B16" s="144" t="s">
        <v>453</v>
      </c>
      <c r="C16" s="160">
        <v>629</v>
      </c>
      <c r="D16" s="158">
        <v>42.8</v>
      </c>
      <c r="E16" s="160">
        <v>2691</v>
      </c>
      <c r="F16" s="160">
        <v>1259</v>
      </c>
      <c r="G16" s="158">
        <v>44.7</v>
      </c>
      <c r="H16" s="160">
        <v>5627</v>
      </c>
      <c r="I16" s="184" t="s">
        <v>61</v>
      </c>
    </row>
    <row r="17" spans="1:9" s="23" customFormat="1" ht="10.7" customHeight="1">
      <c r="A17" s="159">
        <v>241</v>
      </c>
      <c r="B17" s="149" t="s">
        <v>22</v>
      </c>
      <c r="C17" s="162">
        <v>293</v>
      </c>
      <c r="D17" s="89">
        <v>46.5</v>
      </c>
      <c r="E17" s="162">
        <v>1360</v>
      </c>
      <c r="F17" s="162">
        <v>297</v>
      </c>
      <c r="G17" s="89">
        <v>51.5</v>
      </c>
      <c r="H17" s="162">
        <v>1530</v>
      </c>
      <c r="I17" s="184" t="s">
        <v>61</v>
      </c>
    </row>
    <row r="18" spans="1:9" s="23" customFormat="1" ht="10.7" customHeight="1">
      <c r="A18" s="159">
        <v>251</v>
      </c>
      <c r="B18" s="149" t="s">
        <v>23</v>
      </c>
      <c r="C18" s="162">
        <v>33</v>
      </c>
      <c r="D18" s="89" t="s">
        <v>660</v>
      </c>
      <c r="E18" s="88" t="s">
        <v>660</v>
      </c>
      <c r="F18" s="162">
        <v>191</v>
      </c>
      <c r="G18" s="89" t="s">
        <v>660</v>
      </c>
      <c r="H18" s="88" t="s">
        <v>660</v>
      </c>
      <c r="I18" s="184" t="s">
        <v>61</v>
      </c>
    </row>
    <row r="19" spans="1:9" s="23" customFormat="1" ht="10.7" customHeight="1">
      <c r="A19" s="159">
        <v>252</v>
      </c>
      <c r="B19" s="149" t="s">
        <v>24</v>
      </c>
      <c r="C19" s="162">
        <v>94</v>
      </c>
      <c r="D19" s="89" t="s">
        <v>660</v>
      </c>
      <c r="E19" s="88" t="s">
        <v>660</v>
      </c>
      <c r="F19" s="162">
        <v>164</v>
      </c>
      <c r="G19" s="89" t="s">
        <v>660</v>
      </c>
      <c r="H19" s="88" t="s">
        <v>660</v>
      </c>
      <c r="I19" s="184" t="s">
        <v>61</v>
      </c>
    </row>
    <row r="20" spans="1:9" s="23" customFormat="1" ht="10.7" customHeight="1">
      <c r="A20" s="159">
        <v>254</v>
      </c>
      <c r="B20" s="149" t="s">
        <v>25</v>
      </c>
      <c r="C20" s="162">
        <v>80</v>
      </c>
      <c r="D20" s="89" t="s">
        <v>660</v>
      </c>
      <c r="E20" s="88" t="s">
        <v>660</v>
      </c>
      <c r="F20" s="162">
        <v>212</v>
      </c>
      <c r="G20" s="89" t="s">
        <v>660</v>
      </c>
      <c r="H20" s="88" t="s">
        <v>660</v>
      </c>
      <c r="I20" s="184" t="s">
        <v>61</v>
      </c>
    </row>
    <row r="21" spans="1:9" s="23" customFormat="1" ht="10.7" customHeight="1">
      <c r="A21" s="159">
        <v>255</v>
      </c>
      <c r="B21" s="149" t="s">
        <v>26</v>
      </c>
      <c r="C21" s="162">
        <v>72</v>
      </c>
      <c r="D21" s="89" t="s">
        <v>660</v>
      </c>
      <c r="E21" s="88" t="s">
        <v>660</v>
      </c>
      <c r="F21" s="162">
        <v>128</v>
      </c>
      <c r="G21" s="89" t="s">
        <v>660</v>
      </c>
      <c r="H21" s="88" t="s">
        <v>660</v>
      </c>
      <c r="I21" s="184" t="s">
        <v>61</v>
      </c>
    </row>
    <row r="22" spans="1:9" s="68" customFormat="1" ht="10.7" customHeight="1">
      <c r="A22" s="159">
        <v>256</v>
      </c>
      <c r="B22" s="149" t="s">
        <v>27</v>
      </c>
      <c r="C22" s="162">
        <v>25</v>
      </c>
      <c r="D22" s="89" t="s">
        <v>660</v>
      </c>
      <c r="E22" s="88" t="s">
        <v>660</v>
      </c>
      <c r="F22" s="162">
        <v>156</v>
      </c>
      <c r="G22" s="89">
        <v>43.5</v>
      </c>
      <c r="H22" s="162">
        <v>680</v>
      </c>
      <c r="I22" s="184" t="s">
        <v>61</v>
      </c>
    </row>
    <row r="23" spans="1:9" s="23" customFormat="1" ht="10.7" customHeight="1">
      <c r="A23" s="159">
        <v>257</v>
      </c>
      <c r="B23" s="149" t="s">
        <v>28</v>
      </c>
      <c r="C23" s="162">
        <v>33</v>
      </c>
      <c r="D23" s="89" t="s">
        <v>660</v>
      </c>
      <c r="E23" s="88" t="s">
        <v>660</v>
      </c>
      <c r="F23" s="162">
        <v>111</v>
      </c>
      <c r="G23" s="89">
        <v>37.200000000000003</v>
      </c>
      <c r="H23" s="162">
        <v>411</v>
      </c>
      <c r="I23" s="184" t="s">
        <v>61</v>
      </c>
    </row>
    <row r="24" spans="1:9" s="23" customFormat="1" ht="25.35" customHeight="1">
      <c r="A24" s="201">
        <v>3</v>
      </c>
      <c r="B24" s="144" t="s">
        <v>454</v>
      </c>
      <c r="C24" s="160">
        <v>457</v>
      </c>
      <c r="D24" s="158">
        <v>38.299999999999997</v>
      </c>
      <c r="E24" s="160">
        <v>1749</v>
      </c>
      <c r="F24" s="160">
        <v>2428</v>
      </c>
      <c r="G24" s="158">
        <v>48.9</v>
      </c>
      <c r="H24" s="160">
        <v>11862</v>
      </c>
      <c r="I24" s="184" t="s">
        <v>61</v>
      </c>
    </row>
    <row r="25" spans="1:9" s="23" customFormat="1" ht="10.7" customHeight="1">
      <c r="A25" s="159">
        <v>351</v>
      </c>
      <c r="B25" s="149" t="s">
        <v>29</v>
      </c>
      <c r="C25" s="162">
        <v>17</v>
      </c>
      <c r="D25" s="89" t="s">
        <v>660</v>
      </c>
      <c r="E25" s="88" t="s">
        <v>660</v>
      </c>
      <c r="F25" s="162">
        <v>23</v>
      </c>
      <c r="G25" s="89" t="s">
        <v>660</v>
      </c>
      <c r="H25" s="88" t="s">
        <v>660</v>
      </c>
      <c r="I25" s="184" t="s">
        <v>61</v>
      </c>
    </row>
    <row r="26" spans="1:9" s="23" customFormat="1" ht="10.7" customHeight="1">
      <c r="A26" s="159">
        <v>352</v>
      </c>
      <c r="B26" s="149" t="s">
        <v>30</v>
      </c>
      <c r="C26" s="88" t="s">
        <v>661</v>
      </c>
      <c r="D26" s="89" t="s">
        <v>660</v>
      </c>
      <c r="E26" s="88" t="s">
        <v>661</v>
      </c>
      <c r="F26" s="162">
        <v>472</v>
      </c>
      <c r="G26" s="89">
        <v>47.9</v>
      </c>
      <c r="H26" s="162">
        <v>2260</v>
      </c>
      <c r="I26" s="184" t="s">
        <v>61</v>
      </c>
    </row>
    <row r="27" spans="1:9" s="23" customFormat="1" ht="10.7" customHeight="1">
      <c r="A27" s="159">
        <v>353</v>
      </c>
      <c r="B27" s="149" t="s">
        <v>31</v>
      </c>
      <c r="C27" s="162">
        <v>19</v>
      </c>
      <c r="D27" s="89" t="s">
        <v>660</v>
      </c>
      <c r="E27" s="88" t="s">
        <v>660</v>
      </c>
      <c r="F27" s="162">
        <v>65</v>
      </c>
      <c r="G27" s="89" t="s">
        <v>660</v>
      </c>
      <c r="H27" s="88" t="s">
        <v>660</v>
      </c>
      <c r="I27" s="184" t="s">
        <v>61</v>
      </c>
    </row>
    <row r="28" spans="1:9" s="23" customFormat="1" ht="10.7" customHeight="1">
      <c r="A28" s="159">
        <v>354</v>
      </c>
      <c r="B28" s="149" t="s">
        <v>32</v>
      </c>
      <c r="C28" s="162">
        <v>79</v>
      </c>
      <c r="D28" s="89" t="s">
        <v>660</v>
      </c>
      <c r="E28" s="88" t="s">
        <v>660</v>
      </c>
      <c r="F28" s="162">
        <v>323</v>
      </c>
      <c r="G28" s="89" t="s">
        <v>660</v>
      </c>
      <c r="H28" s="88" t="s">
        <v>660</v>
      </c>
      <c r="I28" s="184" t="s">
        <v>61</v>
      </c>
    </row>
    <row r="29" spans="1:9" s="23" customFormat="1" ht="10.7" customHeight="1">
      <c r="A29" s="159">
        <v>355</v>
      </c>
      <c r="B29" s="149" t="s">
        <v>33</v>
      </c>
      <c r="C29" s="88" t="s">
        <v>661</v>
      </c>
      <c r="D29" s="89" t="s">
        <v>660</v>
      </c>
      <c r="E29" s="88" t="s">
        <v>661</v>
      </c>
      <c r="F29" s="162">
        <v>240</v>
      </c>
      <c r="G29" s="89" t="s">
        <v>660</v>
      </c>
      <c r="H29" s="88" t="s">
        <v>660</v>
      </c>
      <c r="I29" s="184" t="s">
        <v>61</v>
      </c>
    </row>
    <row r="30" spans="1:9" s="23" customFormat="1" ht="10.7" customHeight="1">
      <c r="A30" s="159">
        <v>356</v>
      </c>
      <c r="B30" s="149" t="s">
        <v>34</v>
      </c>
      <c r="C30" s="88" t="s">
        <v>661</v>
      </c>
      <c r="D30" s="89" t="s">
        <v>660</v>
      </c>
      <c r="E30" s="88" t="s">
        <v>661</v>
      </c>
      <c r="F30" s="88" t="s">
        <v>659</v>
      </c>
      <c r="G30" s="89" t="s">
        <v>659</v>
      </c>
      <c r="H30" s="88" t="s">
        <v>659</v>
      </c>
      <c r="I30" s="184" t="s">
        <v>61</v>
      </c>
    </row>
    <row r="31" spans="1:9" s="23" customFormat="1" ht="10.7" customHeight="1">
      <c r="A31" s="159">
        <v>357</v>
      </c>
      <c r="B31" s="149" t="s">
        <v>35</v>
      </c>
      <c r="C31" s="88" t="s">
        <v>659</v>
      </c>
      <c r="D31" s="89" t="s">
        <v>659</v>
      </c>
      <c r="E31" s="88" t="s">
        <v>659</v>
      </c>
      <c r="F31" s="88" t="s">
        <v>661</v>
      </c>
      <c r="G31" s="89" t="s">
        <v>660</v>
      </c>
      <c r="H31" s="88" t="s">
        <v>661</v>
      </c>
      <c r="I31" s="184" t="s">
        <v>61</v>
      </c>
    </row>
    <row r="32" spans="1:9" s="23" customFormat="1" ht="10.7" customHeight="1">
      <c r="A32" s="159">
        <v>358</v>
      </c>
      <c r="B32" s="149" t="s">
        <v>36</v>
      </c>
      <c r="C32" s="162">
        <v>95</v>
      </c>
      <c r="D32" s="89" t="s">
        <v>660</v>
      </c>
      <c r="E32" s="88" t="s">
        <v>660</v>
      </c>
      <c r="F32" s="162">
        <v>58</v>
      </c>
      <c r="G32" s="89" t="s">
        <v>660</v>
      </c>
      <c r="H32" s="88" t="s">
        <v>660</v>
      </c>
      <c r="I32" s="184" t="s">
        <v>61</v>
      </c>
    </row>
    <row r="33" spans="1:9" s="23" customFormat="1" ht="10.7" customHeight="1">
      <c r="A33" s="159">
        <v>359</v>
      </c>
      <c r="B33" s="149" t="s">
        <v>37</v>
      </c>
      <c r="C33" s="88" t="s">
        <v>659</v>
      </c>
      <c r="D33" s="89" t="s">
        <v>659</v>
      </c>
      <c r="E33" s="88" t="s">
        <v>659</v>
      </c>
      <c r="F33" s="88" t="s">
        <v>661</v>
      </c>
      <c r="G33" s="89" t="s">
        <v>660</v>
      </c>
      <c r="H33" s="88" t="s">
        <v>661</v>
      </c>
      <c r="I33" s="184" t="s">
        <v>61</v>
      </c>
    </row>
    <row r="34" spans="1:9" s="23" customFormat="1" ht="10.7" customHeight="1">
      <c r="A34" s="159">
        <v>360</v>
      </c>
      <c r="B34" s="149" t="s">
        <v>38</v>
      </c>
      <c r="C34" s="162">
        <v>122</v>
      </c>
      <c r="D34" s="89" t="s">
        <v>660</v>
      </c>
      <c r="E34" s="88" t="s">
        <v>660</v>
      </c>
      <c r="F34" s="162">
        <v>215</v>
      </c>
      <c r="G34" s="89">
        <v>33.5</v>
      </c>
      <c r="H34" s="162">
        <v>722</v>
      </c>
      <c r="I34" s="184" t="s">
        <v>61</v>
      </c>
    </row>
    <row r="35" spans="1:9" s="23" customFormat="1" ht="10.7" customHeight="1">
      <c r="A35" s="159">
        <v>361</v>
      </c>
      <c r="B35" s="149" t="s">
        <v>39</v>
      </c>
      <c r="C35" s="88" t="s">
        <v>661</v>
      </c>
      <c r="D35" s="89" t="s">
        <v>660</v>
      </c>
      <c r="E35" s="88" t="s">
        <v>661</v>
      </c>
      <c r="F35" s="162">
        <v>66</v>
      </c>
      <c r="G35" s="89" t="s">
        <v>660</v>
      </c>
      <c r="H35" s="88" t="s">
        <v>660</v>
      </c>
      <c r="I35" s="184" t="s">
        <v>61</v>
      </c>
    </row>
    <row r="36" spans="1:9" s="23" customFormat="1" ht="25.35" customHeight="1">
      <c r="A36" s="201">
        <v>4</v>
      </c>
      <c r="B36" s="144" t="s">
        <v>455</v>
      </c>
      <c r="C36" s="160">
        <v>222</v>
      </c>
      <c r="D36" s="202" t="s">
        <v>660</v>
      </c>
      <c r="E36" s="203" t="s">
        <v>660</v>
      </c>
      <c r="F36" s="160">
        <v>826</v>
      </c>
      <c r="G36" s="158">
        <v>42.1</v>
      </c>
      <c r="H36" s="160">
        <v>3480</v>
      </c>
      <c r="I36" s="184" t="s">
        <v>61</v>
      </c>
    </row>
    <row r="37" spans="1:9" s="23" customFormat="1" ht="10.7" customHeight="1">
      <c r="A37" s="159">
        <v>401</v>
      </c>
      <c r="B37" s="149" t="s">
        <v>40</v>
      </c>
      <c r="C37" s="88" t="s">
        <v>661</v>
      </c>
      <c r="D37" s="89" t="s">
        <v>660</v>
      </c>
      <c r="E37" s="88" t="s">
        <v>661</v>
      </c>
      <c r="F37" s="88" t="s">
        <v>659</v>
      </c>
      <c r="G37" s="89" t="s">
        <v>659</v>
      </c>
      <c r="H37" s="88" t="s">
        <v>659</v>
      </c>
      <c r="I37" s="184" t="s">
        <v>61</v>
      </c>
    </row>
    <row r="38" spans="1:9" s="23" customFormat="1" ht="10.7" customHeight="1">
      <c r="A38" s="159">
        <v>402</v>
      </c>
      <c r="B38" s="149" t="s">
        <v>41</v>
      </c>
      <c r="C38" s="88" t="s">
        <v>659</v>
      </c>
      <c r="D38" s="89" t="s">
        <v>659</v>
      </c>
      <c r="E38" s="88" t="s">
        <v>659</v>
      </c>
      <c r="F38" s="88" t="s">
        <v>661</v>
      </c>
      <c r="G38" s="89" t="s">
        <v>660</v>
      </c>
      <c r="H38" s="88" t="s">
        <v>661</v>
      </c>
      <c r="I38" s="184" t="s">
        <v>61</v>
      </c>
    </row>
    <row r="39" spans="1:9" s="23" customFormat="1" ht="10.7" customHeight="1">
      <c r="A39" s="159">
        <v>403</v>
      </c>
      <c r="B39" s="149" t="s">
        <v>42</v>
      </c>
      <c r="C39" s="88" t="s">
        <v>659</v>
      </c>
      <c r="D39" s="89" t="s">
        <v>659</v>
      </c>
      <c r="E39" s="88" t="s">
        <v>659</v>
      </c>
      <c r="F39" s="88" t="s">
        <v>659</v>
      </c>
      <c r="G39" s="89" t="s">
        <v>659</v>
      </c>
      <c r="H39" s="88" t="s">
        <v>659</v>
      </c>
      <c r="I39" s="184" t="s">
        <v>61</v>
      </c>
    </row>
    <row r="40" spans="1:9" s="23" customFormat="1" ht="10.7" customHeight="1">
      <c r="A40" s="159">
        <v>404</v>
      </c>
      <c r="B40" s="149" t="s">
        <v>43</v>
      </c>
      <c r="C40" s="88" t="s">
        <v>659</v>
      </c>
      <c r="D40" s="89" t="s">
        <v>659</v>
      </c>
      <c r="E40" s="88" t="s">
        <v>659</v>
      </c>
      <c r="F40" s="88" t="s">
        <v>661</v>
      </c>
      <c r="G40" s="89" t="s">
        <v>660</v>
      </c>
      <c r="H40" s="88" t="s">
        <v>661</v>
      </c>
      <c r="I40" s="184" t="s">
        <v>61</v>
      </c>
    </row>
    <row r="41" spans="1:9" s="23" customFormat="1" ht="10.7" customHeight="1">
      <c r="A41" s="159">
        <v>405</v>
      </c>
      <c r="B41" s="149" t="s">
        <v>44</v>
      </c>
      <c r="C41" s="88" t="s">
        <v>659</v>
      </c>
      <c r="D41" s="89" t="s">
        <v>659</v>
      </c>
      <c r="E41" s="88" t="s">
        <v>659</v>
      </c>
      <c r="F41" s="88" t="s">
        <v>659</v>
      </c>
      <c r="G41" s="89" t="s">
        <v>659</v>
      </c>
      <c r="H41" s="88" t="s">
        <v>659</v>
      </c>
      <c r="I41" s="184" t="s">
        <v>61</v>
      </c>
    </row>
    <row r="42" spans="1:9" s="23" customFormat="1" ht="10.7" customHeight="1">
      <c r="A42" s="159">
        <v>451</v>
      </c>
      <c r="B42" s="149" t="s">
        <v>45</v>
      </c>
      <c r="C42" s="88" t="s">
        <v>659</v>
      </c>
      <c r="D42" s="89" t="s">
        <v>659</v>
      </c>
      <c r="E42" s="88" t="s">
        <v>659</v>
      </c>
      <c r="F42" s="88" t="s">
        <v>661</v>
      </c>
      <c r="G42" s="89" t="s">
        <v>660</v>
      </c>
      <c r="H42" s="88" t="s">
        <v>661</v>
      </c>
      <c r="I42" s="184" t="s">
        <v>61</v>
      </c>
    </row>
    <row r="43" spans="1:9" s="23" customFormat="1" ht="10.7" customHeight="1">
      <c r="A43" s="159">
        <v>452</v>
      </c>
      <c r="B43" s="149" t="s">
        <v>46</v>
      </c>
      <c r="C43" s="162">
        <v>16</v>
      </c>
      <c r="D43" s="89" t="s">
        <v>660</v>
      </c>
      <c r="E43" s="88" t="s">
        <v>660</v>
      </c>
      <c r="F43" s="162">
        <v>422</v>
      </c>
      <c r="G43" s="89">
        <v>42.2</v>
      </c>
      <c r="H43" s="162">
        <v>1783</v>
      </c>
      <c r="I43" s="184" t="s">
        <v>61</v>
      </c>
    </row>
    <row r="44" spans="1:9" s="23" customFormat="1" ht="10.7" customHeight="1">
      <c r="A44" s="159">
        <v>453</v>
      </c>
      <c r="B44" s="149" t="s">
        <v>47</v>
      </c>
      <c r="C44" s="88" t="s">
        <v>661</v>
      </c>
      <c r="D44" s="89" t="s">
        <v>660</v>
      </c>
      <c r="E44" s="88" t="s">
        <v>661</v>
      </c>
      <c r="F44" s="88" t="s">
        <v>661</v>
      </c>
      <c r="G44" s="89" t="s">
        <v>660</v>
      </c>
      <c r="H44" s="88" t="s">
        <v>661</v>
      </c>
      <c r="I44" s="184" t="s">
        <v>61</v>
      </c>
    </row>
    <row r="45" spans="1:9" s="23" customFormat="1" ht="10.7" customHeight="1">
      <c r="A45" s="159">
        <v>454</v>
      </c>
      <c r="B45" s="149" t="s">
        <v>48</v>
      </c>
      <c r="C45" s="162">
        <v>36</v>
      </c>
      <c r="D45" s="89" t="s">
        <v>660</v>
      </c>
      <c r="E45" s="88" t="s">
        <v>660</v>
      </c>
      <c r="F45" s="88" t="s">
        <v>661</v>
      </c>
      <c r="G45" s="89" t="s">
        <v>660</v>
      </c>
      <c r="H45" s="88" t="s">
        <v>661</v>
      </c>
      <c r="I45" s="184" t="s">
        <v>61</v>
      </c>
    </row>
    <row r="46" spans="1:9" s="23" customFormat="1" ht="10.7" customHeight="1">
      <c r="A46" s="159">
        <v>455</v>
      </c>
      <c r="B46" s="149" t="s">
        <v>49</v>
      </c>
      <c r="C46" s="88" t="s">
        <v>661</v>
      </c>
      <c r="D46" s="89" t="s">
        <v>660</v>
      </c>
      <c r="E46" s="88" t="s">
        <v>661</v>
      </c>
      <c r="F46" s="88" t="s">
        <v>661</v>
      </c>
      <c r="G46" s="89" t="s">
        <v>660</v>
      </c>
      <c r="H46" s="88" t="s">
        <v>661</v>
      </c>
      <c r="I46" s="184" t="s">
        <v>61</v>
      </c>
    </row>
    <row r="47" spans="1:9" s="23" customFormat="1" ht="10.7" customHeight="1">
      <c r="A47" s="159">
        <v>456</v>
      </c>
      <c r="B47" s="149" t="s">
        <v>50</v>
      </c>
      <c r="C47" s="162">
        <v>17</v>
      </c>
      <c r="D47" s="89" t="s">
        <v>660</v>
      </c>
      <c r="E47" s="88" t="s">
        <v>660</v>
      </c>
      <c r="F47" s="88" t="s">
        <v>659</v>
      </c>
      <c r="G47" s="89" t="s">
        <v>659</v>
      </c>
      <c r="H47" s="88" t="s">
        <v>659</v>
      </c>
      <c r="I47" s="184" t="s">
        <v>61</v>
      </c>
    </row>
    <row r="48" spans="1:9" s="23" customFormat="1" ht="10.7" customHeight="1">
      <c r="A48" s="159">
        <v>457</v>
      </c>
      <c r="B48" s="149" t="s">
        <v>51</v>
      </c>
      <c r="C48" s="88" t="s">
        <v>661</v>
      </c>
      <c r="D48" s="89" t="s">
        <v>660</v>
      </c>
      <c r="E48" s="88" t="s">
        <v>661</v>
      </c>
      <c r="F48" s="162">
        <v>21</v>
      </c>
      <c r="G48" s="89" t="s">
        <v>660</v>
      </c>
      <c r="H48" s="88" t="s">
        <v>660</v>
      </c>
      <c r="I48" s="184" t="s">
        <v>61</v>
      </c>
    </row>
    <row r="49" spans="1:9" s="23" customFormat="1" ht="10.7" customHeight="1">
      <c r="A49" s="159">
        <v>458</v>
      </c>
      <c r="B49" s="149" t="s">
        <v>52</v>
      </c>
      <c r="C49" s="162">
        <v>53</v>
      </c>
      <c r="D49" s="89" t="s">
        <v>660</v>
      </c>
      <c r="E49" s="88" t="s">
        <v>660</v>
      </c>
      <c r="F49" s="88" t="s">
        <v>661</v>
      </c>
      <c r="G49" s="89" t="s">
        <v>660</v>
      </c>
      <c r="H49" s="88" t="s">
        <v>661</v>
      </c>
      <c r="I49" s="184" t="s">
        <v>61</v>
      </c>
    </row>
    <row r="50" spans="1:9" s="23" customFormat="1" ht="10.7" customHeight="1">
      <c r="A50" s="159">
        <v>459</v>
      </c>
      <c r="B50" s="149" t="s">
        <v>53</v>
      </c>
      <c r="C50" s="162">
        <v>36</v>
      </c>
      <c r="D50" s="89" t="s">
        <v>660</v>
      </c>
      <c r="E50" s="88" t="s">
        <v>660</v>
      </c>
      <c r="F50" s="162">
        <v>118</v>
      </c>
      <c r="G50" s="89" t="s">
        <v>660</v>
      </c>
      <c r="H50" s="88" t="s">
        <v>660</v>
      </c>
      <c r="I50" s="184" t="s">
        <v>61</v>
      </c>
    </row>
    <row r="51" spans="1:9" s="23" customFormat="1" ht="10.7" customHeight="1">
      <c r="A51" s="159">
        <v>460</v>
      </c>
      <c r="B51" s="149" t="s">
        <v>54</v>
      </c>
      <c r="C51" s="88" t="s">
        <v>659</v>
      </c>
      <c r="D51" s="89" t="s">
        <v>659</v>
      </c>
      <c r="E51" s="88" t="s">
        <v>659</v>
      </c>
      <c r="F51" s="88" t="s">
        <v>661</v>
      </c>
      <c r="G51" s="89" t="s">
        <v>660</v>
      </c>
      <c r="H51" s="88" t="s">
        <v>661</v>
      </c>
      <c r="I51" s="184" t="s">
        <v>61</v>
      </c>
    </row>
    <row r="52" spans="1:9" s="23" customFormat="1" ht="10.7" customHeight="1">
      <c r="A52" s="159">
        <v>461</v>
      </c>
      <c r="B52" s="149" t="s">
        <v>55</v>
      </c>
      <c r="C52" s="88" t="s">
        <v>659</v>
      </c>
      <c r="D52" s="89" t="s">
        <v>659</v>
      </c>
      <c r="E52" s="88" t="s">
        <v>659</v>
      </c>
      <c r="F52" s="162">
        <v>31</v>
      </c>
      <c r="G52" s="89" t="s">
        <v>660</v>
      </c>
      <c r="H52" s="88" t="s">
        <v>660</v>
      </c>
      <c r="I52" s="184" t="s">
        <v>61</v>
      </c>
    </row>
    <row r="53" spans="1:9" s="23" customFormat="1" ht="10.7" customHeight="1">
      <c r="A53" s="159">
        <v>462</v>
      </c>
      <c r="B53" s="149" t="s">
        <v>56</v>
      </c>
      <c r="C53" s="88" t="s">
        <v>661</v>
      </c>
      <c r="D53" s="89" t="s">
        <v>660</v>
      </c>
      <c r="E53" s="88" t="s">
        <v>661</v>
      </c>
      <c r="F53" s="162">
        <v>37</v>
      </c>
      <c r="G53" s="89" t="s">
        <v>660</v>
      </c>
      <c r="H53" s="88" t="s">
        <v>660</v>
      </c>
      <c r="I53" s="184" t="s">
        <v>61</v>
      </c>
    </row>
    <row r="54" spans="1:9" s="25" customFormat="1" ht="6.95" customHeight="1">
      <c r="A54" s="184" t="s">
        <v>62</v>
      </c>
      <c r="B54" s="184" t="s">
        <v>62</v>
      </c>
      <c r="C54" s="184" t="s">
        <v>62</v>
      </c>
      <c r="D54" s="184" t="s">
        <v>62</v>
      </c>
      <c r="E54" s="184" t="s">
        <v>62</v>
      </c>
      <c r="F54" s="184" t="s">
        <v>62</v>
      </c>
      <c r="G54" s="184" t="s">
        <v>62</v>
      </c>
      <c r="H54" s="184" t="s">
        <v>62</v>
      </c>
      <c r="I54" s="184" t="s">
        <v>63</v>
      </c>
    </row>
  </sheetData>
  <mergeCells count="2">
    <mergeCell ref="A1:H1"/>
    <mergeCell ref="A2:H2"/>
  </mergeCells>
  <hyperlinks>
    <hyperlink ref="A1" location="Inhalt!A1" display="Zum Inhalt" xr:uid="{6004EE4F-7747-43B4-ACE9-13B74A806852}"/>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Bodennutzung und Ernte 2020, C I 1, C II 1, C II 2, C II 3 - j / 2020</oddFooter>
  </headerFooter>
  <ignoredErrors>
    <ignoredError sqref="A4"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C927D-32D8-45E4-AAD8-B9C5BE3DB66F}">
  <sheetPr codeName="Tabelle23"/>
  <dimension ref="A1:R54"/>
  <sheetViews>
    <sheetView view="pageLayout" zoomScaleNormal="100" workbookViewId="0">
      <selection sqref="A1:H1"/>
    </sheetView>
  </sheetViews>
  <sheetFormatPr baseColWidth="10" defaultColWidth="11" defaultRowHeight="15"/>
  <cols>
    <col min="1" max="1" width="4.28515625" customWidth="1"/>
    <col min="2" max="2" width="27.5703125" customWidth="1"/>
    <col min="3" max="3" width="7.5703125" customWidth="1"/>
    <col min="4" max="4" width="6.7109375" customWidth="1"/>
    <col min="5" max="5" width="9.28515625" customWidth="1"/>
    <col min="6" max="6" width="11.42578125" customWidth="1"/>
    <col min="7" max="7" width="11.85546875" customWidth="1"/>
    <col min="8" max="8" width="11.42578125" customWidth="1"/>
    <col min="9" max="17" width="9.28515625" customWidth="1"/>
    <col min="18" max="18" width="1.140625" customWidth="1"/>
  </cols>
  <sheetData>
    <row r="1" spans="1:18" ht="24" customHeight="1">
      <c r="A1" s="252" t="s">
        <v>345</v>
      </c>
      <c r="B1" s="252"/>
      <c r="C1" s="252"/>
      <c r="D1" s="252"/>
      <c r="E1" s="252"/>
      <c r="F1" s="252"/>
      <c r="G1" s="252"/>
      <c r="H1" s="252"/>
      <c r="I1" s="262" t="s">
        <v>345</v>
      </c>
      <c r="J1" s="262"/>
      <c r="K1" s="262"/>
      <c r="L1" s="262"/>
      <c r="M1" s="262"/>
      <c r="N1" s="262"/>
      <c r="O1" s="262"/>
      <c r="P1" s="262"/>
      <c r="Q1" s="262"/>
      <c r="R1" s="184" t="s">
        <v>61</v>
      </c>
    </row>
    <row r="2" spans="1:18" ht="39" customHeight="1">
      <c r="A2" s="257" t="s">
        <v>582</v>
      </c>
      <c r="B2" s="257"/>
      <c r="C2" s="257"/>
      <c r="D2" s="257"/>
      <c r="E2" s="257"/>
      <c r="F2" s="257"/>
      <c r="G2" s="257"/>
      <c r="H2" s="257"/>
      <c r="I2" s="257"/>
      <c r="J2" s="257"/>
      <c r="K2" s="257"/>
      <c r="L2" s="257"/>
      <c r="M2" s="257"/>
      <c r="N2" s="257"/>
      <c r="O2" s="257"/>
      <c r="P2" s="257"/>
      <c r="Q2" s="257"/>
      <c r="R2" s="184" t="s">
        <v>61</v>
      </c>
    </row>
    <row r="3" spans="1:18" s="18" customFormat="1" ht="57.75" customHeight="1">
      <c r="A3" s="185" t="s">
        <v>369</v>
      </c>
      <c r="B3" s="199" t="s">
        <v>76</v>
      </c>
      <c r="C3" s="142" t="s">
        <v>583</v>
      </c>
      <c r="D3" s="142" t="s">
        <v>140</v>
      </c>
      <c r="E3" s="142" t="s">
        <v>584</v>
      </c>
      <c r="F3" s="142" t="s">
        <v>585</v>
      </c>
      <c r="G3" s="142" t="s">
        <v>586</v>
      </c>
      <c r="H3" s="70" t="s">
        <v>587</v>
      </c>
      <c r="I3" s="166" t="s">
        <v>588</v>
      </c>
      <c r="J3" s="142" t="s">
        <v>141</v>
      </c>
      <c r="K3" s="142" t="s">
        <v>142</v>
      </c>
      <c r="L3" s="142" t="s">
        <v>589</v>
      </c>
      <c r="M3" s="142" t="s">
        <v>143</v>
      </c>
      <c r="N3" s="142" t="s">
        <v>590</v>
      </c>
      <c r="O3" s="142" t="s">
        <v>591</v>
      </c>
      <c r="P3" s="142" t="s">
        <v>144</v>
      </c>
      <c r="Q3" s="151" t="s">
        <v>145</v>
      </c>
      <c r="R3" s="184" t="s">
        <v>61</v>
      </c>
    </row>
    <row r="4" spans="1:18" s="23" customFormat="1" ht="24.6" customHeight="1">
      <c r="A4" s="143" t="s">
        <v>370</v>
      </c>
      <c r="B4" s="200" t="s">
        <v>0</v>
      </c>
      <c r="C4" s="160">
        <v>543639</v>
      </c>
      <c r="D4" s="158">
        <v>458.8</v>
      </c>
      <c r="E4" s="165">
        <v>24940348</v>
      </c>
      <c r="F4" s="160">
        <v>16383</v>
      </c>
      <c r="G4" s="158">
        <v>83</v>
      </c>
      <c r="H4" s="160">
        <v>135991</v>
      </c>
      <c r="I4" s="160">
        <v>71715</v>
      </c>
      <c r="J4" s="158">
        <v>86.3</v>
      </c>
      <c r="K4" s="160">
        <v>618914</v>
      </c>
      <c r="L4" s="160">
        <v>55273</v>
      </c>
      <c r="M4" s="158">
        <v>72.900000000000006</v>
      </c>
      <c r="N4" s="160">
        <v>403140</v>
      </c>
      <c r="O4" s="160">
        <v>586983</v>
      </c>
      <c r="P4" s="158">
        <v>72.400000000000006</v>
      </c>
      <c r="Q4" s="160">
        <v>4249276</v>
      </c>
      <c r="R4" s="184" t="s">
        <v>61</v>
      </c>
    </row>
    <row r="5" spans="1:18" s="178" customFormat="1" ht="25.35" customHeight="1">
      <c r="A5" s="201">
        <v>1</v>
      </c>
      <c r="B5" s="144" t="s">
        <v>452</v>
      </c>
      <c r="C5" s="160">
        <v>35766</v>
      </c>
      <c r="D5" s="158">
        <v>478</v>
      </c>
      <c r="E5" s="160">
        <v>1709434</v>
      </c>
      <c r="F5" s="160">
        <v>3606</v>
      </c>
      <c r="G5" s="158" t="s">
        <v>660</v>
      </c>
      <c r="H5" s="157" t="s">
        <v>660</v>
      </c>
      <c r="I5" s="160">
        <v>2695</v>
      </c>
      <c r="J5" s="158">
        <v>51</v>
      </c>
      <c r="K5" s="160">
        <v>13755</v>
      </c>
      <c r="L5" s="160">
        <v>9915</v>
      </c>
      <c r="M5" s="158">
        <v>61.2</v>
      </c>
      <c r="N5" s="160">
        <v>60643</v>
      </c>
      <c r="O5" s="160">
        <v>36036</v>
      </c>
      <c r="P5" s="158">
        <v>53.4</v>
      </c>
      <c r="Q5" s="160">
        <v>192424</v>
      </c>
      <c r="R5" s="189" t="s">
        <v>61</v>
      </c>
    </row>
    <row r="6" spans="1:18" s="23" customFormat="1" ht="10.7" customHeight="1">
      <c r="A6" s="159">
        <v>101</v>
      </c>
      <c r="B6" s="149" t="s">
        <v>57</v>
      </c>
      <c r="C6" s="162">
        <v>328</v>
      </c>
      <c r="D6" s="89" t="s">
        <v>660</v>
      </c>
      <c r="E6" s="88" t="s">
        <v>660</v>
      </c>
      <c r="F6" s="88" t="s">
        <v>661</v>
      </c>
      <c r="G6" s="89" t="s">
        <v>660</v>
      </c>
      <c r="H6" s="88" t="s">
        <v>661</v>
      </c>
      <c r="I6" s="162">
        <v>86</v>
      </c>
      <c r="J6" s="89" t="s">
        <v>660</v>
      </c>
      <c r="K6" s="88" t="s">
        <v>660</v>
      </c>
      <c r="L6" s="162">
        <v>295</v>
      </c>
      <c r="M6" s="89" t="s">
        <v>660</v>
      </c>
      <c r="N6" s="88" t="s">
        <v>660</v>
      </c>
      <c r="O6" s="162">
        <v>831</v>
      </c>
      <c r="P6" s="89" t="s">
        <v>660</v>
      </c>
      <c r="Q6" s="88" t="s">
        <v>660</v>
      </c>
      <c r="R6" s="184" t="s">
        <v>61</v>
      </c>
    </row>
    <row r="7" spans="1:18" s="23" customFormat="1" ht="10.7" customHeight="1">
      <c r="A7" s="159">
        <v>102</v>
      </c>
      <c r="B7" s="149" t="s">
        <v>77</v>
      </c>
      <c r="C7" s="162">
        <v>385</v>
      </c>
      <c r="D7" s="89" t="s">
        <v>660</v>
      </c>
      <c r="E7" s="88" t="s">
        <v>660</v>
      </c>
      <c r="F7" s="162">
        <v>8</v>
      </c>
      <c r="G7" s="89" t="s">
        <v>660</v>
      </c>
      <c r="H7" s="88" t="s">
        <v>660</v>
      </c>
      <c r="I7" s="162">
        <v>45</v>
      </c>
      <c r="J7" s="89" t="s">
        <v>660</v>
      </c>
      <c r="K7" s="88" t="s">
        <v>660</v>
      </c>
      <c r="L7" s="162">
        <v>121</v>
      </c>
      <c r="M7" s="89" t="s">
        <v>660</v>
      </c>
      <c r="N7" s="88" t="s">
        <v>660</v>
      </c>
      <c r="O7" s="162">
        <v>210</v>
      </c>
      <c r="P7" s="89" t="s">
        <v>660</v>
      </c>
      <c r="Q7" s="88" t="s">
        <v>660</v>
      </c>
      <c r="R7" s="184" t="s">
        <v>61</v>
      </c>
    </row>
    <row r="8" spans="1:18" s="23" customFormat="1" ht="10.7" customHeight="1">
      <c r="A8" s="159">
        <v>103</v>
      </c>
      <c r="B8" s="149" t="s">
        <v>78</v>
      </c>
      <c r="C8" s="162">
        <v>853</v>
      </c>
      <c r="D8" s="89" t="s">
        <v>660</v>
      </c>
      <c r="E8" s="88" t="s">
        <v>660</v>
      </c>
      <c r="F8" s="88" t="s">
        <v>661</v>
      </c>
      <c r="G8" s="89" t="s">
        <v>660</v>
      </c>
      <c r="H8" s="88" t="s">
        <v>661</v>
      </c>
      <c r="I8" s="162">
        <v>98</v>
      </c>
      <c r="J8" s="89" t="s">
        <v>660</v>
      </c>
      <c r="K8" s="88" t="s">
        <v>660</v>
      </c>
      <c r="L8" s="162">
        <v>231</v>
      </c>
      <c r="M8" s="89" t="s">
        <v>660</v>
      </c>
      <c r="N8" s="88" t="s">
        <v>660</v>
      </c>
      <c r="O8" s="162">
        <v>971</v>
      </c>
      <c r="P8" s="89" t="s">
        <v>660</v>
      </c>
      <c r="Q8" s="88" t="s">
        <v>660</v>
      </c>
      <c r="R8" s="184" t="s">
        <v>61</v>
      </c>
    </row>
    <row r="9" spans="1:18" s="23" customFormat="1" ht="10.7" customHeight="1">
      <c r="A9" s="159">
        <v>151</v>
      </c>
      <c r="B9" s="149" t="s">
        <v>15</v>
      </c>
      <c r="C9" s="162">
        <v>12787</v>
      </c>
      <c r="D9" s="89">
        <v>486.6</v>
      </c>
      <c r="E9" s="162">
        <v>622194</v>
      </c>
      <c r="F9" s="162">
        <v>106</v>
      </c>
      <c r="G9" s="89" t="s">
        <v>660</v>
      </c>
      <c r="H9" s="88" t="s">
        <v>660</v>
      </c>
      <c r="I9" s="162">
        <v>940</v>
      </c>
      <c r="J9" s="89">
        <v>36.9</v>
      </c>
      <c r="K9" s="162">
        <v>3466</v>
      </c>
      <c r="L9" s="162">
        <v>2028</v>
      </c>
      <c r="M9" s="89">
        <v>57.6</v>
      </c>
      <c r="N9" s="162">
        <v>11694</v>
      </c>
      <c r="O9" s="162">
        <v>10119</v>
      </c>
      <c r="P9" s="89">
        <v>39.200000000000003</v>
      </c>
      <c r="Q9" s="162">
        <v>39695</v>
      </c>
      <c r="R9" s="184" t="s">
        <v>61</v>
      </c>
    </row>
    <row r="10" spans="1:18" s="23" customFormat="1" ht="10.7" customHeight="1">
      <c r="A10" s="159">
        <v>153</v>
      </c>
      <c r="B10" s="149" t="s">
        <v>17</v>
      </c>
      <c r="C10" s="162">
        <v>1987</v>
      </c>
      <c r="D10" s="89">
        <v>471.5</v>
      </c>
      <c r="E10" s="162">
        <v>93668</v>
      </c>
      <c r="F10" s="162">
        <v>274</v>
      </c>
      <c r="G10" s="89" t="s">
        <v>660</v>
      </c>
      <c r="H10" s="88" t="s">
        <v>660</v>
      </c>
      <c r="I10" s="162">
        <v>78</v>
      </c>
      <c r="J10" s="89" t="s">
        <v>660</v>
      </c>
      <c r="K10" s="88" t="s">
        <v>660</v>
      </c>
      <c r="L10" s="162">
        <v>664</v>
      </c>
      <c r="M10" s="89">
        <v>57.6</v>
      </c>
      <c r="N10" s="162">
        <v>3823</v>
      </c>
      <c r="O10" s="162">
        <v>2188</v>
      </c>
      <c r="P10" s="89">
        <v>55.4</v>
      </c>
      <c r="Q10" s="162">
        <v>12132</v>
      </c>
      <c r="R10" s="184" t="s">
        <v>61</v>
      </c>
    </row>
    <row r="11" spans="1:18" s="68" customFormat="1" ht="10.7" customHeight="1">
      <c r="A11" s="159">
        <v>154</v>
      </c>
      <c r="B11" s="149" t="s">
        <v>18</v>
      </c>
      <c r="C11" s="162">
        <v>3647</v>
      </c>
      <c r="D11" s="89">
        <v>396.1</v>
      </c>
      <c r="E11" s="162">
        <v>144471</v>
      </c>
      <c r="F11" s="162">
        <v>522</v>
      </c>
      <c r="G11" s="89" t="s">
        <v>660</v>
      </c>
      <c r="H11" s="88" t="s">
        <v>660</v>
      </c>
      <c r="I11" s="162">
        <v>299</v>
      </c>
      <c r="J11" s="89" t="s">
        <v>660</v>
      </c>
      <c r="K11" s="88" t="s">
        <v>660</v>
      </c>
      <c r="L11" s="162">
        <v>1102</v>
      </c>
      <c r="M11" s="89">
        <v>71.900000000000006</v>
      </c>
      <c r="N11" s="162">
        <v>7923</v>
      </c>
      <c r="O11" s="162">
        <v>2579</v>
      </c>
      <c r="P11" s="89">
        <v>60.8</v>
      </c>
      <c r="Q11" s="162">
        <v>15670</v>
      </c>
      <c r="R11" s="184" t="s">
        <v>61</v>
      </c>
    </row>
    <row r="12" spans="1:18" s="23" customFormat="1" ht="10.7" customHeight="1">
      <c r="A12" s="159">
        <v>155</v>
      </c>
      <c r="B12" s="149" t="s">
        <v>19</v>
      </c>
      <c r="C12" s="162">
        <v>5075</v>
      </c>
      <c r="D12" s="89">
        <v>503.1</v>
      </c>
      <c r="E12" s="162">
        <v>255321</v>
      </c>
      <c r="F12" s="162">
        <v>442</v>
      </c>
      <c r="G12" s="89" t="s">
        <v>660</v>
      </c>
      <c r="H12" s="88" t="s">
        <v>660</v>
      </c>
      <c r="I12" s="162">
        <v>177</v>
      </c>
      <c r="J12" s="89" t="s">
        <v>660</v>
      </c>
      <c r="K12" s="88" t="s">
        <v>660</v>
      </c>
      <c r="L12" s="162">
        <v>1406</v>
      </c>
      <c r="M12" s="89">
        <v>61.7</v>
      </c>
      <c r="N12" s="162">
        <v>8671</v>
      </c>
      <c r="O12" s="162">
        <v>7089</v>
      </c>
      <c r="P12" s="89">
        <v>56.6</v>
      </c>
      <c r="Q12" s="162">
        <v>40106</v>
      </c>
      <c r="R12" s="184" t="s">
        <v>61</v>
      </c>
    </row>
    <row r="13" spans="1:18" s="23" customFormat="1" ht="10.7" customHeight="1">
      <c r="A13" s="159">
        <v>157</v>
      </c>
      <c r="B13" s="149" t="s">
        <v>20</v>
      </c>
      <c r="C13" s="162">
        <v>4104</v>
      </c>
      <c r="D13" s="89">
        <v>497.2</v>
      </c>
      <c r="E13" s="162">
        <v>204049</v>
      </c>
      <c r="F13" s="88" t="s">
        <v>661</v>
      </c>
      <c r="G13" s="89" t="s">
        <v>660</v>
      </c>
      <c r="H13" s="88" t="s">
        <v>661</v>
      </c>
      <c r="I13" s="162">
        <v>123</v>
      </c>
      <c r="J13" s="89" t="s">
        <v>660</v>
      </c>
      <c r="K13" s="88" t="s">
        <v>660</v>
      </c>
      <c r="L13" s="162">
        <v>935</v>
      </c>
      <c r="M13" s="89">
        <v>57.2</v>
      </c>
      <c r="N13" s="162">
        <v>5345</v>
      </c>
      <c r="O13" s="162">
        <v>2061</v>
      </c>
      <c r="P13" s="89">
        <v>44</v>
      </c>
      <c r="Q13" s="162">
        <v>9070</v>
      </c>
      <c r="R13" s="184" t="s">
        <v>61</v>
      </c>
    </row>
    <row r="14" spans="1:18" s="68" customFormat="1" ht="10.7" customHeight="1">
      <c r="A14" s="159">
        <v>158</v>
      </c>
      <c r="B14" s="149" t="s">
        <v>21</v>
      </c>
      <c r="C14" s="162">
        <v>2129</v>
      </c>
      <c r="D14" s="89">
        <v>463.1</v>
      </c>
      <c r="E14" s="162">
        <v>98601</v>
      </c>
      <c r="F14" s="162">
        <v>417</v>
      </c>
      <c r="G14" s="89" t="s">
        <v>660</v>
      </c>
      <c r="H14" s="88" t="s">
        <v>660</v>
      </c>
      <c r="I14" s="162">
        <v>198</v>
      </c>
      <c r="J14" s="89" t="s">
        <v>660</v>
      </c>
      <c r="K14" s="88" t="s">
        <v>660</v>
      </c>
      <c r="L14" s="162">
        <v>784</v>
      </c>
      <c r="M14" s="89">
        <v>51.4</v>
      </c>
      <c r="N14" s="162">
        <v>4034</v>
      </c>
      <c r="O14" s="162">
        <v>919</v>
      </c>
      <c r="P14" s="89">
        <v>47</v>
      </c>
      <c r="Q14" s="162">
        <v>4323</v>
      </c>
      <c r="R14" s="184" t="s">
        <v>61</v>
      </c>
    </row>
    <row r="15" spans="1:18" s="23" customFormat="1" ht="10.7" customHeight="1">
      <c r="A15" s="159">
        <v>159</v>
      </c>
      <c r="B15" s="149" t="s">
        <v>16</v>
      </c>
      <c r="C15" s="162">
        <v>4469</v>
      </c>
      <c r="D15" s="89">
        <v>494.6</v>
      </c>
      <c r="E15" s="162">
        <v>221070</v>
      </c>
      <c r="F15" s="162">
        <v>1647</v>
      </c>
      <c r="G15" s="89" t="s">
        <v>660</v>
      </c>
      <c r="H15" s="88" t="s">
        <v>660</v>
      </c>
      <c r="I15" s="162">
        <v>652</v>
      </c>
      <c r="J15" s="89">
        <v>65.599999999999994</v>
      </c>
      <c r="K15" s="162">
        <v>4277</v>
      </c>
      <c r="L15" s="162">
        <v>2350</v>
      </c>
      <c r="M15" s="89">
        <v>71.5</v>
      </c>
      <c r="N15" s="162">
        <v>16807</v>
      </c>
      <c r="O15" s="162">
        <v>9069</v>
      </c>
      <c r="P15" s="89">
        <v>64.2</v>
      </c>
      <c r="Q15" s="162">
        <v>58265</v>
      </c>
      <c r="R15" s="184" t="s">
        <v>61</v>
      </c>
    </row>
    <row r="16" spans="1:18" s="178" customFormat="1" ht="25.35" customHeight="1">
      <c r="A16" s="201">
        <v>2</v>
      </c>
      <c r="B16" s="144" t="s">
        <v>453</v>
      </c>
      <c r="C16" s="160">
        <v>81883</v>
      </c>
      <c r="D16" s="158">
        <v>478.9</v>
      </c>
      <c r="E16" s="160">
        <v>3921130</v>
      </c>
      <c r="F16" s="160">
        <v>2273</v>
      </c>
      <c r="G16" s="158" t="s">
        <v>660</v>
      </c>
      <c r="H16" s="157" t="s">
        <v>660</v>
      </c>
      <c r="I16" s="160">
        <v>7558</v>
      </c>
      <c r="J16" s="158">
        <v>80.5</v>
      </c>
      <c r="K16" s="160">
        <v>60866</v>
      </c>
      <c r="L16" s="160">
        <v>7821</v>
      </c>
      <c r="M16" s="158">
        <v>65.599999999999994</v>
      </c>
      <c r="N16" s="160">
        <v>51320</v>
      </c>
      <c r="O16" s="160">
        <v>58616</v>
      </c>
      <c r="P16" s="158">
        <v>62.5</v>
      </c>
      <c r="Q16" s="160">
        <v>366307</v>
      </c>
      <c r="R16" s="189" t="s">
        <v>61</v>
      </c>
    </row>
    <row r="17" spans="1:18" s="23" customFormat="1" ht="10.7" customHeight="1">
      <c r="A17" s="159">
        <v>241</v>
      </c>
      <c r="B17" s="149" t="s">
        <v>22</v>
      </c>
      <c r="C17" s="162">
        <v>13002</v>
      </c>
      <c r="D17" s="89">
        <v>473.8</v>
      </c>
      <c r="E17" s="162">
        <v>616044</v>
      </c>
      <c r="F17" s="162">
        <v>450</v>
      </c>
      <c r="G17" s="89" t="s">
        <v>660</v>
      </c>
      <c r="H17" s="88" t="s">
        <v>660</v>
      </c>
      <c r="I17" s="162">
        <v>1980</v>
      </c>
      <c r="J17" s="89">
        <v>47.7</v>
      </c>
      <c r="K17" s="162">
        <v>9440</v>
      </c>
      <c r="L17" s="162">
        <v>2518</v>
      </c>
      <c r="M17" s="89">
        <v>56.6</v>
      </c>
      <c r="N17" s="162">
        <v>14250</v>
      </c>
      <c r="O17" s="162">
        <v>15119</v>
      </c>
      <c r="P17" s="89">
        <v>41.1</v>
      </c>
      <c r="Q17" s="162">
        <v>62149</v>
      </c>
      <c r="R17" s="184" t="s">
        <v>61</v>
      </c>
    </row>
    <row r="18" spans="1:18" s="23" customFormat="1" ht="10.7" customHeight="1">
      <c r="A18" s="159">
        <v>251</v>
      </c>
      <c r="B18" s="149" t="s">
        <v>23</v>
      </c>
      <c r="C18" s="162">
        <v>33929</v>
      </c>
      <c r="D18" s="89">
        <v>458.9</v>
      </c>
      <c r="E18" s="162">
        <v>1556922</v>
      </c>
      <c r="F18" s="162">
        <v>397</v>
      </c>
      <c r="G18" s="89" t="s">
        <v>660</v>
      </c>
      <c r="H18" s="88" t="s">
        <v>660</v>
      </c>
      <c r="I18" s="162">
        <v>3306</v>
      </c>
      <c r="J18" s="89">
        <v>95.1</v>
      </c>
      <c r="K18" s="162">
        <v>31448</v>
      </c>
      <c r="L18" s="162">
        <v>1683</v>
      </c>
      <c r="M18" s="89">
        <v>71.599999999999994</v>
      </c>
      <c r="N18" s="162">
        <v>12046</v>
      </c>
      <c r="O18" s="162">
        <v>17773</v>
      </c>
      <c r="P18" s="89">
        <v>80.7</v>
      </c>
      <c r="Q18" s="162">
        <v>143402</v>
      </c>
      <c r="R18" s="184" t="s">
        <v>61</v>
      </c>
    </row>
    <row r="19" spans="1:18" s="23" customFormat="1" ht="10.7" customHeight="1">
      <c r="A19" s="159">
        <v>252</v>
      </c>
      <c r="B19" s="149" t="s">
        <v>24</v>
      </c>
      <c r="C19" s="162">
        <v>4504</v>
      </c>
      <c r="D19" s="89">
        <v>521.70000000000005</v>
      </c>
      <c r="E19" s="162">
        <v>234992</v>
      </c>
      <c r="F19" s="162">
        <v>287</v>
      </c>
      <c r="G19" s="89" t="s">
        <v>660</v>
      </c>
      <c r="H19" s="88" t="s">
        <v>660</v>
      </c>
      <c r="I19" s="162">
        <v>259</v>
      </c>
      <c r="J19" s="89">
        <v>40.799999999999997</v>
      </c>
      <c r="K19" s="162">
        <v>1056</v>
      </c>
      <c r="L19" s="162">
        <v>513</v>
      </c>
      <c r="M19" s="89">
        <v>66.099999999999994</v>
      </c>
      <c r="N19" s="162">
        <v>3394</v>
      </c>
      <c r="O19" s="162">
        <v>3606</v>
      </c>
      <c r="P19" s="89">
        <v>57.6</v>
      </c>
      <c r="Q19" s="162">
        <v>20766</v>
      </c>
      <c r="R19" s="184" t="s">
        <v>61</v>
      </c>
    </row>
    <row r="20" spans="1:18" s="23" customFormat="1" ht="10.7" customHeight="1">
      <c r="A20" s="159">
        <v>254</v>
      </c>
      <c r="B20" s="149" t="s">
        <v>25</v>
      </c>
      <c r="C20" s="162">
        <v>6942</v>
      </c>
      <c r="D20" s="89">
        <v>522.5</v>
      </c>
      <c r="E20" s="162">
        <v>362719</v>
      </c>
      <c r="F20" s="162">
        <v>279</v>
      </c>
      <c r="G20" s="89" t="s">
        <v>660</v>
      </c>
      <c r="H20" s="88" t="s">
        <v>660</v>
      </c>
      <c r="I20" s="162">
        <v>236</v>
      </c>
      <c r="J20" s="89">
        <v>98.4</v>
      </c>
      <c r="K20" s="162">
        <v>2319</v>
      </c>
      <c r="L20" s="162">
        <v>857</v>
      </c>
      <c r="M20" s="89">
        <v>53.6</v>
      </c>
      <c r="N20" s="162">
        <v>4595</v>
      </c>
      <c r="O20" s="162">
        <v>2625</v>
      </c>
      <c r="P20" s="89">
        <v>65.5</v>
      </c>
      <c r="Q20" s="162">
        <v>17193</v>
      </c>
      <c r="R20" s="184" t="s">
        <v>61</v>
      </c>
    </row>
    <row r="21" spans="1:18" s="23" customFormat="1" ht="10.7" customHeight="1">
      <c r="A21" s="159">
        <v>255</v>
      </c>
      <c r="B21" s="149" t="s">
        <v>26</v>
      </c>
      <c r="C21" s="162">
        <v>2086</v>
      </c>
      <c r="D21" s="89">
        <v>542</v>
      </c>
      <c r="E21" s="162">
        <v>113044</v>
      </c>
      <c r="F21" s="162">
        <v>225</v>
      </c>
      <c r="G21" s="89" t="s">
        <v>660</v>
      </c>
      <c r="H21" s="88" t="s">
        <v>660</v>
      </c>
      <c r="I21" s="162">
        <v>131</v>
      </c>
      <c r="J21" s="89">
        <v>72.8</v>
      </c>
      <c r="K21" s="162">
        <v>950</v>
      </c>
      <c r="L21" s="162">
        <v>780</v>
      </c>
      <c r="M21" s="89">
        <v>82.5</v>
      </c>
      <c r="N21" s="162">
        <v>6438</v>
      </c>
      <c r="O21" s="162">
        <v>5255</v>
      </c>
      <c r="P21" s="89">
        <v>62.7</v>
      </c>
      <c r="Q21" s="162">
        <v>32927</v>
      </c>
      <c r="R21" s="184" t="s">
        <v>61</v>
      </c>
    </row>
    <row r="22" spans="1:18" s="68" customFormat="1" ht="10.7" customHeight="1">
      <c r="A22" s="159">
        <v>256</v>
      </c>
      <c r="B22" s="149" t="s">
        <v>27</v>
      </c>
      <c r="C22" s="162">
        <v>16918</v>
      </c>
      <c r="D22" s="89">
        <v>464.9</v>
      </c>
      <c r="E22" s="162">
        <v>786556</v>
      </c>
      <c r="F22" s="162">
        <v>384</v>
      </c>
      <c r="G22" s="89" t="s">
        <v>660</v>
      </c>
      <c r="H22" s="88" t="s">
        <v>660</v>
      </c>
      <c r="I22" s="162">
        <v>1354</v>
      </c>
      <c r="J22" s="89">
        <v>96.7</v>
      </c>
      <c r="K22" s="162">
        <v>13095</v>
      </c>
      <c r="L22" s="162">
        <v>764</v>
      </c>
      <c r="M22" s="89">
        <v>82.8</v>
      </c>
      <c r="N22" s="162">
        <v>6326</v>
      </c>
      <c r="O22" s="162">
        <v>10951</v>
      </c>
      <c r="P22" s="89">
        <v>57.1</v>
      </c>
      <c r="Q22" s="162">
        <v>62513</v>
      </c>
      <c r="R22" s="184" t="s">
        <v>61</v>
      </c>
    </row>
    <row r="23" spans="1:18" s="23" customFormat="1" ht="10.7" customHeight="1">
      <c r="A23" s="159">
        <v>257</v>
      </c>
      <c r="B23" s="149" t="s">
        <v>28</v>
      </c>
      <c r="C23" s="162">
        <v>4503</v>
      </c>
      <c r="D23" s="89">
        <v>557.1</v>
      </c>
      <c r="E23" s="162">
        <v>250853</v>
      </c>
      <c r="F23" s="162">
        <v>249</v>
      </c>
      <c r="G23" s="89" t="s">
        <v>660</v>
      </c>
      <c r="H23" s="88" t="s">
        <v>660</v>
      </c>
      <c r="I23" s="162">
        <v>294</v>
      </c>
      <c r="J23" s="89">
        <v>87</v>
      </c>
      <c r="K23" s="162">
        <v>2558</v>
      </c>
      <c r="L23" s="162">
        <v>706</v>
      </c>
      <c r="M23" s="89">
        <v>60.5</v>
      </c>
      <c r="N23" s="162">
        <v>4271</v>
      </c>
      <c r="O23" s="162">
        <v>3287</v>
      </c>
      <c r="P23" s="89">
        <v>83.2</v>
      </c>
      <c r="Q23" s="162">
        <v>27358</v>
      </c>
      <c r="R23" s="184" t="s">
        <v>61</v>
      </c>
    </row>
    <row r="24" spans="1:18" s="178" customFormat="1" ht="25.35" customHeight="1">
      <c r="A24" s="201">
        <v>3</v>
      </c>
      <c r="B24" s="144" t="s">
        <v>454</v>
      </c>
      <c r="C24" s="160">
        <v>190324</v>
      </c>
      <c r="D24" s="158">
        <v>446.6</v>
      </c>
      <c r="E24" s="160">
        <v>8500613</v>
      </c>
      <c r="F24" s="160">
        <v>5630</v>
      </c>
      <c r="G24" s="158" t="s">
        <v>660</v>
      </c>
      <c r="H24" s="157" t="s">
        <v>660</v>
      </c>
      <c r="I24" s="160">
        <v>20142</v>
      </c>
      <c r="J24" s="158">
        <v>92.6</v>
      </c>
      <c r="K24" s="160">
        <v>186430</v>
      </c>
      <c r="L24" s="160">
        <v>27445</v>
      </c>
      <c r="M24" s="158">
        <v>77.099999999999994</v>
      </c>
      <c r="N24" s="160">
        <v>211501</v>
      </c>
      <c r="O24" s="160">
        <v>218544</v>
      </c>
      <c r="P24" s="158">
        <v>65.099999999999994</v>
      </c>
      <c r="Q24" s="160">
        <v>1421672</v>
      </c>
      <c r="R24" s="189" t="s">
        <v>61</v>
      </c>
    </row>
    <row r="25" spans="1:18" s="23" customFormat="1" ht="10.7" customHeight="1">
      <c r="A25" s="159">
        <v>351</v>
      </c>
      <c r="B25" s="149" t="s">
        <v>29</v>
      </c>
      <c r="C25" s="162">
        <v>14265</v>
      </c>
      <c r="D25" s="89">
        <v>455.4</v>
      </c>
      <c r="E25" s="162">
        <v>649577</v>
      </c>
      <c r="F25" s="88" t="s">
        <v>661</v>
      </c>
      <c r="G25" s="89" t="s">
        <v>660</v>
      </c>
      <c r="H25" s="88" t="s">
        <v>661</v>
      </c>
      <c r="I25" s="162">
        <v>866</v>
      </c>
      <c r="J25" s="89">
        <v>62.4</v>
      </c>
      <c r="K25" s="162">
        <v>5403</v>
      </c>
      <c r="L25" s="162">
        <v>1665</v>
      </c>
      <c r="M25" s="89">
        <v>71.2</v>
      </c>
      <c r="N25" s="162">
        <v>11857</v>
      </c>
      <c r="O25" s="162">
        <v>8233</v>
      </c>
      <c r="P25" s="89">
        <v>58.6</v>
      </c>
      <c r="Q25" s="162">
        <v>48226</v>
      </c>
      <c r="R25" s="184" t="s">
        <v>61</v>
      </c>
    </row>
    <row r="26" spans="1:18" s="23" customFormat="1" ht="10.7" customHeight="1">
      <c r="A26" s="159">
        <v>352</v>
      </c>
      <c r="B26" s="149" t="s">
        <v>30</v>
      </c>
      <c r="C26" s="162">
        <v>34653</v>
      </c>
      <c r="D26" s="89">
        <v>474</v>
      </c>
      <c r="E26" s="162">
        <v>1642550</v>
      </c>
      <c r="F26" s="162">
        <v>785</v>
      </c>
      <c r="G26" s="89" t="s">
        <v>660</v>
      </c>
      <c r="H26" s="88" t="s">
        <v>660</v>
      </c>
      <c r="I26" s="162">
        <v>5960</v>
      </c>
      <c r="J26" s="89">
        <v>100.4</v>
      </c>
      <c r="K26" s="162">
        <v>59858</v>
      </c>
      <c r="L26" s="162">
        <v>5028</v>
      </c>
      <c r="M26" s="89">
        <v>85.3</v>
      </c>
      <c r="N26" s="162">
        <v>42881</v>
      </c>
      <c r="O26" s="162">
        <v>64121</v>
      </c>
      <c r="P26" s="89">
        <v>67.3</v>
      </c>
      <c r="Q26" s="162">
        <v>431287</v>
      </c>
      <c r="R26" s="184" t="s">
        <v>61</v>
      </c>
    </row>
    <row r="27" spans="1:18" s="23" customFormat="1" ht="10.7" customHeight="1">
      <c r="A27" s="159">
        <v>353</v>
      </c>
      <c r="B27" s="149" t="s">
        <v>31</v>
      </c>
      <c r="C27" s="162">
        <v>10283</v>
      </c>
      <c r="D27" s="89">
        <v>437.2</v>
      </c>
      <c r="E27" s="162">
        <v>449585</v>
      </c>
      <c r="F27" s="162">
        <v>613</v>
      </c>
      <c r="G27" s="89" t="s">
        <v>660</v>
      </c>
      <c r="H27" s="88" t="s">
        <v>660</v>
      </c>
      <c r="I27" s="162">
        <v>1627</v>
      </c>
      <c r="J27" s="89">
        <v>83.8</v>
      </c>
      <c r="K27" s="162">
        <v>13623</v>
      </c>
      <c r="L27" s="162">
        <v>1420</v>
      </c>
      <c r="M27" s="89">
        <v>101.8</v>
      </c>
      <c r="N27" s="162">
        <v>14457</v>
      </c>
      <c r="O27" s="162">
        <v>14829</v>
      </c>
      <c r="P27" s="89">
        <v>70.400000000000006</v>
      </c>
      <c r="Q27" s="162">
        <v>104381</v>
      </c>
      <c r="R27" s="184" t="s">
        <v>61</v>
      </c>
    </row>
    <row r="28" spans="1:18" s="23" customFormat="1" ht="10.7" customHeight="1">
      <c r="A28" s="159">
        <v>354</v>
      </c>
      <c r="B28" s="149" t="s">
        <v>32</v>
      </c>
      <c r="C28" s="162">
        <v>9386</v>
      </c>
      <c r="D28" s="89">
        <v>448.3</v>
      </c>
      <c r="E28" s="162">
        <v>420802</v>
      </c>
      <c r="F28" s="162">
        <v>546</v>
      </c>
      <c r="G28" s="89" t="s">
        <v>660</v>
      </c>
      <c r="H28" s="88" t="s">
        <v>660</v>
      </c>
      <c r="I28" s="162">
        <v>541</v>
      </c>
      <c r="J28" s="89">
        <v>97</v>
      </c>
      <c r="K28" s="162">
        <v>5245</v>
      </c>
      <c r="L28" s="162">
        <v>1144</v>
      </c>
      <c r="M28" s="89">
        <v>106.7</v>
      </c>
      <c r="N28" s="162">
        <v>12205</v>
      </c>
      <c r="O28" s="162">
        <v>9423</v>
      </c>
      <c r="P28" s="89">
        <v>74.400000000000006</v>
      </c>
      <c r="Q28" s="162">
        <v>70142</v>
      </c>
      <c r="R28" s="184" t="s">
        <v>61</v>
      </c>
    </row>
    <row r="29" spans="1:18" s="23" customFormat="1" ht="10.7" customHeight="1">
      <c r="A29" s="159">
        <v>355</v>
      </c>
      <c r="B29" s="149" t="s">
        <v>33</v>
      </c>
      <c r="C29" s="162">
        <v>9310</v>
      </c>
      <c r="D29" s="89">
        <v>394.1</v>
      </c>
      <c r="E29" s="162">
        <v>366879</v>
      </c>
      <c r="F29" s="162">
        <v>479</v>
      </c>
      <c r="G29" s="89" t="s">
        <v>660</v>
      </c>
      <c r="H29" s="88" t="s">
        <v>660</v>
      </c>
      <c r="I29" s="162">
        <v>1049</v>
      </c>
      <c r="J29" s="89">
        <v>32.6</v>
      </c>
      <c r="K29" s="162">
        <v>3419</v>
      </c>
      <c r="L29" s="162">
        <v>1813</v>
      </c>
      <c r="M29" s="89">
        <v>43.1</v>
      </c>
      <c r="N29" s="162">
        <v>7811</v>
      </c>
      <c r="O29" s="162">
        <v>13058</v>
      </c>
      <c r="P29" s="89">
        <v>51.4</v>
      </c>
      <c r="Q29" s="162">
        <v>67058</v>
      </c>
      <c r="R29" s="184" t="s">
        <v>61</v>
      </c>
    </row>
    <row r="30" spans="1:18" s="23" customFormat="1" ht="10.7" customHeight="1">
      <c r="A30" s="159">
        <v>356</v>
      </c>
      <c r="B30" s="149" t="s">
        <v>34</v>
      </c>
      <c r="C30" s="162">
        <v>8672</v>
      </c>
      <c r="D30" s="89">
        <v>450.3</v>
      </c>
      <c r="E30" s="162">
        <v>390480</v>
      </c>
      <c r="F30" s="162">
        <v>453</v>
      </c>
      <c r="G30" s="89" t="s">
        <v>660</v>
      </c>
      <c r="H30" s="88" t="s">
        <v>660</v>
      </c>
      <c r="I30" s="162">
        <v>1113</v>
      </c>
      <c r="J30" s="89">
        <v>95.1</v>
      </c>
      <c r="K30" s="162">
        <v>10580</v>
      </c>
      <c r="L30" s="162">
        <v>2967</v>
      </c>
      <c r="M30" s="89">
        <v>79.900000000000006</v>
      </c>
      <c r="N30" s="162">
        <v>23694</v>
      </c>
      <c r="O30" s="162">
        <v>20467</v>
      </c>
      <c r="P30" s="89">
        <v>86.1</v>
      </c>
      <c r="Q30" s="162">
        <v>176128</v>
      </c>
      <c r="R30" s="184" t="s">
        <v>61</v>
      </c>
    </row>
    <row r="31" spans="1:18" s="23" customFormat="1" ht="10.7" customHeight="1">
      <c r="A31" s="159">
        <v>357</v>
      </c>
      <c r="B31" s="149" t="s">
        <v>35</v>
      </c>
      <c r="C31" s="162">
        <v>48879</v>
      </c>
      <c r="D31" s="89">
        <v>445.2</v>
      </c>
      <c r="E31" s="162">
        <v>2175989</v>
      </c>
      <c r="F31" s="162">
        <v>1080</v>
      </c>
      <c r="G31" s="89" t="s">
        <v>660</v>
      </c>
      <c r="H31" s="88" t="s">
        <v>660</v>
      </c>
      <c r="I31" s="162">
        <v>3610</v>
      </c>
      <c r="J31" s="89">
        <v>83.5</v>
      </c>
      <c r="K31" s="162">
        <v>30129</v>
      </c>
      <c r="L31" s="162">
        <v>7166</v>
      </c>
      <c r="M31" s="89">
        <v>74.599999999999994</v>
      </c>
      <c r="N31" s="162">
        <v>53461</v>
      </c>
      <c r="O31" s="162">
        <v>30794</v>
      </c>
      <c r="P31" s="89">
        <v>72.7</v>
      </c>
      <c r="Q31" s="162">
        <v>223911</v>
      </c>
      <c r="R31" s="184" t="s">
        <v>61</v>
      </c>
    </row>
    <row r="32" spans="1:18" s="23" customFormat="1" ht="10.7" customHeight="1">
      <c r="A32" s="159">
        <v>358</v>
      </c>
      <c r="B32" s="149" t="s">
        <v>36</v>
      </c>
      <c r="C32" s="162">
        <v>18735</v>
      </c>
      <c r="D32" s="89">
        <v>423.9</v>
      </c>
      <c r="E32" s="162">
        <v>794225</v>
      </c>
      <c r="F32" s="88" t="s">
        <v>661</v>
      </c>
      <c r="G32" s="89" t="s">
        <v>660</v>
      </c>
      <c r="H32" s="88" t="s">
        <v>661</v>
      </c>
      <c r="I32" s="162">
        <v>1307</v>
      </c>
      <c r="J32" s="89">
        <v>109.5</v>
      </c>
      <c r="K32" s="162">
        <v>14303</v>
      </c>
      <c r="L32" s="162">
        <v>1760</v>
      </c>
      <c r="M32" s="89">
        <v>69.3</v>
      </c>
      <c r="N32" s="162">
        <v>12195</v>
      </c>
      <c r="O32" s="162">
        <v>13462</v>
      </c>
      <c r="P32" s="89">
        <v>51.1</v>
      </c>
      <c r="Q32" s="162">
        <v>68858</v>
      </c>
      <c r="R32" s="184" t="s">
        <v>61</v>
      </c>
    </row>
    <row r="33" spans="1:18" s="23" customFormat="1" ht="10.7" customHeight="1">
      <c r="A33" s="159">
        <v>359</v>
      </c>
      <c r="B33" s="149" t="s">
        <v>37</v>
      </c>
      <c r="C33" s="162">
        <v>18694</v>
      </c>
      <c r="D33" s="89">
        <v>457.4</v>
      </c>
      <c r="E33" s="162">
        <v>855058</v>
      </c>
      <c r="F33" s="88" t="s">
        <v>661</v>
      </c>
      <c r="G33" s="89" t="s">
        <v>660</v>
      </c>
      <c r="H33" s="88" t="s">
        <v>661</v>
      </c>
      <c r="I33" s="162">
        <v>2774</v>
      </c>
      <c r="J33" s="89">
        <v>121.1</v>
      </c>
      <c r="K33" s="162">
        <v>33591</v>
      </c>
      <c r="L33" s="162">
        <v>2027</v>
      </c>
      <c r="M33" s="89">
        <v>75.8</v>
      </c>
      <c r="N33" s="162">
        <v>15371</v>
      </c>
      <c r="O33" s="162">
        <v>26998</v>
      </c>
      <c r="P33" s="89">
        <v>46.1</v>
      </c>
      <c r="Q33" s="162">
        <v>124556</v>
      </c>
      <c r="R33" s="184" t="s">
        <v>61</v>
      </c>
    </row>
    <row r="34" spans="1:18" s="23" customFormat="1" ht="10.7" customHeight="1">
      <c r="A34" s="159">
        <v>360</v>
      </c>
      <c r="B34" s="149" t="s">
        <v>38</v>
      </c>
      <c r="C34" s="162">
        <v>7519</v>
      </c>
      <c r="D34" s="89">
        <v>479.4</v>
      </c>
      <c r="E34" s="162">
        <v>360428</v>
      </c>
      <c r="F34" s="162">
        <v>327</v>
      </c>
      <c r="G34" s="89" t="s">
        <v>660</v>
      </c>
      <c r="H34" s="88" t="s">
        <v>660</v>
      </c>
      <c r="I34" s="162">
        <v>402</v>
      </c>
      <c r="J34" s="89">
        <v>88</v>
      </c>
      <c r="K34" s="162">
        <v>3536</v>
      </c>
      <c r="L34" s="162">
        <v>1297</v>
      </c>
      <c r="M34" s="89">
        <v>65.900000000000006</v>
      </c>
      <c r="N34" s="162">
        <v>8552</v>
      </c>
      <c r="O34" s="162">
        <v>4973</v>
      </c>
      <c r="P34" s="89">
        <v>68.2</v>
      </c>
      <c r="Q34" s="162">
        <v>33937</v>
      </c>
      <c r="R34" s="184" t="s">
        <v>61</v>
      </c>
    </row>
    <row r="35" spans="1:18" s="23" customFormat="1" ht="10.7" customHeight="1">
      <c r="A35" s="159">
        <v>361</v>
      </c>
      <c r="B35" s="149" t="s">
        <v>39</v>
      </c>
      <c r="C35" s="162">
        <v>9928</v>
      </c>
      <c r="D35" s="89">
        <v>397.9</v>
      </c>
      <c r="E35" s="162">
        <v>395040</v>
      </c>
      <c r="F35" s="88" t="s">
        <v>661</v>
      </c>
      <c r="G35" s="89" t="s">
        <v>660</v>
      </c>
      <c r="H35" s="88" t="s">
        <v>661</v>
      </c>
      <c r="I35" s="162">
        <v>895</v>
      </c>
      <c r="J35" s="89">
        <v>75.400000000000006</v>
      </c>
      <c r="K35" s="162">
        <v>6744</v>
      </c>
      <c r="L35" s="162">
        <v>1157</v>
      </c>
      <c r="M35" s="89">
        <v>77.900000000000006</v>
      </c>
      <c r="N35" s="162">
        <v>9017</v>
      </c>
      <c r="O35" s="162">
        <v>12185</v>
      </c>
      <c r="P35" s="89">
        <v>60.1</v>
      </c>
      <c r="Q35" s="162">
        <v>73188</v>
      </c>
      <c r="R35" s="184" t="s">
        <v>61</v>
      </c>
    </row>
    <row r="36" spans="1:18" s="178" customFormat="1" ht="25.35" customHeight="1">
      <c r="A36" s="201">
        <v>4</v>
      </c>
      <c r="B36" s="144" t="s">
        <v>455</v>
      </c>
      <c r="C36" s="160">
        <v>235666</v>
      </c>
      <c r="D36" s="158">
        <v>458.7</v>
      </c>
      <c r="E36" s="160">
        <v>10809172</v>
      </c>
      <c r="F36" s="160">
        <v>4875</v>
      </c>
      <c r="G36" s="158" t="s">
        <v>660</v>
      </c>
      <c r="H36" s="157" t="s">
        <v>660</v>
      </c>
      <c r="I36" s="160">
        <v>41319</v>
      </c>
      <c r="J36" s="158">
        <v>86.6</v>
      </c>
      <c r="K36" s="160">
        <v>357863</v>
      </c>
      <c r="L36" s="160">
        <v>10093</v>
      </c>
      <c r="M36" s="158">
        <v>78.900000000000006</v>
      </c>
      <c r="N36" s="160">
        <v>79675</v>
      </c>
      <c r="O36" s="160">
        <v>273787</v>
      </c>
      <c r="P36" s="158">
        <v>82.9</v>
      </c>
      <c r="Q36" s="160">
        <v>2268873</v>
      </c>
      <c r="R36" s="189" t="s">
        <v>61</v>
      </c>
    </row>
    <row r="37" spans="1:18" s="23" customFormat="1" ht="10.7" customHeight="1">
      <c r="A37" s="159">
        <v>401</v>
      </c>
      <c r="B37" s="149" t="s">
        <v>40</v>
      </c>
      <c r="C37" s="162">
        <v>424</v>
      </c>
      <c r="D37" s="89" t="s">
        <v>660</v>
      </c>
      <c r="E37" s="88" t="s">
        <v>660</v>
      </c>
      <c r="F37" s="88" t="s">
        <v>661</v>
      </c>
      <c r="G37" s="89" t="s">
        <v>660</v>
      </c>
      <c r="H37" s="88" t="s">
        <v>661</v>
      </c>
      <c r="I37" s="88" t="s">
        <v>661</v>
      </c>
      <c r="J37" s="89" t="s">
        <v>660</v>
      </c>
      <c r="K37" s="88" t="s">
        <v>661</v>
      </c>
      <c r="L37" s="162">
        <v>39</v>
      </c>
      <c r="M37" s="89" t="s">
        <v>660</v>
      </c>
      <c r="N37" s="88" t="s">
        <v>660</v>
      </c>
      <c r="O37" s="162">
        <v>1644</v>
      </c>
      <c r="P37" s="89" t="s">
        <v>660</v>
      </c>
      <c r="Q37" s="88" t="s">
        <v>660</v>
      </c>
      <c r="R37" s="184" t="s">
        <v>61</v>
      </c>
    </row>
    <row r="38" spans="1:18" s="23" customFormat="1" ht="10.7" customHeight="1">
      <c r="A38" s="159">
        <v>402</v>
      </c>
      <c r="B38" s="149" t="s">
        <v>41</v>
      </c>
      <c r="C38" s="162">
        <v>543</v>
      </c>
      <c r="D38" s="89" t="s">
        <v>660</v>
      </c>
      <c r="E38" s="88" t="s">
        <v>660</v>
      </c>
      <c r="F38" s="162">
        <v>37</v>
      </c>
      <c r="G38" s="89" t="s">
        <v>660</v>
      </c>
      <c r="H38" s="88" t="s">
        <v>660</v>
      </c>
      <c r="I38" s="162">
        <v>173</v>
      </c>
      <c r="J38" s="89" t="s">
        <v>660</v>
      </c>
      <c r="K38" s="88" t="s">
        <v>660</v>
      </c>
      <c r="L38" s="162">
        <v>35</v>
      </c>
      <c r="M38" s="89" t="s">
        <v>660</v>
      </c>
      <c r="N38" s="88" t="s">
        <v>660</v>
      </c>
      <c r="O38" s="162">
        <v>3014</v>
      </c>
      <c r="P38" s="89" t="s">
        <v>660</v>
      </c>
      <c r="Q38" s="88" t="s">
        <v>660</v>
      </c>
      <c r="R38" s="184" t="s">
        <v>61</v>
      </c>
    </row>
    <row r="39" spans="1:18" s="23" customFormat="1" ht="10.7" customHeight="1">
      <c r="A39" s="159">
        <v>403</v>
      </c>
      <c r="B39" s="149" t="s">
        <v>42</v>
      </c>
      <c r="C39" s="162">
        <v>499</v>
      </c>
      <c r="D39" s="89" t="s">
        <v>660</v>
      </c>
      <c r="E39" s="88" t="s">
        <v>660</v>
      </c>
      <c r="F39" s="88" t="s">
        <v>661</v>
      </c>
      <c r="G39" s="89" t="s">
        <v>660</v>
      </c>
      <c r="H39" s="88" t="s">
        <v>661</v>
      </c>
      <c r="I39" s="88" t="s">
        <v>661</v>
      </c>
      <c r="J39" s="89" t="s">
        <v>660</v>
      </c>
      <c r="K39" s="88" t="s">
        <v>661</v>
      </c>
      <c r="L39" s="162">
        <v>111</v>
      </c>
      <c r="M39" s="89" t="s">
        <v>660</v>
      </c>
      <c r="N39" s="88" t="s">
        <v>660</v>
      </c>
      <c r="O39" s="162">
        <v>1782</v>
      </c>
      <c r="P39" s="89" t="s">
        <v>660</v>
      </c>
      <c r="Q39" s="88" t="s">
        <v>660</v>
      </c>
      <c r="R39" s="184" t="s">
        <v>61</v>
      </c>
    </row>
    <row r="40" spans="1:18" s="23" customFormat="1" ht="10.7" customHeight="1">
      <c r="A40" s="159">
        <v>404</v>
      </c>
      <c r="B40" s="149" t="s">
        <v>43</v>
      </c>
      <c r="C40" s="162">
        <v>548</v>
      </c>
      <c r="D40" s="89" t="s">
        <v>660</v>
      </c>
      <c r="E40" s="88" t="s">
        <v>660</v>
      </c>
      <c r="F40" s="88" t="s">
        <v>661</v>
      </c>
      <c r="G40" s="89" t="s">
        <v>660</v>
      </c>
      <c r="H40" s="88" t="s">
        <v>661</v>
      </c>
      <c r="I40" s="162">
        <v>83</v>
      </c>
      <c r="J40" s="89" t="s">
        <v>660</v>
      </c>
      <c r="K40" s="88" t="s">
        <v>660</v>
      </c>
      <c r="L40" s="162">
        <v>101</v>
      </c>
      <c r="M40" s="89" t="s">
        <v>660</v>
      </c>
      <c r="N40" s="88" t="s">
        <v>660</v>
      </c>
      <c r="O40" s="162">
        <v>823</v>
      </c>
      <c r="P40" s="89" t="s">
        <v>660</v>
      </c>
      <c r="Q40" s="88" t="s">
        <v>660</v>
      </c>
      <c r="R40" s="184" t="s">
        <v>61</v>
      </c>
    </row>
    <row r="41" spans="1:18" s="23" customFormat="1" ht="10.7" customHeight="1">
      <c r="A41" s="159">
        <v>405</v>
      </c>
      <c r="B41" s="149" t="s">
        <v>44</v>
      </c>
      <c r="C41" s="162">
        <v>139</v>
      </c>
      <c r="D41" s="89" t="s">
        <v>660</v>
      </c>
      <c r="E41" s="88" t="s">
        <v>660</v>
      </c>
      <c r="F41" s="162">
        <v>23</v>
      </c>
      <c r="G41" s="89" t="s">
        <v>660</v>
      </c>
      <c r="H41" s="88" t="s">
        <v>660</v>
      </c>
      <c r="I41" s="162">
        <v>65</v>
      </c>
      <c r="J41" s="89" t="s">
        <v>660</v>
      </c>
      <c r="K41" s="88" t="s">
        <v>660</v>
      </c>
      <c r="L41" s="162">
        <v>396</v>
      </c>
      <c r="M41" s="89" t="s">
        <v>660</v>
      </c>
      <c r="N41" s="88" t="s">
        <v>660</v>
      </c>
      <c r="O41" s="162">
        <v>2449</v>
      </c>
      <c r="P41" s="89" t="s">
        <v>660</v>
      </c>
      <c r="Q41" s="88" t="s">
        <v>660</v>
      </c>
      <c r="R41" s="184" t="s">
        <v>61</v>
      </c>
    </row>
    <row r="42" spans="1:18" s="23" customFormat="1" ht="10.7" customHeight="1">
      <c r="A42" s="159">
        <v>451</v>
      </c>
      <c r="B42" s="149" t="s">
        <v>45</v>
      </c>
      <c r="C42" s="162">
        <v>12340</v>
      </c>
      <c r="D42" s="89">
        <v>459.7</v>
      </c>
      <c r="E42" s="162">
        <v>567290</v>
      </c>
      <c r="F42" s="162">
        <v>356</v>
      </c>
      <c r="G42" s="89" t="s">
        <v>660</v>
      </c>
      <c r="H42" s="88" t="s">
        <v>660</v>
      </c>
      <c r="I42" s="162">
        <v>2961</v>
      </c>
      <c r="J42" s="89">
        <v>101.5</v>
      </c>
      <c r="K42" s="162">
        <v>30055</v>
      </c>
      <c r="L42" s="162">
        <v>450</v>
      </c>
      <c r="M42" s="89">
        <v>62.6</v>
      </c>
      <c r="N42" s="162">
        <v>2822</v>
      </c>
      <c r="O42" s="162">
        <v>18685</v>
      </c>
      <c r="P42" s="89">
        <v>98.5</v>
      </c>
      <c r="Q42" s="162">
        <v>184073</v>
      </c>
      <c r="R42" s="184" t="s">
        <v>61</v>
      </c>
    </row>
    <row r="43" spans="1:18" s="23" customFormat="1" ht="10.7" customHeight="1">
      <c r="A43" s="159">
        <v>452</v>
      </c>
      <c r="B43" s="149" t="s">
        <v>46</v>
      </c>
      <c r="C43" s="162">
        <v>12762</v>
      </c>
      <c r="D43" s="89">
        <v>495</v>
      </c>
      <c r="E43" s="162">
        <v>631762</v>
      </c>
      <c r="F43" s="162">
        <v>726</v>
      </c>
      <c r="G43" s="89" t="s">
        <v>660</v>
      </c>
      <c r="H43" s="88" t="s">
        <v>660</v>
      </c>
      <c r="I43" s="162">
        <v>3440</v>
      </c>
      <c r="J43" s="89">
        <v>101</v>
      </c>
      <c r="K43" s="162">
        <v>34732</v>
      </c>
      <c r="L43" s="162">
        <v>836</v>
      </c>
      <c r="M43" s="89">
        <v>95</v>
      </c>
      <c r="N43" s="162">
        <v>7943</v>
      </c>
      <c r="O43" s="162">
        <v>39696</v>
      </c>
      <c r="P43" s="89">
        <v>80.400000000000006</v>
      </c>
      <c r="Q43" s="162">
        <v>319342</v>
      </c>
      <c r="R43" s="184" t="s">
        <v>61</v>
      </c>
    </row>
    <row r="44" spans="1:18" s="23" customFormat="1" ht="10.7" customHeight="1">
      <c r="A44" s="159">
        <v>453</v>
      </c>
      <c r="B44" s="149" t="s">
        <v>47</v>
      </c>
      <c r="C44" s="162">
        <v>35438</v>
      </c>
      <c r="D44" s="89">
        <v>456.8</v>
      </c>
      <c r="E44" s="162">
        <v>1618983</v>
      </c>
      <c r="F44" s="162">
        <v>359</v>
      </c>
      <c r="G44" s="89" t="s">
        <v>660</v>
      </c>
      <c r="H44" s="88" t="s">
        <v>660</v>
      </c>
      <c r="I44" s="162">
        <v>3023</v>
      </c>
      <c r="J44" s="89">
        <v>80.7</v>
      </c>
      <c r="K44" s="162">
        <v>24406</v>
      </c>
      <c r="L44" s="162">
        <v>675</v>
      </c>
      <c r="M44" s="89">
        <v>79.900000000000006</v>
      </c>
      <c r="N44" s="162">
        <v>5386</v>
      </c>
      <c r="O44" s="162">
        <v>10372</v>
      </c>
      <c r="P44" s="89">
        <v>68.2</v>
      </c>
      <c r="Q44" s="162">
        <v>70736</v>
      </c>
      <c r="R44" s="184" t="s">
        <v>61</v>
      </c>
    </row>
    <row r="45" spans="1:18" s="23" customFormat="1" ht="10.7" customHeight="1">
      <c r="A45" s="159">
        <v>454</v>
      </c>
      <c r="B45" s="149" t="s">
        <v>48</v>
      </c>
      <c r="C45" s="162">
        <v>55741</v>
      </c>
      <c r="D45" s="89">
        <v>446.1</v>
      </c>
      <c r="E45" s="162">
        <v>2486693</v>
      </c>
      <c r="F45" s="162">
        <v>461</v>
      </c>
      <c r="G45" s="89" t="s">
        <v>660</v>
      </c>
      <c r="H45" s="88" t="s">
        <v>660</v>
      </c>
      <c r="I45" s="162">
        <v>7366</v>
      </c>
      <c r="J45" s="89">
        <v>71.900000000000006</v>
      </c>
      <c r="K45" s="162">
        <v>52939</v>
      </c>
      <c r="L45" s="162">
        <v>1876</v>
      </c>
      <c r="M45" s="89">
        <v>70.5</v>
      </c>
      <c r="N45" s="162">
        <v>13227</v>
      </c>
      <c r="O45" s="162">
        <v>12906</v>
      </c>
      <c r="P45" s="89">
        <v>73.400000000000006</v>
      </c>
      <c r="Q45" s="162">
        <v>94676</v>
      </c>
      <c r="R45" s="184" t="s">
        <v>61</v>
      </c>
    </row>
    <row r="46" spans="1:18" s="23" customFormat="1" ht="10.7" customHeight="1">
      <c r="A46" s="159">
        <v>455</v>
      </c>
      <c r="B46" s="149" t="s">
        <v>49</v>
      </c>
      <c r="C46" s="162">
        <v>5663</v>
      </c>
      <c r="D46" s="89">
        <v>476.4</v>
      </c>
      <c r="E46" s="162">
        <v>269752</v>
      </c>
      <c r="F46" s="162">
        <v>475</v>
      </c>
      <c r="G46" s="89" t="s">
        <v>660</v>
      </c>
      <c r="H46" s="88" t="s">
        <v>660</v>
      </c>
      <c r="I46" s="162">
        <v>2307</v>
      </c>
      <c r="J46" s="89">
        <v>93.6</v>
      </c>
      <c r="K46" s="162">
        <v>21599</v>
      </c>
      <c r="L46" s="162">
        <v>432</v>
      </c>
      <c r="M46" s="89">
        <v>110.4</v>
      </c>
      <c r="N46" s="162">
        <v>4766</v>
      </c>
      <c r="O46" s="162">
        <v>26812</v>
      </c>
      <c r="P46" s="89">
        <v>102.3</v>
      </c>
      <c r="Q46" s="162">
        <v>274225</v>
      </c>
      <c r="R46" s="184" t="s">
        <v>61</v>
      </c>
    </row>
    <row r="47" spans="1:18" s="23" customFormat="1" ht="10.7" customHeight="1">
      <c r="A47" s="159">
        <v>456</v>
      </c>
      <c r="B47" s="149" t="s">
        <v>50</v>
      </c>
      <c r="C47" s="162">
        <v>23424</v>
      </c>
      <c r="D47" s="89">
        <v>435.3</v>
      </c>
      <c r="E47" s="162">
        <v>1019650</v>
      </c>
      <c r="F47" s="88" t="s">
        <v>661</v>
      </c>
      <c r="G47" s="89" t="s">
        <v>660</v>
      </c>
      <c r="H47" s="88" t="s">
        <v>661</v>
      </c>
      <c r="I47" s="162">
        <v>7639</v>
      </c>
      <c r="J47" s="89">
        <v>80.099999999999994</v>
      </c>
      <c r="K47" s="162">
        <v>61161</v>
      </c>
      <c r="L47" s="162">
        <v>376</v>
      </c>
      <c r="M47" s="89">
        <v>83.5</v>
      </c>
      <c r="N47" s="162">
        <v>3142</v>
      </c>
      <c r="O47" s="162">
        <v>7422</v>
      </c>
      <c r="P47" s="89">
        <v>66.400000000000006</v>
      </c>
      <c r="Q47" s="162">
        <v>49264</v>
      </c>
      <c r="R47" s="184" t="s">
        <v>61</v>
      </c>
    </row>
    <row r="48" spans="1:18" s="23" customFormat="1" ht="10.7" customHeight="1">
      <c r="A48" s="159">
        <v>457</v>
      </c>
      <c r="B48" s="149" t="s">
        <v>51</v>
      </c>
      <c r="C48" s="162">
        <v>9318</v>
      </c>
      <c r="D48" s="89">
        <v>468.9</v>
      </c>
      <c r="E48" s="162">
        <v>436870</v>
      </c>
      <c r="F48" s="88" t="s">
        <v>661</v>
      </c>
      <c r="G48" s="89" t="s">
        <v>660</v>
      </c>
      <c r="H48" s="88" t="s">
        <v>661</v>
      </c>
      <c r="I48" s="162">
        <v>2054</v>
      </c>
      <c r="J48" s="89">
        <v>84.6</v>
      </c>
      <c r="K48" s="162">
        <v>17383</v>
      </c>
      <c r="L48" s="162">
        <v>377</v>
      </c>
      <c r="M48" s="89">
        <v>95.4</v>
      </c>
      <c r="N48" s="162">
        <v>3592</v>
      </c>
      <c r="O48" s="162">
        <v>46724</v>
      </c>
      <c r="P48" s="89">
        <v>83.6</v>
      </c>
      <c r="Q48" s="162">
        <v>390427</v>
      </c>
      <c r="R48" s="184" t="s">
        <v>61</v>
      </c>
    </row>
    <row r="49" spans="1:18" s="23" customFormat="1" ht="10.7" customHeight="1">
      <c r="A49" s="159">
        <v>458</v>
      </c>
      <c r="B49" s="149" t="s">
        <v>52</v>
      </c>
      <c r="C49" s="162">
        <v>19563</v>
      </c>
      <c r="D49" s="89">
        <v>444.8</v>
      </c>
      <c r="E49" s="162">
        <v>870076</v>
      </c>
      <c r="F49" s="162">
        <v>294</v>
      </c>
      <c r="G49" s="89" t="s">
        <v>660</v>
      </c>
      <c r="H49" s="88" t="s">
        <v>660</v>
      </c>
      <c r="I49" s="162">
        <v>2080</v>
      </c>
      <c r="J49" s="89">
        <v>111.6</v>
      </c>
      <c r="K49" s="162">
        <v>23227</v>
      </c>
      <c r="L49" s="162">
        <v>767</v>
      </c>
      <c r="M49" s="89">
        <v>89</v>
      </c>
      <c r="N49" s="162">
        <v>6828</v>
      </c>
      <c r="O49" s="162">
        <v>13047</v>
      </c>
      <c r="P49" s="89">
        <v>66.400000000000006</v>
      </c>
      <c r="Q49" s="162">
        <v>86650</v>
      </c>
      <c r="R49" s="184" t="s">
        <v>61</v>
      </c>
    </row>
    <row r="50" spans="1:18" s="23" customFormat="1" ht="10.7" customHeight="1">
      <c r="A50" s="159">
        <v>459</v>
      </c>
      <c r="B50" s="149" t="s">
        <v>53</v>
      </c>
      <c r="C50" s="162">
        <v>30096</v>
      </c>
      <c r="D50" s="89">
        <v>488.3</v>
      </c>
      <c r="E50" s="162">
        <v>1469503</v>
      </c>
      <c r="F50" s="162">
        <v>803</v>
      </c>
      <c r="G50" s="89" t="s">
        <v>660</v>
      </c>
      <c r="H50" s="88" t="s">
        <v>660</v>
      </c>
      <c r="I50" s="162">
        <v>4858</v>
      </c>
      <c r="J50" s="89">
        <v>81.7</v>
      </c>
      <c r="K50" s="162">
        <v>39685</v>
      </c>
      <c r="L50" s="162">
        <v>1474</v>
      </c>
      <c r="M50" s="89">
        <v>85.7</v>
      </c>
      <c r="N50" s="162">
        <v>12640</v>
      </c>
      <c r="O50" s="162">
        <v>14671</v>
      </c>
      <c r="P50" s="89">
        <v>70.599999999999994</v>
      </c>
      <c r="Q50" s="162">
        <v>103510</v>
      </c>
      <c r="R50" s="184" t="s">
        <v>61</v>
      </c>
    </row>
    <row r="51" spans="1:18" s="23" customFormat="1" ht="10.7" customHeight="1">
      <c r="A51" s="159">
        <v>460</v>
      </c>
      <c r="B51" s="149" t="s">
        <v>54</v>
      </c>
      <c r="C51" s="162">
        <v>16747</v>
      </c>
      <c r="D51" s="89">
        <v>448.2</v>
      </c>
      <c r="E51" s="162">
        <v>750654</v>
      </c>
      <c r="F51" s="162">
        <v>74</v>
      </c>
      <c r="G51" s="89" t="s">
        <v>660</v>
      </c>
      <c r="H51" s="88" t="s">
        <v>660</v>
      </c>
      <c r="I51" s="162">
        <v>1204</v>
      </c>
      <c r="J51" s="89" t="s">
        <v>660</v>
      </c>
      <c r="K51" s="88" t="s">
        <v>660</v>
      </c>
      <c r="L51" s="162">
        <v>1290</v>
      </c>
      <c r="M51" s="89">
        <v>54.4</v>
      </c>
      <c r="N51" s="162">
        <v>7018</v>
      </c>
      <c r="O51" s="162">
        <v>5895</v>
      </c>
      <c r="P51" s="89">
        <v>67.099999999999994</v>
      </c>
      <c r="Q51" s="162">
        <v>39544</v>
      </c>
      <c r="R51" s="184" t="s">
        <v>61</v>
      </c>
    </row>
    <row r="52" spans="1:18" s="23" customFormat="1" ht="10.7" customHeight="1">
      <c r="A52" s="159">
        <v>461</v>
      </c>
      <c r="B52" s="149" t="s">
        <v>55</v>
      </c>
      <c r="C52" s="162">
        <v>4929</v>
      </c>
      <c r="D52" s="89">
        <v>470.1</v>
      </c>
      <c r="E52" s="162">
        <v>231710</v>
      </c>
      <c r="F52" s="88" t="s">
        <v>661</v>
      </c>
      <c r="G52" s="89" t="s">
        <v>660</v>
      </c>
      <c r="H52" s="88" t="s">
        <v>661</v>
      </c>
      <c r="I52" s="162">
        <v>1260</v>
      </c>
      <c r="J52" s="89">
        <v>102.2</v>
      </c>
      <c r="K52" s="162">
        <v>12881</v>
      </c>
      <c r="L52" s="162">
        <v>494</v>
      </c>
      <c r="M52" s="89">
        <v>76.8</v>
      </c>
      <c r="N52" s="162">
        <v>3795</v>
      </c>
      <c r="O52" s="162">
        <v>46086</v>
      </c>
      <c r="P52" s="89">
        <v>88.1</v>
      </c>
      <c r="Q52" s="162">
        <v>405854</v>
      </c>
      <c r="R52" s="184" t="s">
        <v>61</v>
      </c>
    </row>
    <row r="53" spans="1:18" s="23" customFormat="1" ht="10.7" customHeight="1">
      <c r="A53" s="159">
        <v>462</v>
      </c>
      <c r="B53" s="149" t="s">
        <v>56</v>
      </c>
      <c r="C53" s="162">
        <v>7494</v>
      </c>
      <c r="D53" s="89">
        <v>479.7</v>
      </c>
      <c r="E53" s="162">
        <v>359482</v>
      </c>
      <c r="F53" s="162">
        <v>252</v>
      </c>
      <c r="G53" s="89" t="s">
        <v>660</v>
      </c>
      <c r="H53" s="88" t="s">
        <v>660</v>
      </c>
      <c r="I53" s="162">
        <v>2679</v>
      </c>
      <c r="J53" s="89">
        <v>109.3</v>
      </c>
      <c r="K53" s="162">
        <v>29268</v>
      </c>
      <c r="L53" s="162">
        <v>364</v>
      </c>
      <c r="M53" s="89">
        <v>90.3</v>
      </c>
      <c r="N53" s="162">
        <v>3283</v>
      </c>
      <c r="O53" s="162">
        <v>21759</v>
      </c>
      <c r="P53" s="89">
        <v>83.2</v>
      </c>
      <c r="Q53" s="162">
        <v>181075</v>
      </c>
      <c r="R53" s="184" t="s">
        <v>61</v>
      </c>
    </row>
    <row r="54" spans="1:18" s="25" customFormat="1" ht="6.95" customHeight="1">
      <c r="A54" s="184" t="s">
        <v>62</v>
      </c>
      <c r="B54" s="184" t="s">
        <v>62</v>
      </c>
      <c r="C54" s="184" t="s">
        <v>62</v>
      </c>
      <c r="D54" s="184" t="s">
        <v>62</v>
      </c>
      <c r="E54" s="184" t="s">
        <v>62</v>
      </c>
      <c r="F54" s="184" t="s">
        <v>62</v>
      </c>
      <c r="G54" s="184" t="s">
        <v>62</v>
      </c>
      <c r="H54" s="184" t="s">
        <v>62</v>
      </c>
      <c r="I54" s="184" t="s">
        <v>62</v>
      </c>
      <c r="J54" s="184" t="s">
        <v>62</v>
      </c>
      <c r="K54" s="184" t="s">
        <v>62</v>
      </c>
      <c r="L54" s="184" t="s">
        <v>62</v>
      </c>
      <c r="M54" s="184" t="s">
        <v>62</v>
      </c>
      <c r="N54" s="184" t="s">
        <v>62</v>
      </c>
      <c r="O54" s="184" t="s">
        <v>62</v>
      </c>
      <c r="P54" s="184" t="s">
        <v>62</v>
      </c>
      <c r="Q54" s="184" t="s">
        <v>62</v>
      </c>
      <c r="R54" s="184" t="s">
        <v>63</v>
      </c>
    </row>
  </sheetData>
  <mergeCells count="3">
    <mergeCell ref="A1:H1"/>
    <mergeCell ref="A2:Q2"/>
    <mergeCell ref="I1:Q1"/>
  </mergeCells>
  <hyperlinks>
    <hyperlink ref="A1" location="Inhalt!A1" display="Zum Inhalt" xr:uid="{80976E0F-BBB7-4D03-8885-F17161233CD1}"/>
    <hyperlink ref="I1" location="Inhalt!A1" display="Zum Inhalt" xr:uid="{D903DC39-2743-40CB-937D-3B9DD5411C63}"/>
  </hyperlinks>
  <pageMargins left="0.59055118110236215" right="0.59055118110236215" top="0.59055118110236215" bottom="0.98425196850393704" header="0.19685039370078741" footer="0.31496062992125984"/>
  <pageSetup paperSize="9" pageOrder="overThenDown" orientation="portrait" r:id="rId1"/>
  <headerFooter>
    <oddFooter>&amp;C&amp;"Arial,Standard"&amp;8Statistische Berichte Niedersachsen   
Bodennutzung und Ernte 2020, C I 1, C II 1, C II 2, C II 3 - j / 2020</oddFooter>
  </headerFooter>
  <ignoredErrors>
    <ignoredError sqref="A4"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20D8-726E-4BB5-AA35-7D84E6B99A7C}">
  <sheetPr codeName="Tabelle24"/>
  <dimension ref="A1:AI42"/>
  <sheetViews>
    <sheetView view="pageLayout" zoomScaleNormal="100" workbookViewId="0">
      <selection sqref="A1:H1"/>
    </sheetView>
  </sheetViews>
  <sheetFormatPr baseColWidth="10" defaultColWidth="11" defaultRowHeight="15"/>
  <cols>
    <col min="1" max="1" width="7.42578125" style="1" customWidth="1"/>
    <col min="2" max="2" width="23.7109375" style="2" customWidth="1"/>
    <col min="3" max="3" width="10.5703125" style="2" customWidth="1"/>
    <col min="4" max="4" width="10.28515625" style="1" customWidth="1"/>
    <col min="5" max="5" width="10.42578125" style="1" customWidth="1"/>
    <col min="6" max="6" width="9.28515625" style="17" customWidth="1"/>
    <col min="7" max="8" width="9.28515625" style="2" customWidth="1"/>
    <col min="9" max="9" width="10.140625" style="1" customWidth="1"/>
    <col min="10" max="15" width="10.140625" customWidth="1"/>
    <col min="16" max="16" width="8.42578125" customWidth="1"/>
    <col min="17" max="17" width="10.140625" customWidth="1"/>
    <col min="18" max="18" width="7.42578125" customWidth="1"/>
    <col min="19" max="19" width="22.140625" customWidth="1"/>
    <col min="20" max="23" width="10.140625" customWidth="1"/>
    <col min="24" max="24" width="9.140625" customWidth="1"/>
    <col min="25" max="25" width="10.140625" customWidth="1"/>
    <col min="26" max="26" width="9.85546875" customWidth="1"/>
    <col min="27" max="27" width="8.5703125" customWidth="1"/>
    <col min="28" max="28" width="9.85546875" customWidth="1"/>
    <col min="29" max="31" width="10.7109375" customWidth="1"/>
    <col min="32" max="32" width="10.140625" customWidth="1"/>
    <col min="33" max="33" width="8.85546875" customWidth="1"/>
    <col min="34" max="34" width="9.5703125" customWidth="1"/>
    <col min="35" max="35" width="1.140625" style="27" customWidth="1"/>
  </cols>
  <sheetData>
    <row r="1" spans="1:35" ht="24" customHeight="1">
      <c r="A1" s="252" t="s">
        <v>345</v>
      </c>
      <c r="B1" s="252"/>
      <c r="C1" s="252"/>
      <c r="D1" s="252"/>
      <c r="E1" s="252"/>
      <c r="F1" s="252"/>
      <c r="G1" s="252"/>
      <c r="H1" s="252"/>
      <c r="I1" s="261" t="s">
        <v>345</v>
      </c>
      <c r="J1" s="261"/>
      <c r="K1" s="261"/>
      <c r="L1" s="261"/>
      <c r="M1" s="261"/>
      <c r="N1" s="261"/>
      <c r="O1" s="261"/>
      <c r="P1" s="261"/>
      <c r="Q1" s="261"/>
      <c r="R1" s="252" t="s">
        <v>345</v>
      </c>
      <c r="S1" s="252"/>
      <c r="T1" s="252"/>
      <c r="U1" s="252"/>
      <c r="V1" s="252"/>
      <c r="W1" s="252"/>
      <c r="X1" s="252"/>
      <c r="Y1" s="252"/>
      <c r="Z1" s="261" t="s">
        <v>345</v>
      </c>
      <c r="AA1" s="261"/>
      <c r="AB1" s="261"/>
      <c r="AC1" s="261"/>
      <c r="AD1" s="261"/>
      <c r="AE1" s="261"/>
      <c r="AF1" s="261"/>
      <c r="AG1" s="261"/>
      <c r="AH1" s="261"/>
      <c r="AI1" s="184" t="s">
        <v>61</v>
      </c>
    </row>
    <row r="2" spans="1:35" ht="39" customHeight="1">
      <c r="A2" s="263" t="s">
        <v>373</v>
      </c>
      <c r="B2" s="263"/>
      <c r="C2" s="263"/>
      <c r="D2" s="263"/>
      <c r="E2" s="263"/>
      <c r="F2" s="263"/>
      <c r="G2" s="263"/>
      <c r="H2" s="263"/>
      <c r="I2" s="263"/>
      <c r="J2" s="263"/>
      <c r="K2" s="263"/>
      <c r="L2" s="263"/>
      <c r="M2" s="263"/>
      <c r="N2" s="263"/>
      <c r="O2" s="263"/>
      <c r="P2" s="263"/>
      <c r="Q2" s="263"/>
      <c r="R2" s="263" t="s">
        <v>664</v>
      </c>
      <c r="S2" s="263"/>
      <c r="T2" s="263"/>
      <c r="U2" s="263"/>
      <c r="V2" s="263"/>
      <c r="W2" s="263"/>
      <c r="X2" s="263"/>
      <c r="Y2" s="263"/>
      <c r="Z2" s="263"/>
      <c r="AA2" s="263"/>
      <c r="AB2" s="263"/>
      <c r="AC2" s="263"/>
      <c r="AD2" s="263"/>
      <c r="AE2" s="263"/>
      <c r="AF2" s="263"/>
      <c r="AG2" s="263"/>
      <c r="AH2" s="263"/>
      <c r="AI2" s="184" t="s">
        <v>61</v>
      </c>
    </row>
    <row r="3" spans="1:35" ht="57.75" customHeight="1">
      <c r="A3" s="185" t="s">
        <v>89</v>
      </c>
      <c r="B3" s="186" t="s">
        <v>58</v>
      </c>
      <c r="C3" s="163" t="s">
        <v>595</v>
      </c>
      <c r="D3" s="163" t="s">
        <v>596</v>
      </c>
      <c r="E3" s="163" t="s">
        <v>594</v>
      </c>
      <c r="F3" s="163" t="s">
        <v>597</v>
      </c>
      <c r="G3" s="163" t="s">
        <v>545</v>
      </c>
      <c r="H3" s="187" t="s">
        <v>546</v>
      </c>
      <c r="I3" s="168" t="s">
        <v>547</v>
      </c>
      <c r="J3" s="163" t="s">
        <v>548</v>
      </c>
      <c r="K3" s="163" t="s">
        <v>549</v>
      </c>
      <c r="L3" s="163" t="s">
        <v>550</v>
      </c>
      <c r="M3" s="163" t="s">
        <v>551</v>
      </c>
      <c r="N3" s="188" t="s">
        <v>552</v>
      </c>
      <c r="O3" s="163" t="s">
        <v>553</v>
      </c>
      <c r="P3" s="163" t="s">
        <v>554</v>
      </c>
      <c r="Q3" s="167" t="s">
        <v>555</v>
      </c>
      <c r="R3" s="185" t="s">
        <v>89</v>
      </c>
      <c r="S3" s="186" t="s">
        <v>58</v>
      </c>
      <c r="T3" s="163" t="s">
        <v>556</v>
      </c>
      <c r="U3" s="163" t="s">
        <v>557</v>
      </c>
      <c r="V3" s="188" t="s">
        <v>558</v>
      </c>
      <c r="W3" s="163" t="s">
        <v>559</v>
      </c>
      <c r="X3" s="163" t="s">
        <v>560</v>
      </c>
      <c r="Y3" s="187" t="s">
        <v>561</v>
      </c>
      <c r="Z3" s="168" t="s">
        <v>562</v>
      </c>
      <c r="AA3" s="163" t="s">
        <v>563</v>
      </c>
      <c r="AB3" s="188" t="s">
        <v>564</v>
      </c>
      <c r="AC3" s="163" t="s">
        <v>565</v>
      </c>
      <c r="AD3" s="163" t="s">
        <v>566</v>
      </c>
      <c r="AE3" s="188" t="s">
        <v>567</v>
      </c>
      <c r="AF3" s="163" t="s">
        <v>568</v>
      </c>
      <c r="AG3" s="167" t="s">
        <v>569</v>
      </c>
      <c r="AH3" s="192" t="s">
        <v>570</v>
      </c>
      <c r="AI3" s="184" t="s">
        <v>61</v>
      </c>
    </row>
    <row r="4" spans="1:35" s="170" customFormat="1" ht="24.75" customHeight="1">
      <c r="A4" s="99">
        <v>1</v>
      </c>
      <c r="B4" s="83" t="s">
        <v>107</v>
      </c>
      <c r="C4" s="84">
        <v>3699</v>
      </c>
      <c r="D4" s="92">
        <v>75.5</v>
      </c>
      <c r="E4" s="84">
        <v>27914</v>
      </c>
      <c r="F4" s="84">
        <v>6312</v>
      </c>
      <c r="G4" s="92">
        <v>92.1</v>
      </c>
      <c r="H4" s="84">
        <v>58160</v>
      </c>
      <c r="I4" s="84">
        <v>3570</v>
      </c>
      <c r="J4" s="92">
        <v>72.2</v>
      </c>
      <c r="K4" s="84">
        <v>25792</v>
      </c>
      <c r="L4" s="84">
        <v>27704</v>
      </c>
      <c r="M4" s="92">
        <v>68.3</v>
      </c>
      <c r="N4" s="84">
        <v>189271</v>
      </c>
      <c r="O4" s="84">
        <v>13803</v>
      </c>
      <c r="P4" s="92">
        <v>88</v>
      </c>
      <c r="Q4" s="84">
        <v>121524</v>
      </c>
      <c r="R4" s="99">
        <v>1</v>
      </c>
      <c r="S4" s="83" t="s">
        <v>107</v>
      </c>
      <c r="T4" s="84">
        <v>22437.38</v>
      </c>
      <c r="U4" s="92">
        <v>73.400000000000006</v>
      </c>
      <c r="V4" s="84">
        <v>164624.63</v>
      </c>
      <c r="W4" s="84">
        <v>29786.44</v>
      </c>
      <c r="X4" s="92">
        <v>84.4</v>
      </c>
      <c r="Y4" s="84">
        <v>251427.37</v>
      </c>
      <c r="Z4" s="84">
        <v>15429.95</v>
      </c>
      <c r="AA4" s="92">
        <v>80.7</v>
      </c>
      <c r="AB4" s="84">
        <v>124490.96</v>
      </c>
      <c r="AC4" s="84">
        <v>30145.63</v>
      </c>
      <c r="AD4" s="92">
        <v>80.2</v>
      </c>
      <c r="AE4" s="84">
        <v>241714.65</v>
      </c>
      <c r="AF4" s="84">
        <v>36061.46</v>
      </c>
      <c r="AG4" s="92">
        <v>76.400000000000006</v>
      </c>
      <c r="AH4" s="84">
        <v>275657.55</v>
      </c>
      <c r="AI4" s="193" t="s">
        <v>61</v>
      </c>
    </row>
    <row r="5" spans="1:35" s="169" customFormat="1" ht="23.25" customHeight="1">
      <c r="A5" s="99">
        <v>2</v>
      </c>
      <c r="B5" s="83" t="s">
        <v>108</v>
      </c>
      <c r="C5" s="84">
        <v>3617</v>
      </c>
      <c r="D5" s="92">
        <v>74.900000000000006</v>
      </c>
      <c r="E5" s="84">
        <v>27083</v>
      </c>
      <c r="F5" s="84">
        <v>6273</v>
      </c>
      <c r="G5" s="92">
        <v>92.3</v>
      </c>
      <c r="H5" s="84">
        <v>57911</v>
      </c>
      <c r="I5" s="84">
        <v>3547</v>
      </c>
      <c r="J5" s="92">
        <v>72.099999999999994</v>
      </c>
      <c r="K5" s="84">
        <v>25579</v>
      </c>
      <c r="L5" s="84">
        <v>26616</v>
      </c>
      <c r="M5" s="92">
        <v>66.900000000000006</v>
      </c>
      <c r="N5" s="84">
        <v>178010</v>
      </c>
      <c r="O5" s="84">
        <v>13609</v>
      </c>
      <c r="P5" s="92">
        <v>87.9</v>
      </c>
      <c r="Q5" s="84">
        <v>119606</v>
      </c>
      <c r="R5" s="99">
        <v>2</v>
      </c>
      <c r="S5" s="83" t="s">
        <v>108</v>
      </c>
      <c r="T5" s="84">
        <v>22155.37</v>
      </c>
      <c r="U5" s="92">
        <v>73.099999999999994</v>
      </c>
      <c r="V5" s="84">
        <v>162030.78</v>
      </c>
      <c r="W5" s="84">
        <v>29320.54</v>
      </c>
      <c r="X5" s="92">
        <v>84.3</v>
      </c>
      <c r="Y5" s="84">
        <v>247142.14</v>
      </c>
      <c r="Z5" s="84">
        <v>15047.2</v>
      </c>
      <c r="AA5" s="92">
        <v>80.3</v>
      </c>
      <c r="AB5" s="84">
        <v>120897.86</v>
      </c>
      <c r="AC5" s="84">
        <v>29665.99</v>
      </c>
      <c r="AD5" s="92">
        <v>80.2</v>
      </c>
      <c r="AE5" s="84">
        <v>238040.63</v>
      </c>
      <c r="AF5" s="84">
        <v>35562.03</v>
      </c>
      <c r="AG5" s="92">
        <v>75.900000000000006</v>
      </c>
      <c r="AH5" s="84">
        <v>269914.11</v>
      </c>
      <c r="AI5" s="193" t="s">
        <v>61</v>
      </c>
    </row>
    <row r="6" spans="1:35" s="169" customFormat="1" ht="10.7" customHeight="1">
      <c r="A6" s="99">
        <v>3</v>
      </c>
      <c r="B6" s="86" t="s">
        <v>13</v>
      </c>
      <c r="C6" s="84" t="s">
        <v>661</v>
      </c>
      <c r="D6" s="92">
        <v>77.099999999999994</v>
      </c>
      <c r="E6" s="84" t="s">
        <v>661</v>
      </c>
      <c r="F6" s="84">
        <v>5007</v>
      </c>
      <c r="G6" s="92">
        <v>91.6</v>
      </c>
      <c r="H6" s="84">
        <v>45842</v>
      </c>
      <c r="I6" s="84" t="s">
        <v>661</v>
      </c>
      <c r="J6" s="92">
        <v>76</v>
      </c>
      <c r="K6" s="84" t="s">
        <v>661</v>
      </c>
      <c r="L6" s="84">
        <v>7115</v>
      </c>
      <c r="M6" s="92">
        <v>76</v>
      </c>
      <c r="N6" s="84">
        <v>54106</v>
      </c>
      <c r="O6" s="84">
        <v>11262</v>
      </c>
      <c r="P6" s="92">
        <v>88.6</v>
      </c>
      <c r="Q6" s="84">
        <v>99771</v>
      </c>
      <c r="R6" s="99">
        <v>3</v>
      </c>
      <c r="S6" s="86" t="s">
        <v>13</v>
      </c>
      <c r="T6" s="84">
        <v>15404.23</v>
      </c>
      <c r="U6" s="92">
        <v>74.900000000000006</v>
      </c>
      <c r="V6" s="84">
        <v>115303.97</v>
      </c>
      <c r="W6" s="84">
        <v>20972.16</v>
      </c>
      <c r="X6" s="92">
        <v>85.4</v>
      </c>
      <c r="Y6" s="84">
        <v>179157.52</v>
      </c>
      <c r="Z6" s="84">
        <v>9703.9699999999993</v>
      </c>
      <c r="AA6" s="92">
        <v>85.8</v>
      </c>
      <c r="AB6" s="84">
        <v>83225.850000000006</v>
      </c>
      <c r="AC6" s="84">
        <v>24297.15</v>
      </c>
      <c r="AD6" s="92">
        <v>79.599999999999994</v>
      </c>
      <c r="AE6" s="84">
        <v>193410.15</v>
      </c>
      <c r="AF6" s="84">
        <v>23676.959999999999</v>
      </c>
      <c r="AG6" s="92">
        <v>79.400000000000006</v>
      </c>
      <c r="AH6" s="84">
        <v>188011.88</v>
      </c>
      <c r="AI6" s="193" t="s">
        <v>61</v>
      </c>
    </row>
    <row r="7" spans="1:35" s="20" customFormat="1" ht="25.35" customHeight="1">
      <c r="A7" s="100">
        <v>4</v>
      </c>
      <c r="B7" s="87" t="s">
        <v>92</v>
      </c>
      <c r="C7" s="88">
        <v>2405</v>
      </c>
      <c r="D7" s="89">
        <v>77.099999999999994</v>
      </c>
      <c r="E7" s="88">
        <v>18550</v>
      </c>
      <c r="F7" s="88">
        <v>4969</v>
      </c>
      <c r="G7" s="89">
        <v>91.8</v>
      </c>
      <c r="H7" s="88">
        <v>45614</v>
      </c>
      <c r="I7" s="88">
        <v>1835</v>
      </c>
      <c r="J7" s="89">
        <v>76.2</v>
      </c>
      <c r="K7" s="88">
        <v>13993</v>
      </c>
      <c r="L7" s="88">
        <v>7031</v>
      </c>
      <c r="M7" s="89">
        <v>76.2</v>
      </c>
      <c r="N7" s="88">
        <v>53595</v>
      </c>
      <c r="O7" s="88">
        <v>11223</v>
      </c>
      <c r="P7" s="89">
        <v>88.7</v>
      </c>
      <c r="Q7" s="88">
        <v>99567</v>
      </c>
      <c r="R7" s="100">
        <v>4</v>
      </c>
      <c r="S7" s="87" t="s">
        <v>92</v>
      </c>
      <c r="T7" s="88">
        <v>15243.28</v>
      </c>
      <c r="U7" s="89">
        <v>75.5</v>
      </c>
      <c r="V7" s="88">
        <v>115114.27</v>
      </c>
      <c r="W7" s="88">
        <v>20836.38</v>
      </c>
      <c r="X7" s="89">
        <v>85.6</v>
      </c>
      <c r="Y7" s="88">
        <v>178412.43</v>
      </c>
      <c r="Z7" s="88">
        <v>9653.91</v>
      </c>
      <c r="AA7" s="89">
        <v>85.8</v>
      </c>
      <c r="AB7" s="88">
        <v>82850.070000000007</v>
      </c>
      <c r="AC7" s="88">
        <v>24018.97</v>
      </c>
      <c r="AD7" s="89">
        <v>80</v>
      </c>
      <c r="AE7" s="88">
        <v>192188.83</v>
      </c>
      <c r="AF7" s="88">
        <v>23448.27</v>
      </c>
      <c r="AG7" s="89">
        <v>79.7</v>
      </c>
      <c r="AH7" s="88">
        <v>186889.36</v>
      </c>
      <c r="AI7" s="193" t="s">
        <v>61</v>
      </c>
    </row>
    <row r="8" spans="1:35" s="20" customFormat="1" ht="25.35" customHeight="1">
      <c r="A8" s="100">
        <v>5</v>
      </c>
      <c r="B8" s="90" t="s">
        <v>93</v>
      </c>
      <c r="C8" s="88" t="s">
        <v>661</v>
      </c>
      <c r="D8" s="89" t="s">
        <v>660</v>
      </c>
      <c r="E8" s="88" t="s">
        <v>661</v>
      </c>
      <c r="F8" s="88">
        <v>37</v>
      </c>
      <c r="G8" s="89" t="s">
        <v>660</v>
      </c>
      <c r="H8" s="88" t="s">
        <v>660</v>
      </c>
      <c r="I8" s="88" t="s">
        <v>661</v>
      </c>
      <c r="J8" s="89" t="s">
        <v>660</v>
      </c>
      <c r="K8" s="88" t="s">
        <v>661</v>
      </c>
      <c r="L8" s="88">
        <v>84</v>
      </c>
      <c r="M8" s="89" t="s">
        <v>660</v>
      </c>
      <c r="N8" s="88" t="s">
        <v>660</v>
      </c>
      <c r="O8" s="88">
        <v>39</v>
      </c>
      <c r="P8" s="89" t="s">
        <v>660</v>
      </c>
      <c r="Q8" s="88" t="s">
        <v>660</v>
      </c>
      <c r="R8" s="100">
        <v>5</v>
      </c>
      <c r="S8" s="90" t="s">
        <v>93</v>
      </c>
      <c r="T8" s="88">
        <v>160.94999999999999</v>
      </c>
      <c r="U8" s="89" t="s">
        <v>660</v>
      </c>
      <c r="V8" s="88" t="s">
        <v>660</v>
      </c>
      <c r="W8" s="88">
        <v>135.78</v>
      </c>
      <c r="X8" s="89" t="s">
        <v>660</v>
      </c>
      <c r="Y8" s="88" t="s">
        <v>660</v>
      </c>
      <c r="Z8" s="88">
        <v>50.06</v>
      </c>
      <c r="AA8" s="89">
        <v>75.099999999999994</v>
      </c>
      <c r="AB8" s="88">
        <v>375.78</v>
      </c>
      <c r="AC8" s="88">
        <v>278.18</v>
      </c>
      <c r="AD8" s="89">
        <v>43.9</v>
      </c>
      <c r="AE8" s="88">
        <v>1221.33</v>
      </c>
      <c r="AF8" s="88">
        <v>228.69</v>
      </c>
      <c r="AG8" s="89">
        <v>49.1</v>
      </c>
      <c r="AH8" s="88">
        <v>1122.52</v>
      </c>
      <c r="AI8" s="193" t="s">
        <v>61</v>
      </c>
    </row>
    <row r="9" spans="1:35" s="20" customFormat="1" ht="10.7" customHeight="1">
      <c r="A9" s="100">
        <v>6</v>
      </c>
      <c r="B9" s="91" t="s">
        <v>94</v>
      </c>
      <c r="C9" s="88" t="s">
        <v>659</v>
      </c>
      <c r="D9" s="89" t="s">
        <v>659</v>
      </c>
      <c r="E9" s="88" t="s">
        <v>659</v>
      </c>
      <c r="F9" s="88" t="s">
        <v>659</v>
      </c>
      <c r="G9" s="89" t="s">
        <v>659</v>
      </c>
      <c r="H9" s="88" t="s">
        <v>659</v>
      </c>
      <c r="I9" s="88" t="s">
        <v>659</v>
      </c>
      <c r="J9" s="89" t="s">
        <v>659</v>
      </c>
      <c r="K9" s="88" t="s">
        <v>659</v>
      </c>
      <c r="L9" s="88" t="s">
        <v>659</v>
      </c>
      <c r="M9" s="89" t="s">
        <v>659</v>
      </c>
      <c r="N9" s="88" t="s">
        <v>659</v>
      </c>
      <c r="O9" s="88" t="s">
        <v>659</v>
      </c>
      <c r="P9" s="89" t="s">
        <v>659</v>
      </c>
      <c r="Q9" s="88" t="s">
        <v>659</v>
      </c>
      <c r="R9" s="100">
        <v>6</v>
      </c>
      <c r="S9" s="91" t="s">
        <v>94</v>
      </c>
      <c r="T9" s="88" t="s">
        <v>659</v>
      </c>
      <c r="U9" s="89" t="s">
        <v>659</v>
      </c>
      <c r="V9" s="88" t="s">
        <v>659</v>
      </c>
      <c r="W9" s="88" t="s">
        <v>659</v>
      </c>
      <c r="X9" s="89" t="s">
        <v>659</v>
      </c>
      <c r="Y9" s="88" t="s">
        <v>659</v>
      </c>
      <c r="Z9" s="88" t="s">
        <v>659</v>
      </c>
      <c r="AA9" s="89" t="s">
        <v>659</v>
      </c>
      <c r="AB9" s="88" t="s">
        <v>659</v>
      </c>
      <c r="AC9" s="88" t="s">
        <v>659</v>
      </c>
      <c r="AD9" s="88" t="s">
        <v>659</v>
      </c>
      <c r="AE9" s="88" t="s">
        <v>659</v>
      </c>
      <c r="AF9" s="88" t="s">
        <v>659</v>
      </c>
      <c r="AG9" s="89" t="s">
        <v>659</v>
      </c>
      <c r="AH9" s="88" t="s">
        <v>659</v>
      </c>
      <c r="AI9" s="193" t="s">
        <v>61</v>
      </c>
    </row>
    <row r="10" spans="1:35" s="20" customFormat="1" ht="25.35" customHeight="1">
      <c r="A10" s="100">
        <v>7</v>
      </c>
      <c r="B10" s="87" t="s">
        <v>95</v>
      </c>
      <c r="C10" s="88">
        <v>442</v>
      </c>
      <c r="D10" s="89" t="s">
        <v>660</v>
      </c>
      <c r="E10" s="88" t="s">
        <v>660</v>
      </c>
      <c r="F10" s="88">
        <v>4</v>
      </c>
      <c r="G10" s="89" t="s">
        <v>660</v>
      </c>
      <c r="H10" s="88" t="s">
        <v>660</v>
      </c>
      <c r="I10" s="88">
        <v>661</v>
      </c>
      <c r="J10" s="89">
        <v>67.900000000000006</v>
      </c>
      <c r="K10" s="88">
        <v>4490</v>
      </c>
      <c r="L10" s="88">
        <v>7289</v>
      </c>
      <c r="M10" s="89">
        <v>61.9</v>
      </c>
      <c r="N10" s="88">
        <v>45095</v>
      </c>
      <c r="O10" s="88">
        <v>101</v>
      </c>
      <c r="P10" s="89" t="s">
        <v>660</v>
      </c>
      <c r="Q10" s="88" t="s">
        <v>660</v>
      </c>
      <c r="R10" s="100">
        <v>7</v>
      </c>
      <c r="S10" s="87" t="s">
        <v>95</v>
      </c>
      <c r="T10" s="88">
        <v>1763.31</v>
      </c>
      <c r="U10" s="89">
        <v>62.5</v>
      </c>
      <c r="V10" s="88">
        <v>11024.18</v>
      </c>
      <c r="W10" s="88">
        <v>585.99</v>
      </c>
      <c r="X10" s="89" t="s">
        <v>660</v>
      </c>
      <c r="Y10" s="88" t="s">
        <v>660</v>
      </c>
      <c r="Z10" s="88">
        <v>878.95</v>
      </c>
      <c r="AA10" s="89">
        <v>73.8</v>
      </c>
      <c r="AB10" s="88">
        <v>6488.78</v>
      </c>
      <c r="AC10" s="88">
        <v>243.37</v>
      </c>
      <c r="AD10" s="89" t="s">
        <v>660</v>
      </c>
      <c r="AE10" s="88" t="s">
        <v>660</v>
      </c>
      <c r="AF10" s="88">
        <v>1046.47</v>
      </c>
      <c r="AG10" s="89">
        <v>53</v>
      </c>
      <c r="AH10" s="88">
        <v>5543.89</v>
      </c>
      <c r="AI10" s="193" t="s">
        <v>61</v>
      </c>
    </row>
    <row r="11" spans="1:35" s="20" customFormat="1" ht="10.7" customHeight="1">
      <c r="A11" s="100">
        <v>8</v>
      </c>
      <c r="B11" s="91" t="s">
        <v>1</v>
      </c>
      <c r="C11" s="88">
        <v>42</v>
      </c>
      <c r="D11" s="89" t="s">
        <v>660</v>
      </c>
      <c r="E11" s="88" t="s">
        <v>660</v>
      </c>
      <c r="F11" s="88">
        <v>61</v>
      </c>
      <c r="G11" s="89" t="s">
        <v>660</v>
      </c>
      <c r="H11" s="88" t="s">
        <v>660</v>
      </c>
      <c r="I11" s="88">
        <v>227</v>
      </c>
      <c r="J11" s="89" t="s">
        <v>660</v>
      </c>
      <c r="K11" s="88" t="s">
        <v>660</v>
      </c>
      <c r="L11" s="88">
        <v>1723</v>
      </c>
      <c r="M11" s="89">
        <v>68.2</v>
      </c>
      <c r="N11" s="88">
        <v>11754</v>
      </c>
      <c r="O11" s="88">
        <v>130</v>
      </c>
      <c r="P11" s="89" t="s">
        <v>660</v>
      </c>
      <c r="Q11" s="88" t="s">
        <v>660</v>
      </c>
      <c r="R11" s="100">
        <v>8</v>
      </c>
      <c r="S11" s="91" t="s">
        <v>1</v>
      </c>
      <c r="T11" s="88">
        <v>365.99</v>
      </c>
      <c r="U11" s="89">
        <v>50.9</v>
      </c>
      <c r="V11" s="88">
        <v>1864.11</v>
      </c>
      <c r="W11" s="88">
        <v>584.29</v>
      </c>
      <c r="X11" s="89">
        <v>75.2</v>
      </c>
      <c r="Y11" s="88">
        <v>4393.57</v>
      </c>
      <c r="Z11" s="88">
        <v>208.63</v>
      </c>
      <c r="AA11" s="89" t="s">
        <v>660</v>
      </c>
      <c r="AB11" s="88" t="s">
        <v>660</v>
      </c>
      <c r="AC11" s="88">
        <v>326.75</v>
      </c>
      <c r="AD11" s="89">
        <v>58.1</v>
      </c>
      <c r="AE11" s="88">
        <v>1899.37</v>
      </c>
      <c r="AF11" s="88">
        <v>804.33</v>
      </c>
      <c r="AG11" s="89">
        <v>66.2</v>
      </c>
      <c r="AH11" s="88">
        <v>5324.05</v>
      </c>
      <c r="AI11" s="193" t="s">
        <v>61</v>
      </c>
    </row>
    <row r="12" spans="1:35" s="169" customFormat="1" ht="10.7" customHeight="1">
      <c r="A12" s="99">
        <v>9</v>
      </c>
      <c r="B12" s="86" t="s">
        <v>14</v>
      </c>
      <c r="C12" s="84">
        <v>599</v>
      </c>
      <c r="D12" s="92">
        <v>76.900000000000006</v>
      </c>
      <c r="E12" s="84">
        <v>4602</v>
      </c>
      <c r="F12" s="84">
        <v>1178</v>
      </c>
      <c r="G12" s="92">
        <v>97.6</v>
      </c>
      <c r="H12" s="84">
        <v>11491</v>
      </c>
      <c r="I12" s="84">
        <v>791</v>
      </c>
      <c r="J12" s="92">
        <v>68.400000000000006</v>
      </c>
      <c r="K12" s="84">
        <v>5410</v>
      </c>
      <c r="L12" s="84">
        <v>10090</v>
      </c>
      <c r="M12" s="92">
        <v>64.5</v>
      </c>
      <c r="N12" s="84">
        <v>65129</v>
      </c>
      <c r="O12" s="84">
        <v>1962</v>
      </c>
      <c r="P12" s="92">
        <v>91.6</v>
      </c>
      <c r="Q12" s="84">
        <v>17961</v>
      </c>
      <c r="R12" s="99">
        <v>9</v>
      </c>
      <c r="S12" s="86" t="s">
        <v>14</v>
      </c>
      <c r="T12" s="84">
        <v>4376.53</v>
      </c>
      <c r="U12" s="92">
        <v>75.599999999999994</v>
      </c>
      <c r="V12" s="84">
        <v>33078.839999999997</v>
      </c>
      <c r="W12" s="84">
        <v>6562.88</v>
      </c>
      <c r="X12" s="92">
        <v>86.4</v>
      </c>
      <c r="Y12" s="84">
        <v>56671.77</v>
      </c>
      <c r="Z12" s="84">
        <v>4118.79</v>
      </c>
      <c r="AA12" s="92">
        <v>70.599999999999994</v>
      </c>
      <c r="AB12" s="84">
        <v>29082.400000000001</v>
      </c>
      <c r="AC12" s="84">
        <v>4636.18</v>
      </c>
      <c r="AD12" s="92">
        <v>85.4</v>
      </c>
      <c r="AE12" s="84">
        <v>39593.75</v>
      </c>
      <c r="AF12" s="84">
        <v>9535.64</v>
      </c>
      <c r="AG12" s="92">
        <v>71.7</v>
      </c>
      <c r="AH12" s="84">
        <v>68414.25</v>
      </c>
      <c r="AI12" s="193" t="s">
        <v>61</v>
      </c>
    </row>
    <row r="13" spans="1:35" s="20" customFormat="1" ht="10.7" customHeight="1">
      <c r="A13" s="100">
        <v>10</v>
      </c>
      <c r="B13" s="91" t="s">
        <v>2</v>
      </c>
      <c r="C13" s="88">
        <v>511</v>
      </c>
      <c r="D13" s="89">
        <v>79.7</v>
      </c>
      <c r="E13" s="88">
        <v>4075</v>
      </c>
      <c r="F13" s="88">
        <v>1169</v>
      </c>
      <c r="G13" s="89">
        <v>97.9</v>
      </c>
      <c r="H13" s="88">
        <v>11441</v>
      </c>
      <c r="I13" s="88">
        <v>660</v>
      </c>
      <c r="J13" s="89">
        <v>69.2</v>
      </c>
      <c r="K13" s="88">
        <v>4569</v>
      </c>
      <c r="L13" s="88">
        <v>4070</v>
      </c>
      <c r="M13" s="89">
        <v>70.900000000000006</v>
      </c>
      <c r="N13" s="88">
        <v>28856</v>
      </c>
      <c r="O13" s="88">
        <v>1923</v>
      </c>
      <c r="P13" s="89">
        <v>92</v>
      </c>
      <c r="Q13" s="88">
        <v>17683</v>
      </c>
      <c r="R13" s="100">
        <v>10</v>
      </c>
      <c r="S13" s="91" t="s">
        <v>2</v>
      </c>
      <c r="T13" s="88">
        <v>3994.86</v>
      </c>
      <c r="U13" s="89">
        <v>79.5</v>
      </c>
      <c r="V13" s="88">
        <v>31770.37</v>
      </c>
      <c r="W13" s="88">
        <v>6311.43</v>
      </c>
      <c r="X13" s="89">
        <v>88.1</v>
      </c>
      <c r="Y13" s="88">
        <v>55579.040000000001</v>
      </c>
      <c r="Z13" s="88">
        <v>2117.02</v>
      </c>
      <c r="AA13" s="89">
        <v>90.1</v>
      </c>
      <c r="AB13" s="88">
        <v>19081.650000000001</v>
      </c>
      <c r="AC13" s="88">
        <v>4331.55</v>
      </c>
      <c r="AD13" s="89">
        <v>87</v>
      </c>
      <c r="AE13" s="88">
        <v>37696.769999999997</v>
      </c>
      <c r="AF13" s="88">
        <v>8698.59</v>
      </c>
      <c r="AG13" s="89">
        <v>73.2</v>
      </c>
      <c r="AH13" s="88">
        <v>63679.17</v>
      </c>
      <c r="AI13" s="193" t="s">
        <v>61</v>
      </c>
    </row>
    <row r="14" spans="1:35" s="20" customFormat="1" ht="10.7" customHeight="1">
      <c r="A14" s="100">
        <v>11</v>
      </c>
      <c r="B14" s="91" t="s">
        <v>3</v>
      </c>
      <c r="C14" s="88">
        <v>87</v>
      </c>
      <c r="D14" s="89" t="s">
        <v>660</v>
      </c>
      <c r="E14" s="88" t="s">
        <v>660</v>
      </c>
      <c r="F14" s="88">
        <v>9</v>
      </c>
      <c r="G14" s="89" t="s">
        <v>660</v>
      </c>
      <c r="H14" s="88" t="s">
        <v>660</v>
      </c>
      <c r="I14" s="88">
        <v>131</v>
      </c>
      <c r="J14" s="89" t="s">
        <v>660</v>
      </c>
      <c r="K14" s="88" t="s">
        <v>660</v>
      </c>
      <c r="L14" s="88">
        <v>6020</v>
      </c>
      <c r="M14" s="89">
        <v>60.3</v>
      </c>
      <c r="N14" s="88">
        <v>36273</v>
      </c>
      <c r="O14" s="88">
        <v>39</v>
      </c>
      <c r="P14" s="89" t="s">
        <v>660</v>
      </c>
      <c r="Q14" s="88" t="s">
        <v>660</v>
      </c>
      <c r="R14" s="100">
        <v>11</v>
      </c>
      <c r="S14" s="91" t="s">
        <v>3</v>
      </c>
      <c r="T14" s="88">
        <v>381.67</v>
      </c>
      <c r="U14" s="89" t="s">
        <v>660</v>
      </c>
      <c r="V14" s="88" t="s">
        <v>660</v>
      </c>
      <c r="W14" s="88">
        <v>251.45</v>
      </c>
      <c r="X14" s="89" t="s">
        <v>660</v>
      </c>
      <c r="Y14" s="88" t="s">
        <v>660</v>
      </c>
      <c r="Z14" s="88">
        <v>2001.77</v>
      </c>
      <c r="AA14" s="89">
        <v>50</v>
      </c>
      <c r="AB14" s="88">
        <v>10000.75</v>
      </c>
      <c r="AC14" s="88">
        <v>304.63</v>
      </c>
      <c r="AD14" s="89" t="s">
        <v>660</v>
      </c>
      <c r="AE14" s="88" t="s">
        <v>660</v>
      </c>
      <c r="AF14" s="88">
        <v>837.05</v>
      </c>
      <c r="AG14" s="89">
        <v>56.6</v>
      </c>
      <c r="AH14" s="88">
        <v>4735.08</v>
      </c>
      <c r="AI14" s="193" t="s">
        <v>61</v>
      </c>
    </row>
    <row r="15" spans="1:35" s="20" customFormat="1" ht="10.7" customHeight="1">
      <c r="A15" s="100">
        <v>12</v>
      </c>
      <c r="B15" s="91" t="s">
        <v>4</v>
      </c>
      <c r="C15" s="88" t="s">
        <v>661</v>
      </c>
      <c r="D15" s="89">
        <v>51.7</v>
      </c>
      <c r="E15" s="88" t="s">
        <v>661</v>
      </c>
      <c r="F15" s="88">
        <v>23</v>
      </c>
      <c r="G15" s="89" t="s">
        <v>660</v>
      </c>
      <c r="H15" s="88" t="s">
        <v>660</v>
      </c>
      <c r="I15" s="88">
        <v>12</v>
      </c>
      <c r="J15" s="89" t="s">
        <v>660</v>
      </c>
      <c r="K15" s="88" t="s">
        <v>660</v>
      </c>
      <c r="L15" s="88">
        <v>385</v>
      </c>
      <c r="M15" s="89">
        <v>49</v>
      </c>
      <c r="N15" s="88">
        <v>1883</v>
      </c>
      <c r="O15" s="88" t="s">
        <v>661</v>
      </c>
      <c r="P15" s="89" t="s">
        <v>660</v>
      </c>
      <c r="Q15" s="88" t="s">
        <v>661</v>
      </c>
      <c r="R15" s="100">
        <v>12</v>
      </c>
      <c r="S15" s="91" t="s">
        <v>4</v>
      </c>
      <c r="T15" s="88">
        <v>244.89</v>
      </c>
      <c r="U15" s="89">
        <v>31</v>
      </c>
      <c r="V15" s="88">
        <v>758.33</v>
      </c>
      <c r="W15" s="88">
        <v>610.57000000000005</v>
      </c>
      <c r="X15" s="89">
        <v>55.1</v>
      </c>
      <c r="Y15" s="88">
        <v>3366.67</v>
      </c>
      <c r="Z15" s="88">
        <v>136.86000000000001</v>
      </c>
      <c r="AA15" s="89">
        <v>60.5</v>
      </c>
      <c r="AB15" s="88">
        <v>828.1</v>
      </c>
      <c r="AC15" s="88">
        <v>162.54</v>
      </c>
      <c r="AD15" s="89">
        <v>62.4</v>
      </c>
      <c r="AE15" s="88">
        <v>1014.11</v>
      </c>
      <c r="AF15" s="88" t="s">
        <v>661</v>
      </c>
      <c r="AG15" s="89">
        <v>52.6</v>
      </c>
      <c r="AH15" s="88" t="s">
        <v>661</v>
      </c>
      <c r="AI15" s="193" t="s">
        <v>61</v>
      </c>
    </row>
    <row r="16" spans="1:35" s="20" customFormat="1" ht="10.7" customHeight="1">
      <c r="A16" s="100">
        <v>13</v>
      </c>
      <c r="B16" s="91" t="s">
        <v>8</v>
      </c>
      <c r="C16" s="88" t="s">
        <v>659</v>
      </c>
      <c r="D16" s="89" t="s">
        <v>659</v>
      </c>
      <c r="E16" s="88" t="s">
        <v>659</v>
      </c>
      <c r="F16" s="88" t="s">
        <v>659</v>
      </c>
      <c r="G16" s="89" t="s">
        <v>659</v>
      </c>
      <c r="H16" s="88" t="s">
        <v>659</v>
      </c>
      <c r="I16" s="88" t="s">
        <v>659</v>
      </c>
      <c r="J16" s="89" t="s">
        <v>659</v>
      </c>
      <c r="K16" s="88" t="s">
        <v>659</v>
      </c>
      <c r="L16" s="88" t="s">
        <v>661</v>
      </c>
      <c r="M16" s="89" t="s">
        <v>660</v>
      </c>
      <c r="N16" s="88" t="s">
        <v>661</v>
      </c>
      <c r="O16" s="88" t="s">
        <v>661</v>
      </c>
      <c r="P16" s="89" t="s">
        <v>660</v>
      </c>
      <c r="Q16" s="88" t="s">
        <v>661</v>
      </c>
      <c r="R16" s="100">
        <v>13</v>
      </c>
      <c r="S16" s="91" t="s">
        <v>8</v>
      </c>
      <c r="T16" s="88" t="s">
        <v>661</v>
      </c>
      <c r="U16" s="89" t="s">
        <v>660</v>
      </c>
      <c r="V16" s="88" t="s">
        <v>661</v>
      </c>
      <c r="W16" s="88" t="s">
        <v>661</v>
      </c>
      <c r="X16" s="89" t="s">
        <v>660</v>
      </c>
      <c r="Y16" s="88" t="s">
        <v>661</v>
      </c>
      <c r="Z16" s="88" t="s">
        <v>659</v>
      </c>
      <c r="AA16" s="89" t="s">
        <v>659</v>
      </c>
      <c r="AB16" s="88" t="s">
        <v>659</v>
      </c>
      <c r="AC16" s="88" t="s">
        <v>659</v>
      </c>
      <c r="AD16" s="89" t="s">
        <v>659</v>
      </c>
      <c r="AE16" s="88" t="s">
        <v>659</v>
      </c>
      <c r="AF16" s="88" t="s">
        <v>661</v>
      </c>
      <c r="AG16" s="89" t="s">
        <v>660</v>
      </c>
      <c r="AH16" s="88" t="s">
        <v>661</v>
      </c>
      <c r="AI16" s="193" t="s">
        <v>61</v>
      </c>
    </row>
    <row r="17" spans="1:35" s="20" customFormat="1" ht="25.35" customHeight="1">
      <c r="A17" s="100">
        <v>14</v>
      </c>
      <c r="B17" s="87" t="s">
        <v>109</v>
      </c>
      <c r="C17" s="88">
        <v>82</v>
      </c>
      <c r="D17" s="89" t="s">
        <v>660</v>
      </c>
      <c r="E17" s="88" t="s">
        <v>660</v>
      </c>
      <c r="F17" s="88">
        <v>39</v>
      </c>
      <c r="G17" s="89" t="s">
        <v>660</v>
      </c>
      <c r="H17" s="88" t="s">
        <v>660</v>
      </c>
      <c r="I17" s="88">
        <v>23</v>
      </c>
      <c r="J17" s="89" t="s">
        <v>660</v>
      </c>
      <c r="K17" s="88" t="s">
        <v>660</v>
      </c>
      <c r="L17" s="88">
        <v>1088</v>
      </c>
      <c r="M17" s="89" t="s">
        <v>660</v>
      </c>
      <c r="N17" s="88" t="s">
        <v>660</v>
      </c>
      <c r="O17" s="88">
        <v>194</v>
      </c>
      <c r="P17" s="89" t="s">
        <v>660</v>
      </c>
      <c r="Q17" s="88" t="s">
        <v>660</v>
      </c>
      <c r="R17" s="100">
        <v>14</v>
      </c>
      <c r="S17" s="87" t="s">
        <v>109</v>
      </c>
      <c r="T17" s="88">
        <v>282.01</v>
      </c>
      <c r="U17" s="89" t="s">
        <v>660</v>
      </c>
      <c r="V17" s="88" t="s">
        <v>660</v>
      </c>
      <c r="W17" s="88">
        <v>465.9</v>
      </c>
      <c r="X17" s="89" t="s">
        <v>660</v>
      </c>
      <c r="Y17" s="88" t="s">
        <v>660</v>
      </c>
      <c r="Z17" s="88">
        <v>382.75</v>
      </c>
      <c r="AA17" s="89">
        <v>93.9</v>
      </c>
      <c r="AB17" s="88">
        <v>3593.1</v>
      </c>
      <c r="AC17" s="88">
        <v>479.64</v>
      </c>
      <c r="AD17" s="89">
        <v>76.599999999999994</v>
      </c>
      <c r="AE17" s="88">
        <v>3674.02</v>
      </c>
      <c r="AF17" s="88">
        <v>499.43</v>
      </c>
      <c r="AG17" s="89" t="s">
        <v>660</v>
      </c>
      <c r="AH17" s="88" t="s">
        <v>660</v>
      </c>
      <c r="AI17" s="193" t="s">
        <v>61</v>
      </c>
    </row>
    <row r="18" spans="1:35" s="20" customFormat="1" ht="10.7" customHeight="1">
      <c r="A18" s="100">
        <v>15</v>
      </c>
      <c r="B18" s="93" t="s">
        <v>96</v>
      </c>
      <c r="C18" s="88">
        <v>27</v>
      </c>
      <c r="D18" s="89" t="s">
        <v>660</v>
      </c>
      <c r="E18" s="88" t="s">
        <v>660</v>
      </c>
      <c r="F18" s="88">
        <v>5</v>
      </c>
      <c r="G18" s="89">
        <v>55.5</v>
      </c>
      <c r="H18" s="88">
        <v>30</v>
      </c>
      <c r="I18" s="88" t="s">
        <v>661</v>
      </c>
      <c r="J18" s="89" t="s">
        <v>660</v>
      </c>
      <c r="K18" s="88" t="s">
        <v>661</v>
      </c>
      <c r="L18" s="88">
        <v>86</v>
      </c>
      <c r="M18" s="89" t="s">
        <v>660</v>
      </c>
      <c r="N18" s="88" t="s">
        <v>660</v>
      </c>
      <c r="O18" s="88">
        <v>27</v>
      </c>
      <c r="P18" s="89" t="s">
        <v>660</v>
      </c>
      <c r="Q18" s="88" t="s">
        <v>660</v>
      </c>
      <c r="R18" s="100">
        <v>15</v>
      </c>
      <c r="S18" s="93" t="s">
        <v>96</v>
      </c>
      <c r="T18" s="88">
        <v>138.18</v>
      </c>
      <c r="U18" s="89">
        <v>37</v>
      </c>
      <c r="V18" s="88">
        <v>511.12</v>
      </c>
      <c r="W18" s="88">
        <v>17.23</v>
      </c>
      <c r="X18" s="89" t="s">
        <v>660</v>
      </c>
      <c r="Y18" s="88" t="s">
        <v>660</v>
      </c>
      <c r="Z18" s="88" t="s">
        <v>661</v>
      </c>
      <c r="AA18" s="89" t="s">
        <v>660</v>
      </c>
      <c r="AB18" s="88" t="s">
        <v>661</v>
      </c>
      <c r="AC18" s="88">
        <v>255.61</v>
      </c>
      <c r="AD18" s="89" t="s">
        <v>660</v>
      </c>
      <c r="AE18" s="88" t="s">
        <v>660</v>
      </c>
      <c r="AF18" s="88">
        <v>129.61000000000001</v>
      </c>
      <c r="AG18" s="89">
        <v>42.8</v>
      </c>
      <c r="AH18" s="88">
        <v>555.09</v>
      </c>
      <c r="AI18" s="193" t="s">
        <v>61</v>
      </c>
    </row>
    <row r="19" spans="1:35" s="20" customFormat="1" ht="10.7" customHeight="1">
      <c r="A19" s="100">
        <v>16</v>
      </c>
      <c r="B19" s="91" t="s">
        <v>6</v>
      </c>
      <c r="C19" s="88">
        <v>42</v>
      </c>
      <c r="D19" s="89" t="s">
        <v>660</v>
      </c>
      <c r="E19" s="88" t="s">
        <v>660</v>
      </c>
      <c r="F19" s="88">
        <v>38</v>
      </c>
      <c r="G19" s="89" t="s">
        <v>660</v>
      </c>
      <c r="H19" s="88" t="s">
        <v>660</v>
      </c>
      <c r="I19" s="88" t="s">
        <v>661</v>
      </c>
      <c r="J19" s="89" t="s">
        <v>660</v>
      </c>
      <c r="K19" s="88" t="s">
        <v>661</v>
      </c>
      <c r="L19" s="88" t="s">
        <v>661</v>
      </c>
      <c r="M19" s="89" t="s">
        <v>660</v>
      </c>
      <c r="N19" s="88" t="s">
        <v>661</v>
      </c>
      <c r="O19" s="88">
        <v>199</v>
      </c>
      <c r="P19" s="89">
        <v>52.5</v>
      </c>
      <c r="Q19" s="88">
        <v>1043</v>
      </c>
      <c r="R19" s="100">
        <v>16</v>
      </c>
      <c r="S19" s="91" t="s">
        <v>6</v>
      </c>
      <c r="T19" s="88">
        <v>67.19</v>
      </c>
      <c r="U19" s="89" t="s">
        <v>660</v>
      </c>
      <c r="V19" s="88" t="s">
        <v>660</v>
      </c>
      <c r="W19" s="88">
        <v>314.5</v>
      </c>
      <c r="X19" s="89">
        <v>53.9</v>
      </c>
      <c r="Y19" s="88">
        <v>1695.24</v>
      </c>
      <c r="Z19" s="88">
        <v>58.14</v>
      </c>
      <c r="AA19" s="89" t="s">
        <v>660</v>
      </c>
      <c r="AB19" s="88" t="s">
        <v>660</v>
      </c>
      <c r="AC19" s="88">
        <v>411.1</v>
      </c>
      <c r="AD19" s="89">
        <v>31.2</v>
      </c>
      <c r="AE19" s="88">
        <v>1282.58</v>
      </c>
      <c r="AF19" s="88">
        <v>583.09</v>
      </c>
      <c r="AG19" s="89">
        <v>43.5</v>
      </c>
      <c r="AH19" s="88">
        <v>2536.86</v>
      </c>
      <c r="AI19" s="193" t="s">
        <v>61</v>
      </c>
    </row>
    <row r="20" spans="1:35" s="20" customFormat="1" ht="10.7" customHeight="1">
      <c r="A20" s="100">
        <v>17</v>
      </c>
      <c r="B20" s="190" t="s">
        <v>11</v>
      </c>
      <c r="C20" s="88" t="s">
        <v>661</v>
      </c>
      <c r="D20" s="89" t="s">
        <v>660</v>
      </c>
      <c r="E20" s="88" t="s">
        <v>661</v>
      </c>
      <c r="F20" s="88" t="s">
        <v>659</v>
      </c>
      <c r="G20" s="89" t="s">
        <v>659</v>
      </c>
      <c r="H20" s="88" t="s">
        <v>659</v>
      </c>
      <c r="I20" s="88" t="s">
        <v>661</v>
      </c>
      <c r="J20" s="89" t="s">
        <v>660</v>
      </c>
      <c r="K20" s="88" t="s">
        <v>661</v>
      </c>
      <c r="L20" s="88">
        <v>50</v>
      </c>
      <c r="M20" s="89" t="s">
        <v>660</v>
      </c>
      <c r="N20" s="88" t="s">
        <v>660</v>
      </c>
      <c r="O20" s="88" t="s">
        <v>661</v>
      </c>
      <c r="P20" s="89" t="s">
        <v>660</v>
      </c>
      <c r="Q20" s="88" t="s">
        <v>661</v>
      </c>
      <c r="R20" s="100">
        <v>17</v>
      </c>
      <c r="S20" s="190" t="s">
        <v>11</v>
      </c>
      <c r="T20" s="88">
        <v>10.49</v>
      </c>
      <c r="U20" s="89" t="s">
        <v>660</v>
      </c>
      <c r="V20" s="88" t="s">
        <v>660</v>
      </c>
      <c r="W20" s="88">
        <v>2.5499999999999998</v>
      </c>
      <c r="X20" s="89" t="s">
        <v>660</v>
      </c>
      <c r="Y20" s="88" t="s">
        <v>660</v>
      </c>
      <c r="Z20" s="88" t="s">
        <v>661</v>
      </c>
      <c r="AA20" s="89" t="s">
        <v>660</v>
      </c>
      <c r="AB20" s="88" t="s">
        <v>661</v>
      </c>
      <c r="AC20" s="88" t="s">
        <v>661</v>
      </c>
      <c r="AD20" s="89" t="s">
        <v>660</v>
      </c>
      <c r="AE20" s="88" t="s">
        <v>661</v>
      </c>
      <c r="AF20" s="88">
        <v>42.72</v>
      </c>
      <c r="AG20" s="89" t="s">
        <v>660</v>
      </c>
      <c r="AH20" s="88" t="s">
        <v>660</v>
      </c>
      <c r="AI20" s="193" t="s">
        <v>61</v>
      </c>
    </row>
    <row r="21" spans="1:35" s="20" customFormat="1" ht="10.7" customHeight="1">
      <c r="A21" s="100">
        <v>18</v>
      </c>
      <c r="B21" s="93" t="s">
        <v>12</v>
      </c>
      <c r="C21" s="88" t="s">
        <v>661</v>
      </c>
      <c r="D21" s="89" t="s">
        <v>660</v>
      </c>
      <c r="E21" s="88" t="s">
        <v>661</v>
      </c>
      <c r="F21" s="88" t="s">
        <v>661</v>
      </c>
      <c r="G21" s="89" t="s">
        <v>660</v>
      </c>
      <c r="H21" s="88" t="s">
        <v>661</v>
      </c>
      <c r="I21" s="88" t="s">
        <v>659</v>
      </c>
      <c r="J21" s="89" t="s">
        <v>659</v>
      </c>
      <c r="K21" s="88" t="s">
        <v>659</v>
      </c>
      <c r="L21" s="88" t="s">
        <v>661</v>
      </c>
      <c r="M21" s="89" t="s">
        <v>660</v>
      </c>
      <c r="N21" s="88" t="s">
        <v>661</v>
      </c>
      <c r="O21" s="88" t="s">
        <v>661</v>
      </c>
      <c r="P21" s="89" t="s">
        <v>660</v>
      </c>
      <c r="Q21" s="88" t="s">
        <v>661</v>
      </c>
      <c r="R21" s="100">
        <v>18</v>
      </c>
      <c r="S21" s="93" t="s">
        <v>12</v>
      </c>
      <c r="T21" s="88">
        <v>11.06</v>
      </c>
      <c r="U21" s="89" t="s">
        <v>660</v>
      </c>
      <c r="V21" s="88" t="s">
        <v>660</v>
      </c>
      <c r="W21" s="88">
        <v>47.38</v>
      </c>
      <c r="X21" s="89" t="s">
        <v>660</v>
      </c>
      <c r="Y21" s="88" t="s">
        <v>660</v>
      </c>
      <c r="Z21" s="88" t="s">
        <v>659</v>
      </c>
      <c r="AA21" s="89" t="s">
        <v>659</v>
      </c>
      <c r="AB21" s="88" t="s">
        <v>659</v>
      </c>
      <c r="AC21" s="88" t="s">
        <v>661</v>
      </c>
      <c r="AD21" s="89" t="s">
        <v>660</v>
      </c>
      <c r="AE21" s="88" t="s">
        <v>661</v>
      </c>
      <c r="AF21" s="88">
        <v>32.799999999999997</v>
      </c>
      <c r="AG21" s="89" t="s">
        <v>660</v>
      </c>
      <c r="AH21" s="88" t="s">
        <v>660</v>
      </c>
      <c r="AI21" s="193" t="s">
        <v>61</v>
      </c>
    </row>
    <row r="22" spans="1:35" s="169" customFormat="1" ht="10.7" customHeight="1">
      <c r="A22" s="99">
        <v>19</v>
      </c>
      <c r="B22" s="171" t="s">
        <v>362</v>
      </c>
      <c r="C22" s="84">
        <v>9</v>
      </c>
      <c r="D22" s="92" t="s">
        <v>660</v>
      </c>
      <c r="E22" s="84" t="s">
        <v>660</v>
      </c>
      <c r="F22" s="84" t="s">
        <v>661</v>
      </c>
      <c r="G22" s="92" t="s">
        <v>660</v>
      </c>
      <c r="H22" s="84" t="s">
        <v>661</v>
      </c>
      <c r="I22" s="84" t="s">
        <v>661</v>
      </c>
      <c r="J22" s="92" t="s">
        <v>660</v>
      </c>
      <c r="K22" s="84" t="s">
        <v>661</v>
      </c>
      <c r="L22" s="84">
        <v>8160</v>
      </c>
      <c r="M22" s="92">
        <v>478.3</v>
      </c>
      <c r="N22" s="84">
        <v>390228</v>
      </c>
      <c r="O22" s="84">
        <v>49</v>
      </c>
      <c r="P22" s="92" t="s">
        <v>660</v>
      </c>
      <c r="Q22" s="84" t="s">
        <v>660</v>
      </c>
      <c r="R22" s="99">
        <v>19</v>
      </c>
      <c r="S22" s="171" t="s">
        <v>97</v>
      </c>
      <c r="T22" s="84">
        <v>222.45</v>
      </c>
      <c r="U22" s="92" t="s">
        <v>660</v>
      </c>
      <c r="V22" s="84" t="s">
        <v>660</v>
      </c>
      <c r="W22" s="84">
        <v>156.72999999999999</v>
      </c>
      <c r="X22" s="92" t="s">
        <v>660</v>
      </c>
      <c r="Y22" s="84" t="s">
        <v>660</v>
      </c>
      <c r="Z22" s="84">
        <v>2149.69</v>
      </c>
      <c r="AA22" s="92">
        <v>432</v>
      </c>
      <c r="AB22" s="84">
        <v>92867.28</v>
      </c>
      <c r="AC22" s="84">
        <v>121.72</v>
      </c>
      <c r="AD22" s="92" t="s">
        <v>660</v>
      </c>
      <c r="AE22" s="84" t="s">
        <v>660</v>
      </c>
      <c r="AF22" s="84">
        <v>130.26</v>
      </c>
      <c r="AG22" s="92">
        <v>383.9</v>
      </c>
      <c r="AH22" s="84">
        <v>5000.41</v>
      </c>
      <c r="AI22" s="193" t="s">
        <v>61</v>
      </c>
    </row>
    <row r="23" spans="1:35" s="169" customFormat="1" ht="10.7" customHeight="1">
      <c r="A23" s="99">
        <v>20</v>
      </c>
      <c r="B23" s="171" t="s">
        <v>5</v>
      </c>
      <c r="C23" s="84">
        <v>689</v>
      </c>
      <c r="D23" s="92">
        <v>722.6</v>
      </c>
      <c r="E23" s="84">
        <v>49768</v>
      </c>
      <c r="F23" s="84">
        <v>2334</v>
      </c>
      <c r="G23" s="92">
        <v>802.9</v>
      </c>
      <c r="H23" s="84">
        <v>187372</v>
      </c>
      <c r="I23" s="84">
        <v>595</v>
      </c>
      <c r="J23" s="92">
        <v>747.8</v>
      </c>
      <c r="K23" s="84">
        <v>44520</v>
      </c>
      <c r="L23" s="84">
        <v>6407</v>
      </c>
      <c r="M23" s="92">
        <v>778.1</v>
      </c>
      <c r="N23" s="84">
        <v>498526</v>
      </c>
      <c r="O23" s="84">
        <v>3001</v>
      </c>
      <c r="P23" s="92">
        <v>797.9</v>
      </c>
      <c r="Q23" s="84">
        <v>239426</v>
      </c>
      <c r="R23" s="99">
        <v>20</v>
      </c>
      <c r="S23" s="171" t="s">
        <v>5</v>
      </c>
      <c r="T23" s="84">
        <v>5082.3</v>
      </c>
      <c r="U23" s="92">
        <v>698.6</v>
      </c>
      <c r="V23" s="84">
        <v>355049.22</v>
      </c>
      <c r="W23" s="84">
        <v>4867.3</v>
      </c>
      <c r="X23" s="92">
        <v>885.3</v>
      </c>
      <c r="Y23" s="84">
        <v>430887.1</v>
      </c>
      <c r="Z23" s="84">
        <v>5623.69</v>
      </c>
      <c r="AA23" s="92">
        <v>794.8</v>
      </c>
      <c r="AB23" s="84">
        <v>446943.79</v>
      </c>
      <c r="AC23" s="84">
        <v>8121.88</v>
      </c>
      <c r="AD23" s="92">
        <v>749.7</v>
      </c>
      <c r="AE23" s="84">
        <v>608895.18000000005</v>
      </c>
      <c r="AF23" s="84">
        <v>3315.33</v>
      </c>
      <c r="AG23" s="92">
        <v>852</v>
      </c>
      <c r="AH23" s="84">
        <v>282468.81</v>
      </c>
      <c r="AI23" s="193" t="s">
        <v>61</v>
      </c>
    </row>
    <row r="24" spans="1:35" s="169" customFormat="1" ht="10.7" customHeight="1">
      <c r="A24" s="99">
        <v>21</v>
      </c>
      <c r="B24" s="171" t="s">
        <v>98</v>
      </c>
      <c r="C24" s="84">
        <v>521</v>
      </c>
      <c r="D24" s="92">
        <v>35.6</v>
      </c>
      <c r="E24" s="84">
        <v>1854</v>
      </c>
      <c r="F24" s="84">
        <v>439</v>
      </c>
      <c r="G24" s="92">
        <v>37.5</v>
      </c>
      <c r="H24" s="84">
        <v>1648</v>
      </c>
      <c r="I24" s="84">
        <v>707</v>
      </c>
      <c r="J24" s="92">
        <v>34.200000000000003</v>
      </c>
      <c r="K24" s="84">
        <v>2419</v>
      </c>
      <c r="L24" s="84">
        <v>1885</v>
      </c>
      <c r="M24" s="92">
        <v>33.200000000000003</v>
      </c>
      <c r="N24" s="84">
        <v>6258</v>
      </c>
      <c r="O24" s="84">
        <v>2315</v>
      </c>
      <c r="P24" s="92">
        <v>34.6</v>
      </c>
      <c r="Q24" s="84">
        <v>8010</v>
      </c>
      <c r="R24" s="99">
        <v>21</v>
      </c>
      <c r="S24" s="171" t="s">
        <v>98</v>
      </c>
      <c r="T24" s="84">
        <v>3531.98</v>
      </c>
      <c r="U24" s="92">
        <v>35.4</v>
      </c>
      <c r="V24" s="84">
        <v>12490.73</v>
      </c>
      <c r="W24" s="84">
        <v>5412.98</v>
      </c>
      <c r="X24" s="92">
        <v>35.799999999999997</v>
      </c>
      <c r="Y24" s="84">
        <v>19364.13</v>
      </c>
      <c r="Z24" s="84">
        <v>1525.45</v>
      </c>
      <c r="AA24" s="92">
        <v>34</v>
      </c>
      <c r="AB24" s="84">
        <v>5180.78</v>
      </c>
      <c r="AC24" s="84">
        <v>4416.3500000000004</v>
      </c>
      <c r="AD24" s="92">
        <v>34.5</v>
      </c>
      <c r="AE24" s="84">
        <v>15219.91</v>
      </c>
      <c r="AF24" s="84">
        <v>9015.68</v>
      </c>
      <c r="AG24" s="92">
        <v>33.6</v>
      </c>
      <c r="AH24" s="84">
        <v>30311.89</v>
      </c>
      <c r="AI24" s="193" t="s">
        <v>61</v>
      </c>
    </row>
    <row r="25" spans="1:35" s="20" customFormat="1" ht="10.7" customHeight="1">
      <c r="A25" s="100">
        <v>22</v>
      </c>
      <c r="B25" s="93" t="s">
        <v>7</v>
      </c>
      <c r="C25" s="88" t="s">
        <v>661</v>
      </c>
      <c r="D25" s="89">
        <v>35.6</v>
      </c>
      <c r="E25" s="88" t="s">
        <v>661</v>
      </c>
      <c r="F25" s="88">
        <v>439</v>
      </c>
      <c r="G25" s="89">
        <v>37.5</v>
      </c>
      <c r="H25" s="88">
        <v>1648</v>
      </c>
      <c r="I25" s="88" t="s">
        <v>661</v>
      </c>
      <c r="J25" s="89">
        <v>34.200000000000003</v>
      </c>
      <c r="K25" s="88" t="s">
        <v>661</v>
      </c>
      <c r="L25" s="88">
        <v>1872</v>
      </c>
      <c r="M25" s="89">
        <v>33.299999999999997</v>
      </c>
      <c r="N25" s="88">
        <v>6239</v>
      </c>
      <c r="O25" s="88">
        <v>2304</v>
      </c>
      <c r="P25" s="89">
        <v>34.700000000000003</v>
      </c>
      <c r="Q25" s="88">
        <v>7993</v>
      </c>
      <c r="R25" s="100">
        <v>22</v>
      </c>
      <c r="S25" s="93" t="s">
        <v>7</v>
      </c>
      <c r="T25" s="88">
        <v>3531.75</v>
      </c>
      <c r="U25" s="89">
        <v>35.4</v>
      </c>
      <c r="V25" s="88">
        <v>12490.38</v>
      </c>
      <c r="W25" s="88">
        <v>5408.77</v>
      </c>
      <c r="X25" s="89">
        <v>35.799999999999997</v>
      </c>
      <c r="Y25" s="88">
        <v>19357.66</v>
      </c>
      <c r="Z25" s="88">
        <v>1525.45</v>
      </c>
      <c r="AA25" s="89">
        <v>34</v>
      </c>
      <c r="AB25" s="88">
        <v>5180.78</v>
      </c>
      <c r="AC25" s="88">
        <v>4416.3500000000004</v>
      </c>
      <c r="AD25" s="89">
        <v>34.5</v>
      </c>
      <c r="AE25" s="88">
        <v>15219.91</v>
      </c>
      <c r="AF25" s="88">
        <v>9015.68</v>
      </c>
      <c r="AG25" s="89">
        <v>33.6</v>
      </c>
      <c r="AH25" s="88">
        <v>30311.89</v>
      </c>
      <c r="AI25" s="193" t="s">
        <v>61</v>
      </c>
    </row>
    <row r="26" spans="1:35" s="20" customFormat="1" ht="25.35" customHeight="1">
      <c r="A26" s="100">
        <v>23</v>
      </c>
      <c r="B26" s="90" t="s">
        <v>99</v>
      </c>
      <c r="C26" s="88" t="s">
        <v>659</v>
      </c>
      <c r="D26" s="89" t="s">
        <v>659</v>
      </c>
      <c r="E26" s="88" t="s">
        <v>659</v>
      </c>
      <c r="F26" s="88" t="s">
        <v>659</v>
      </c>
      <c r="G26" s="89" t="s">
        <v>659</v>
      </c>
      <c r="H26" s="88" t="s">
        <v>659</v>
      </c>
      <c r="I26" s="88" t="s">
        <v>659</v>
      </c>
      <c r="J26" s="89" t="s">
        <v>659</v>
      </c>
      <c r="K26" s="88" t="s">
        <v>659</v>
      </c>
      <c r="L26" s="88" t="s">
        <v>661</v>
      </c>
      <c r="M26" s="89" t="s">
        <v>660</v>
      </c>
      <c r="N26" s="88" t="s">
        <v>661</v>
      </c>
      <c r="O26" s="88" t="s">
        <v>661</v>
      </c>
      <c r="P26" s="89" t="s">
        <v>660</v>
      </c>
      <c r="Q26" s="88" t="s">
        <v>661</v>
      </c>
      <c r="R26" s="100">
        <v>23</v>
      </c>
      <c r="S26" s="90" t="s">
        <v>99</v>
      </c>
      <c r="T26" s="88" t="s">
        <v>661</v>
      </c>
      <c r="U26" s="89" t="s">
        <v>660</v>
      </c>
      <c r="V26" s="88" t="s">
        <v>661</v>
      </c>
      <c r="W26" s="88" t="s">
        <v>661</v>
      </c>
      <c r="X26" s="89" t="s">
        <v>660</v>
      </c>
      <c r="Y26" s="88" t="s">
        <v>661</v>
      </c>
      <c r="Z26" s="88" t="s">
        <v>659</v>
      </c>
      <c r="AA26" s="89" t="s">
        <v>659</v>
      </c>
      <c r="AB26" s="88" t="s">
        <v>659</v>
      </c>
      <c r="AC26" s="88" t="s">
        <v>659</v>
      </c>
      <c r="AD26" s="89" t="s">
        <v>659</v>
      </c>
      <c r="AE26" s="88" t="s">
        <v>659</v>
      </c>
      <c r="AF26" s="88" t="s">
        <v>659</v>
      </c>
      <c r="AG26" s="89" t="s">
        <v>659</v>
      </c>
      <c r="AH26" s="88" t="s">
        <v>659</v>
      </c>
      <c r="AI26" s="193" t="s">
        <v>61</v>
      </c>
    </row>
    <row r="27" spans="1:35" s="20" customFormat="1" ht="10.7" customHeight="1">
      <c r="A27" s="100">
        <v>24</v>
      </c>
      <c r="B27" s="91" t="s">
        <v>100</v>
      </c>
      <c r="C27" s="88" t="s">
        <v>659</v>
      </c>
      <c r="D27" s="89" t="s">
        <v>659</v>
      </c>
      <c r="E27" s="88" t="s">
        <v>659</v>
      </c>
      <c r="F27" s="88" t="s">
        <v>661</v>
      </c>
      <c r="G27" s="89" t="s">
        <v>660</v>
      </c>
      <c r="H27" s="89" t="s">
        <v>661</v>
      </c>
      <c r="I27" s="88" t="s">
        <v>661</v>
      </c>
      <c r="J27" s="89" t="s">
        <v>660</v>
      </c>
      <c r="K27" s="88" t="s">
        <v>661</v>
      </c>
      <c r="L27" s="88" t="s">
        <v>661</v>
      </c>
      <c r="M27" s="89" t="s">
        <v>660</v>
      </c>
      <c r="N27" s="88" t="s">
        <v>661</v>
      </c>
      <c r="O27" s="88" t="s">
        <v>661</v>
      </c>
      <c r="P27" s="89" t="s">
        <v>660</v>
      </c>
      <c r="Q27" s="88" t="s">
        <v>661</v>
      </c>
      <c r="R27" s="100">
        <v>24</v>
      </c>
      <c r="S27" s="91" t="s">
        <v>100</v>
      </c>
      <c r="T27" s="88">
        <v>71.72</v>
      </c>
      <c r="U27" s="89" t="s">
        <v>660</v>
      </c>
      <c r="V27" s="88" t="s">
        <v>660</v>
      </c>
      <c r="W27" s="88">
        <v>0.45</v>
      </c>
      <c r="X27" s="89" t="s">
        <v>660</v>
      </c>
      <c r="Y27" s="88" t="s">
        <v>660</v>
      </c>
      <c r="Z27" s="88" t="s">
        <v>661</v>
      </c>
      <c r="AA27" s="89" t="s">
        <v>660</v>
      </c>
      <c r="AB27" s="88" t="s">
        <v>661</v>
      </c>
      <c r="AC27" s="88">
        <v>36.24</v>
      </c>
      <c r="AD27" s="89" t="s">
        <v>660</v>
      </c>
      <c r="AE27" s="88" t="s">
        <v>660</v>
      </c>
      <c r="AF27" s="88">
        <v>2.9</v>
      </c>
      <c r="AG27" s="89" t="s">
        <v>660</v>
      </c>
      <c r="AH27" s="88" t="s">
        <v>660</v>
      </c>
      <c r="AI27" s="193" t="s">
        <v>61</v>
      </c>
    </row>
    <row r="28" spans="1:35" s="20" customFormat="1" ht="25.35" customHeight="1">
      <c r="A28" s="100">
        <v>25</v>
      </c>
      <c r="B28" s="90" t="s">
        <v>386</v>
      </c>
      <c r="C28" s="88">
        <v>328</v>
      </c>
      <c r="D28" s="89" t="s">
        <v>660</v>
      </c>
      <c r="E28" s="88" t="s">
        <v>660</v>
      </c>
      <c r="F28" s="88">
        <v>385</v>
      </c>
      <c r="G28" s="89" t="s">
        <v>660</v>
      </c>
      <c r="H28" s="89" t="s">
        <v>660</v>
      </c>
      <c r="I28" s="88">
        <v>853</v>
      </c>
      <c r="J28" s="89" t="s">
        <v>660</v>
      </c>
      <c r="K28" s="88" t="s">
        <v>660</v>
      </c>
      <c r="L28" s="88">
        <v>12787</v>
      </c>
      <c r="M28" s="89">
        <v>486.6</v>
      </c>
      <c r="N28" s="88">
        <v>622194</v>
      </c>
      <c r="O28" s="88">
        <v>1987</v>
      </c>
      <c r="P28" s="89">
        <v>471.5</v>
      </c>
      <c r="Q28" s="88">
        <v>93668</v>
      </c>
      <c r="R28" s="100">
        <v>25</v>
      </c>
      <c r="S28" s="90" t="s">
        <v>386</v>
      </c>
      <c r="T28" s="88">
        <v>3647.03</v>
      </c>
      <c r="U28" s="89">
        <v>396.1</v>
      </c>
      <c r="V28" s="88">
        <v>144470.65</v>
      </c>
      <c r="W28" s="88">
        <v>5075.4399999999996</v>
      </c>
      <c r="X28" s="89">
        <v>503.1</v>
      </c>
      <c r="Y28" s="88">
        <v>255320.68</v>
      </c>
      <c r="Z28" s="88">
        <v>4104.2700000000004</v>
      </c>
      <c r="AA28" s="89">
        <v>497.2</v>
      </c>
      <c r="AB28" s="88">
        <v>204048.73</v>
      </c>
      <c r="AC28" s="88">
        <v>2129.3200000000002</v>
      </c>
      <c r="AD28" s="89">
        <v>463.1</v>
      </c>
      <c r="AE28" s="88">
        <v>98600.72</v>
      </c>
      <c r="AF28" s="88">
        <v>4469.49</v>
      </c>
      <c r="AG28" s="89">
        <v>494.6</v>
      </c>
      <c r="AH28" s="88">
        <v>221069.8</v>
      </c>
      <c r="AI28" s="193" t="s">
        <v>61</v>
      </c>
    </row>
    <row r="29" spans="1:35" s="20" customFormat="1" ht="10.7" customHeight="1">
      <c r="A29" s="100">
        <v>26</v>
      </c>
      <c r="B29" s="93" t="s">
        <v>387</v>
      </c>
      <c r="C29" s="88" t="s">
        <v>659</v>
      </c>
      <c r="D29" s="89" t="s">
        <v>659</v>
      </c>
      <c r="E29" s="88" t="s">
        <v>659</v>
      </c>
      <c r="F29" s="88">
        <v>26</v>
      </c>
      <c r="G29" s="89" t="s">
        <v>660</v>
      </c>
      <c r="H29" s="89" t="s">
        <v>660</v>
      </c>
      <c r="I29" s="88" t="s">
        <v>659</v>
      </c>
      <c r="J29" s="89" t="s">
        <v>659</v>
      </c>
      <c r="K29" s="88" t="s">
        <v>659</v>
      </c>
      <c r="L29" s="88" t="s">
        <v>661</v>
      </c>
      <c r="M29" s="89" t="s">
        <v>660</v>
      </c>
      <c r="N29" s="88" t="s">
        <v>661</v>
      </c>
      <c r="O29" s="88" t="s">
        <v>661</v>
      </c>
      <c r="P29" s="89" t="s">
        <v>660</v>
      </c>
      <c r="Q29" s="88" t="s">
        <v>661</v>
      </c>
      <c r="R29" s="100">
        <v>26</v>
      </c>
      <c r="S29" s="93" t="s">
        <v>387</v>
      </c>
      <c r="T29" s="88">
        <v>65.14</v>
      </c>
      <c r="U29" s="89" t="s">
        <v>660</v>
      </c>
      <c r="V29" s="88" t="s">
        <v>660</v>
      </c>
      <c r="W29" s="88">
        <v>52.72</v>
      </c>
      <c r="X29" s="89">
        <v>291.39999999999998</v>
      </c>
      <c r="Y29" s="88">
        <v>1536.37</v>
      </c>
      <c r="Z29" s="88">
        <v>611.89</v>
      </c>
      <c r="AA29" s="89">
        <v>361.9</v>
      </c>
      <c r="AB29" s="88">
        <v>22144.080000000002</v>
      </c>
      <c r="AC29" s="88" t="s">
        <v>661</v>
      </c>
      <c r="AD29" s="89" t="s">
        <v>660</v>
      </c>
      <c r="AE29" s="88" t="s">
        <v>661</v>
      </c>
      <c r="AF29" s="88">
        <v>44.81</v>
      </c>
      <c r="AG29" s="89" t="s">
        <v>660</v>
      </c>
      <c r="AH29" s="88" t="s">
        <v>660</v>
      </c>
      <c r="AI29" s="193" t="s">
        <v>61</v>
      </c>
    </row>
    <row r="30" spans="1:35" s="169" customFormat="1" ht="10.7" customHeight="1">
      <c r="A30" s="99">
        <v>27</v>
      </c>
      <c r="B30" s="94" t="s">
        <v>388</v>
      </c>
      <c r="C30" s="84">
        <v>1265</v>
      </c>
      <c r="D30" s="92">
        <v>51</v>
      </c>
      <c r="E30" s="84">
        <v>6450</v>
      </c>
      <c r="F30" s="194">
        <v>383</v>
      </c>
      <c r="G30" s="92" t="s">
        <v>660</v>
      </c>
      <c r="H30" s="92" t="s">
        <v>660</v>
      </c>
      <c r="I30" s="84">
        <v>1406</v>
      </c>
      <c r="J30" s="92" t="s">
        <v>660</v>
      </c>
      <c r="K30" s="84" t="s">
        <v>660</v>
      </c>
      <c r="L30" s="84">
        <v>13194</v>
      </c>
      <c r="M30" s="92">
        <v>42.2</v>
      </c>
      <c r="N30" s="84">
        <v>55738</v>
      </c>
      <c r="O30" s="84">
        <v>3204</v>
      </c>
      <c r="P30" s="92">
        <v>58.5</v>
      </c>
      <c r="Q30" s="84">
        <v>18734</v>
      </c>
      <c r="R30" s="99">
        <v>27</v>
      </c>
      <c r="S30" s="94" t="s">
        <v>388</v>
      </c>
      <c r="T30" s="84">
        <v>4502.04</v>
      </c>
      <c r="U30" s="92">
        <v>61.4</v>
      </c>
      <c r="V30" s="84">
        <v>27663.71</v>
      </c>
      <c r="W30" s="84">
        <v>9114.0300000000007</v>
      </c>
      <c r="X30" s="92">
        <v>59.1</v>
      </c>
      <c r="Y30" s="84">
        <v>53861.440000000002</v>
      </c>
      <c r="Z30" s="84">
        <v>3148.31</v>
      </c>
      <c r="AA30" s="92">
        <v>49.4</v>
      </c>
      <c r="AB30" s="84">
        <v>15565.75</v>
      </c>
      <c r="AC30" s="84">
        <v>2318.5500000000002</v>
      </c>
      <c r="AD30" s="92">
        <v>54.6</v>
      </c>
      <c r="AE30" s="84">
        <v>12652.25</v>
      </c>
      <c r="AF30" s="84">
        <v>13716.94</v>
      </c>
      <c r="AG30" s="92">
        <v>67</v>
      </c>
      <c r="AH30" s="84">
        <v>91944.12</v>
      </c>
      <c r="AI30" s="193" t="s">
        <v>61</v>
      </c>
    </row>
    <row r="31" spans="1:35" s="20" customFormat="1" ht="36" customHeight="1">
      <c r="A31" s="100">
        <v>28</v>
      </c>
      <c r="B31" s="90" t="s">
        <v>506</v>
      </c>
      <c r="C31" s="88" t="s">
        <v>661</v>
      </c>
      <c r="D31" s="89" t="s">
        <v>660</v>
      </c>
      <c r="E31" s="88" t="s">
        <v>661</v>
      </c>
      <c r="F31" s="88">
        <v>8</v>
      </c>
      <c r="G31" s="89" t="s">
        <v>660</v>
      </c>
      <c r="H31" s="88" t="s">
        <v>660</v>
      </c>
      <c r="I31" s="88" t="s">
        <v>661</v>
      </c>
      <c r="J31" s="89" t="s">
        <v>660</v>
      </c>
      <c r="K31" s="88" t="s">
        <v>661</v>
      </c>
      <c r="L31" s="88">
        <v>106</v>
      </c>
      <c r="M31" s="89" t="s">
        <v>660</v>
      </c>
      <c r="N31" s="88" t="s">
        <v>660</v>
      </c>
      <c r="O31" s="88">
        <v>274</v>
      </c>
      <c r="P31" s="89" t="s">
        <v>660</v>
      </c>
      <c r="Q31" s="88" t="s">
        <v>660</v>
      </c>
      <c r="R31" s="100">
        <v>28</v>
      </c>
      <c r="S31" s="90" t="s">
        <v>506</v>
      </c>
      <c r="T31" s="88">
        <v>522.22</v>
      </c>
      <c r="U31" s="89" t="s">
        <v>660</v>
      </c>
      <c r="V31" s="88" t="s">
        <v>660</v>
      </c>
      <c r="W31" s="88">
        <v>442.19</v>
      </c>
      <c r="X31" s="89" t="s">
        <v>660</v>
      </c>
      <c r="Y31" s="88" t="s">
        <v>660</v>
      </c>
      <c r="Z31" s="88" t="s">
        <v>661</v>
      </c>
      <c r="AA31" s="89" t="s">
        <v>660</v>
      </c>
      <c r="AB31" s="88" t="s">
        <v>661</v>
      </c>
      <c r="AC31" s="88">
        <v>417.27</v>
      </c>
      <c r="AD31" s="89" t="s">
        <v>660</v>
      </c>
      <c r="AE31" s="88" t="s">
        <v>660</v>
      </c>
      <c r="AF31" s="88">
        <v>1646.51</v>
      </c>
      <c r="AG31" s="89" t="s">
        <v>660</v>
      </c>
      <c r="AH31" s="88" t="s">
        <v>660</v>
      </c>
      <c r="AI31" s="193" t="s">
        <v>61</v>
      </c>
    </row>
    <row r="32" spans="1:35" s="20" customFormat="1" ht="10.7" customHeight="1">
      <c r="A32" s="100">
        <v>29</v>
      </c>
      <c r="B32" s="90" t="s">
        <v>389</v>
      </c>
      <c r="C32" s="88">
        <v>86</v>
      </c>
      <c r="D32" s="89" t="s">
        <v>660</v>
      </c>
      <c r="E32" s="88" t="s">
        <v>660</v>
      </c>
      <c r="F32" s="88">
        <v>45</v>
      </c>
      <c r="G32" s="89" t="s">
        <v>660</v>
      </c>
      <c r="H32" s="88" t="s">
        <v>660</v>
      </c>
      <c r="I32" s="88">
        <v>98</v>
      </c>
      <c r="J32" s="89" t="s">
        <v>660</v>
      </c>
      <c r="K32" s="88" t="s">
        <v>660</v>
      </c>
      <c r="L32" s="88">
        <v>940</v>
      </c>
      <c r="M32" s="89">
        <v>36.9</v>
      </c>
      <c r="N32" s="88">
        <v>3466</v>
      </c>
      <c r="O32" s="88">
        <v>78</v>
      </c>
      <c r="P32" s="89" t="s">
        <v>660</v>
      </c>
      <c r="Q32" s="88" t="s">
        <v>660</v>
      </c>
      <c r="R32" s="100">
        <v>29</v>
      </c>
      <c r="S32" s="90" t="s">
        <v>389</v>
      </c>
      <c r="T32" s="88">
        <v>298.97000000000003</v>
      </c>
      <c r="U32" s="89" t="s">
        <v>660</v>
      </c>
      <c r="V32" s="88" t="s">
        <v>660</v>
      </c>
      <c r="W32" s="88">
        <v>176.94</v>
      </c>
      <c r="X32" s="89" t="s">
        <v>660</v>
      </c>
      <c r="Y32" s="88" t="s">
        <v>660</v>
      </c>
      <c r="Z32" s="88">
        <v>123.35</v>
      </c>
      <c r="AA32" s="89" t="s">
        <v>660</v>
      </c>
      <c r="AB32" s="88" t="s">
        <v>660</v>
      </c>
      <c r="AC32" s="88">
        <v>197.95</v>
      </c>
      <c r="AD32" s="89" t="s">
        <v>660</v>
      </c>
      <c r="AE32" s="88" t="s">
        <v>660</v>
      </c>
      <c r="AF32" s="88">
        <v>651.98</v>
      </c>
      <c r="AG32" s="89">
        <v>65.599999999999994</v>
      </c>
      <c r="AH32" s="88">
        <v>4276.78</v>
      </c>
      <c r="AI32" s="193" t="s">
        <v>61</v>
      </c>
    </row>
    <row r="33" spans="1:35" s="20" customFormat="1" ht="10.7" customHeight="1">
      <c r="A33" s="100">
        <v>30</v>
      </c>
      <c r="B33" s="93" t="s">
        <v>390</v>
      </c>
      <c r="C33" s="88">
        <v>295</v>
      </c>
      <c r="D33" s="89" t="s">
        <v>660</v>
      </c>
      <c r="E33" s="88" t="s">
        <v>660</v>
      </c>
      <c r="F33" s="88">
        <v>121</v>
      </c>
      <c r="G33" s="89" t="s">
        <v>660</v>
      </c>
      <c r="H33" s="88" t="s">
        <v>660</v>
      </c>
      <c r="I33" s="88">
        <v>231</v>
      </c>
      <c r="J33" s="89" t="s">
        <v>660</v>
      </c>
      <c r="K33" s="88" t="s">
        <v>660</v>
      </c>
      <c r="L33" s="88">
        <v>2028</v>
      </c>
      <c r="M33" s="89">
        <v>57.6</v>
      </c>
      <c r="N33" s="88">
        <v>11694</v>
      </c>
      <c r="O33" s="88">
        <v>664</v>
      </c>
      <c r="P33" s="89">
        <v>57.6</v>
      </c>
      <c r="Q33" s="88">
        <v>3823</v>
      </c>
      <c r="R33" s="100">
        <v>30</v>
      </c>
      <c r="S33" s="93" t="s">
        <v>390</v>
      </c>
      <c r="T33" s="88">
        <v>1101.55</v>
      </c>
      <c r="U33" s="89">
        <v>71.900000000000006</v>
      </c>
      <c r="V33" s="88">
        <v>7923.46</v>
      </c>
      <c r="W33" s="88">
        <v>1406.4</v>
      </c>
      <c r="X33" s="89">
        <v>61.7</v>
      </c>
      <c r="Y33" s="88">
        <v>8670.94</v>
      </c>
      <c r="Z33" s="88">
        <v>934.89</v>
      </c>
      <c r="AA33" s="89">
        <v>57.2</v>
      </c>
      <c r="AB33" s="88">
        <v>5344.5</v>
      </c>
      <c r="AC33" s="88">
        <v>784.2</v>
      </c>
      <c r="AD33" s="89">
        <v>51.4</v>
      </c>
      <c r="AE33" s="88">
        <v>4034.32</v>
      </c>
      <c r="AF33" s="88">
        <v>2349.54</v>
      </c>
      <c r="AG33" s="89">
        <v>71.5</v>
      </c>
      <c r="AH33" s="88">
        <v>16806.599999999999</v>
      </c>
      <c r="AI33" s="193" t="s">
        <v>61</v>
      </c>
    </row>
    <row r="34" spans="1:35" s="20" customFormat="1" ht="18" customHeight="1">
      <c r="A34" s="100">
        <v>31</v>
      </c>
      <c r="B34" s="93" t="s">
        <v>391</v>
      </c>
      <c r="C34" s="88">
        <v>831</v>
      </c>
      <c r="D34" s="89" t="s">
        <v>660</v>
      </c>
      <c r="E34" s="88" t="s">
        <v>660</v>
      </c>
      <c r="F34" s="88">
        <v>210</v>
      </c>
      <c r="G34" s="89" t="s">
        <v>660</v>
      </c>
      <c r="H34" s="88" t="s">
        <v>660</v>
      </c>
      <c r="I34" s="88">
        <v>971</v>
      </c>
      <c r="J34" s="89" t="s">
        <v>660</v>
      </c>
      <c r="K34" s="88" t="s">
        <v>660</v>
      </c>
      <c r="L34" s="88">
        <v>10119</v>
      </c>
      <c r="M34" s="89">
        <v>39.200000000000003</v>
      </c>
      <c r="N34" s="88">
        <v>39695</v>
      </c>
      <c r="O34" s="88">
        <v>2188</v>
      </c>
      <c r="P34" s="89">
        <v>55.4</v>
      </c>
      <c r="Q34" s="88">
        <v>12132</v>
      </c>
      <c r="R34" s="100">
        <v>31</v>
      </c>
      <c r="S34" s="93" t="s">
        <v>391</v>
      </c>
      <c r="T34" s="88">
        <v>2579.3000000000002</v>
      </c>
      <c r="U34" s="89">
        <v>60.8</v>
      </c>
      <c r="V34" s="88">
        <v>15669.66</v>
      </c>
      <c r="W34" s="88">
        <v>7088.5</v>
      </c>
      <c r="X34" s="89">
        <v>56.6</v>
      </c>
      <c r="Y34" s="88">
        <v>40106.400000000001</v>
      </c>
      <c r="Z34" s="88">
        <v>2060.9299999999998</v>
      </c>
      <c r="AA34" s="89">
        <v>44</v>
      </c>
      <c r="AB34" s="88">
        <v>9070.36</v>
      </c>
      <c r="AC34" s="88">
        <v>919.13</v>
      </c>
      <c r="AD34" s="89">
        <v>47</v>
      </c>
      <c r="AE34" s="88">
        <v>4322.95</v>
      </c>
      <c r="AF34" s="88">
        <v>9068.91</v>
      </c>
      <c r="AG34" s="89">
        <v>64.2</v>
      </c>
      <c r="AH34" s="88">
        <v>58264.93</v>
      </c>
      <c r="AI34" s="193" t="s">
        <v>61</v>
      </c>
    </row>
    <row r="35" spans="1:35" s="67" customFormat="1" ht="10.7" customHeight="1">
      <c r="A35" s="245" t="s">
        <v>9</v>
      </c>
      <c r="B35" s="245"/>
      <c r="C35" s="84">
        <v>6048</v>
      </c>
      <c r="D35" s="195" t="s">
        <v>662</v>
      </c>
      <c r="E35" s="195" t="s">
        <v>662</v>
      </c>
      <c r="F35" s="84">
        <v>10026</v>
      </c>
      <c r="G35" s="195" t="s">
        <v>662</v>
      </c>
      <c r="H35" s="195" t="s">
        <v>662</v>
      </c>
      <c r="I35" s="84">
        <v>6496</v>
      </c>
      <c r="J35" s="195" t="s">
        <v>662</v>
      </c>
      <c r="K35" s="195" t="s">
        <v>662</v>
      </c>
      <c r="L35" s="84">
        <v>63244</v>
      </c>
      <c r="M35" s="195" t="s">
        <v>662</v>
      </c>
      <c r="N35" s="195" t="s">
        <v>662</v>
      </c>
      <c r="O35" s="84">
        <v>22862</v>
      </c>
      <c r="P35" s="195" t="s">
        <v>662</v>
      </c>
      <c r="Q35" s="195" t="s">
        <v>662</v>
      </c>
      <c r="R35" s="245" t="s">
        <v>9</v>
      </c>
      <c r="S35" s="245"/>
      <c r="T35" s="84">
        <v>38340</v>
      </c>
      <c r="U35" s="196" t="s">
        <v>662</v>
      </c>
      <c r="V35" s="196" t="s">
        <v>662</v>
      </c>
      <c r="W35" s="84">
        <v>48422</v>
      </c>
      <c r="X35" s="196" t="s">
        <v>662</v>
      </c>
      <c r="Y35" s="196" t="s">
        <v>662</v>
      </c>
      <c r="Z35" s="84">
        <v>31357</v>
      </c>
      <c r="AA35" s="196" t="s">
        <v>662</v>
      </c>
      <c r="AB35" s="196" t="s">
        <v>662</v>
      </c>
      <c r="AC35" s="84">
        <v>49025</v>
      </c>
      <c r="AD35" s="196" t="s">
        <v>662</v>
      </c>
      <c r="AE35" s="196" t="s">
        <v>662</v>
      </c>
      <c r="AF35" s="84">
        <v>59482</v>
      </c>
      <c r="AG35" s="196" t="s">
        <v>662</v>
      </c>
      <c r="AH35" s="196" t="s">
        <v>662</v>
      </c>
      <c r="AI35" s="184" t="s">
        <v>61</v>
      </c>
    </row>
    <row r="36" spans="1:35" s="23" customFormat="1" ht="14.25" customHeight="1">
      <c r="A36" s="246" t="s">
        <v>10</v>
      </c>
      <c r="B36" s="246"/>
      <c r="C36" s="88">
        <v>301</v>
      </c>
      <c r="D36" s="197" t="s">
        <v>662</v>
      </c>
      <c r="E36" s="197" t="s">
        <v>662</v>
      </c>
      <c r="F36" s="88">
        <v>357</v>
      </c>
      <c r="G36" s="197" t="s">
        <v>662</v>
      </c>
      <c r="H36" s="197" t="s">
        <v>662</v>
      </c>
      <c r="I36" s="88">
        <v>461</v>
      </c>
      <c r="J36" s="197" t="s">
        <v>662</v>
      </c>
      <c r="K36" s="197" t="s">
        <v>662</v>
      </c>
      <c r="L36" s="88">
        <v>3578</v>
      </c>
      <c r="M36" s="197" t="s">
        <v>662</v>
      </c>
      <c r="N36" s="197" t="s">
        <v>662</v>
      </c>
      <c r="O36" s="88">
        <v>892</v>
      </c>
      <c r="P36" s="197" t="s">
        <v>662</v>
      </c>
      <c r="Q36" s="197" t="s">
        <v>662</v>
      </c>
      <c r="R36" s="246" t="s">
        <v>10</v>
      </c>
      <c r="S36" s="246"/>
      <c r="T36" s="88">
        <v>1579</v>
      </c>
      <c r="U36" s="198" t="s">
        <v>662</v>
      </c>
      <c r="V36" s="198" t="s">
        <v>662</v>
      </c>
      <c r="W36" s="88">
        <v>1527</v>
      </c>
      <c r="X36" s="198" t="s">
        <v>662</v>
      </c>
      <c r="Y36" s="198" t="s">
        <v>662</v>
      </c>
      <c r="Z36" s="88">
        <v>955</v>
      </c>
      <c r="AA36" s="198" t="s">
        <v>662</v>
      </c>
      <c r="AB36" s="198" t="s">
        <v>662</v>
      </c>
      <c r="AC36" s="88">
        <v>1911</v>
      </c>
      <c r="AD36" s="198" t="s">
        <v>662</v>
      </c>
      <c r="AE36" s="198" t="s">
        <v>662</v>
      </c>
      <c r="AF36" s="88">
        <v>2482</v>
      </c>
      <c r="AG36" s="198" t="s">
        <v>662</v>
      </c>
      <c r="AH36" s="198" t="s">
        <v>662</v>
      </c>
      <c r="AI36" s="184" t="s">
        <v>61</v>
      </c>
    </row>
    <row r="37" spans="1:35" s="169" customFormat="1" ht="23.25" customHeight="1">
      <c r="A37" s="247" t="s">
        <v>598</v>
      </c>
      <c r="B37" s="247"/>
      <c r="C37" s="84">
        <v>7220</v>
      </c>
      <c r="D37" s="195" t="s">
        <v>662</v>
      </c>
      <c r="E37" s="195" t="s">
        <v>662</v>
      </c>
      <c r="F37" s="84">
        <v>10373</v>
      </c>
      <c r="G37" s="195" t="s">
        <v>662</v>
      </c>
      <c r="H37" s="195" t="s">
        <v>662</v>
      </c>
      <c r="I37" s="84">
        <v>7723</v>
      </c>
      <c r="J37" s="195" t="s">
        <v>662</v>
      </c>
      <c r="K37" s="195" t="s">
        <v>662</v>
      </c>
      <c r="L37" s="84">
        <v>76200</v>
      </c>
      <c r="M37" s="195" t="s">
        <v>662</v>
      </c>
      <c r="N37" s="195" t="s">
        <v>662</v>
      </c>
      <c r="O37" s="84">
        <v>26361</v>
      </c>
      <c r="P37" s="195" t="s">
        <v>662</v>
      </c>
      <c r="Q37" s="195" t="s">
        <v>662</v>
      </c>
      <c r="R37" s="247" t="s">
        <v>598</v>
      </c>
      <c r="S37" s="247"/>
      <c r="T37" s="84">
        <v>42324</v>
      </c>
      <c r="U37" s="196" t="s">
        <v>662</v>
      </c>
      <c r="V37" s="196" t="s">
        <v>662</v>
      </c>
      <c r="W37" s="84">
        <v>57500</v>
      </c>
      <c r="X37" s="196" t="s">
        <v>662</v>
      </c>
      <c r="Y37" s="196" t="s">
        <v>662</v>
      </c>
      <c r="Z37" s="84">
        <v>34383</v>
      </c>
      <c r="AA37" s="196" t="s">
        <v>662</v>
      </c>
      <c r="AB37" s="196" t="s">
        <v>662</v>
      </c>
      <c r="AC37" s="84">
        <v>50944</v>
      </c>
      <c r="AD37" s="196" t="s">
        <v>662</v>
      </c>
      <c r="AE37" s="196" t="s">
        <v>662</v>
      </c>
      <c r="AF37" s="84">
        <v>72116</v>
      </c>
      <c r="AG37" s="196" t="s">
        <v>662</v>
      </c>
      <c r="AH37" s="196" t="s">
        <v>662</v>
      </c>
      <c r="AI37" s="193" t="s">
        <v>61</v>
      </c>
    </row>
    <row r="38" spans="1:35">
      <c r="A38" s="265" t="s">
        <v>599</v>
      </c>
      <c r="B38" s="265"/>
      <c r="C38" s="265"/>
      <c r="D38" s="265"/>
      <c r="E38" s="265"/>
      <c r="F38" s="265"/>
      <c r="G38" s="265"/>
      <c r="H38" s="265"/>
      <c r="I38" s="265"/>
      <c r="J38" s="265"/>
      <c r="K38" s="265"/>
      <c r="L38" s="265"/>
      <c r="M38" s="265"/>
      <c r="N38" s="265"/>
      <c r="O38" s="265"/>
      <c r="P38" s="265"/>
      <c r="Q38" s="265"/>
      <c r="R38" s="265" t="s">
        <v>599</v>
      </c>
      <c r="S38" s="265"/>
      <c r="T38" s="265"/>
      <c r="U38" s="265"/>
      <c r="V38" s="265"/>
      <c r="W38" s="265"/>
      <c r="X38" s="265"/>
      <c r="Y38" s="265"/>
      <c r="Z38" s="265"/>
      <c r="AA38" s="265"/>
      <c r="AB38" s="265"/>
      <c r="AC38" s="265"/>
      <c r="AD38" s="265"/>
      <c r="AE38" s="265"/>
      <c r="AF38" s="265"/>
      <c r="AG38" s="265"/>
      <c r="AH38" s="265"/>
      <c r="AI38" s="184" t="s">
        <v>61</v>
      </c>
    </row>
    <row r="39" spans="1:35" ht="10.7" customHeight="1">
      <c r="A39" s="264" t="s">
        <v>131</v>
      </c>
      <c r="B39" s="264"/>
      <c r="C39" s="264"/>
      <c r="D39" s="264"/>
      <c r="E39" s="264"/>
      <c r="F39" s="264"/>
      <c r="G39" s="264"/>
      <c r="H39" s="264"/>
      <c r="I39" s="264"/>
      <c r="J39" s="264"/>
      <c r="K39" s="264"/>
      <c r="L39" s="264"/>
      <c r="M39" s="264"/>
      <c r="N39" s="264"/>
      <c r="O39" s="264"/>
      <c r="P39" s="264"/>
      <c r="Q39" s="264"/>
      <c r="R39" s="264" t="s">
        <v>131</v>
      </c>
      <c r="S39" s="264"/>
      <c r="T39" s="264"/>
      <c r="U39" s="264"/>
      <c r="V39" s="264"/>
      <c r="W39" s="264"/>
      <c r="X39" s="264"/>
      <c r="Y39" s="264"/>
      <c r="Z39" s="264"/>
      <c r="AA39" s="264"/>
      <c r="AB39" s="264"/>
      <c r="AC39" s="264"/>
      <c r="AD39" s="264"/>
      <c r="AE39" s="264"/>
      <c r="AF39" s="264"/>
      <c r="AG39" s="264"/>
      <c r="AH39" s="264"/>
      <c r="AI39" s="184" t="s">
        <v>61</v>
      </c>
    </row>
    <row r="40" spans="1:35" ht="10.7" customHeight="1">
      <c r="A40" s="264" t="s">
        <v>110</v>
      </c>
      <c r="B40" s="264"/>
      <c r="C40" s="264"/>
      <c r="D40" s="264"/>
      <c r="E40" s="264"/>
      <c r="F40" s="264"/>
      <c r="G40" s="264"/>
      <c r="H40" s="264"/>
      <c r="I40" s="264"/>
      <c r="J40" s="264"/>
      <c r="K40" s="264"/>
      <c r="L40" s="264"/>
      <c r="M40" s="264"/>
      <c r="N40" s="264"/>
      <c r="O40" s="264"/>
      <c r="P40" s="264"/>
      <c r="Q40" s="264"/>
      <c r="R40" s="264" t="s">
        <v>110</v>
      </c>
      <c r="S40" s="264"/>
      <c r="T40" s="264"/>
      <c r="U40" s="264"/>
      <c r="V40" s="264"/>
      <c r="W40" s="264"/>
      <c r="X40" s="264"/>
      <c r="Y40" s="264"/>
      <c r="Z40" s="264"/>
      <c r="AA40" s="264"/>
      <c r="AB40" s="264"/>
      <c r="AC40" s="264"/>
      <c r="AD40" s="264"/>
      <c r="AE40" s="264"/>
      <c r="AF40" s="264"/>
      <c r="AG40" s="264"/>
      <c r="AH40" s="264"/>
      <c r="AI40" s="184" t="s">
        <v>61</v>
      </c>
    </row>
    <row r="41" spans="1:35" ht="10.7" customHeight="1">
      <c r="A41" s="264" t="s">
        <v>132</v>
      </c>
      <c r="B41" s="264"/>
      <c r="C41" s="264"/>
      <c r="D41" s="264"/>
      <c r="E41" s="264"/>
      <c r="F41" s="264"/>
      <c r="G41" s="264"/>
      <c r="H41" s="264"/>
      <c r="I41" s="264"/>
      <c r="J41" s="264"/>
      <c r="K41" s="264"/>
      <c r="L41" s="264"/>
      <c r="M41" s="264"/>
      <c r="N41" s="264"/>
      <c r="O41" s="264"/>
      <c r="P41" s="264"/>
      <c r="Q41" s="264"/>
      <c r="R41" s="264" t="s">
        <v>132</v>
      </c>
      <c r="S41" s="264"/>
      <c r="T41" s="264"/>
      <c r="U41" s="264"/>
      <c r="V41" s="264"/>
      <c r="W41" s="264"/>
      <c r="X41" s="264"/>
      <c r="Y41" s="264"/>
      <c r="Z41" s="264"/>
      <c r="AA41" s="264"/>
      <c r="AB41" s="264"/>
      <c r="AC41" s="264"/>
      <c r="AD41" s="264"/>
      <c r="AE41" s="264"/>
      <c r="AF41" s="264"/>
      <c r="AG41" s="264"/>
      <c r="AH41" s="264"/>
      <c r="AI41" s="184" t="s">
        <v>61</v>
      </c>
    </row>
    <row r="42" spans="1:35" ht="6.95" customHeight="1">
      <c r="A42" s="184" t="s">
        <v>62</v>
      </c>
      <c r="B42" s="184" t="s">
        <v>62</v>
      </c>
      <c r="C42" s="184" t="s">
        <v>62</v>
      </c>
      <c r="D42" s="184" t="s">
        <v>62</v>
      </c>
      <c r="E42" s="184" t="s">
        <v>62</v>
      </c>
      <c r="F42" s="184" t="s">
        <v>62</v>
      </c>
      <c r="G42" s="184" t="s">
        <v>62</v>
      </c>
      <c r="H42" s="184" t="s">
        <v>62</v>
      </c>
      <c r="I42" s="184" t="s">
        <v>62</v>
      </c>
      <c r="J42" s="184" t="s">
        <v>62</v>
      </c>
      <c r="K42" s="184" t="s">
        <v>62</v>
      </c>
      <c r="L42" s="184" t="s">
        <v>62</v>
      </c>
      <c r="M42" s="184" t="s">
        <v>62</v>
      </c>
      <c r="N42" s="184" t="s">
        <v>62</v>
      </c>
      <c r="O42" s="184" t="s">
        <v>62</v>
      </c>
      <c r="P42" s="184" t="s">
        <v>62</v>
      </c>
      <c r="Q42" s="184" t="s">
        <v>62</v>
      </c>
      <c r="R42" s="184" t="s">
        <v>62</v>
      </c>
      <c r="S42" s="184" t="s">
        <v>62</v>
      </c>
      <c r="T42" s="184" t="s">
        <v>62</v>
      </c>
      <c r="U42" s="184" t="s">
        <v>62</v>
      </c>
      <c r="V42" s="184" t="s">
        <v>62</v>
      </c>
      <c r="W42" s="184" t="s">
        <v>62</v>
      </c>
      <c r="X42" s="184" t="s">
        <v>62</v>
      </c>
      <c r="Y42" s="184" t="s">
        <v>62</v>
      </c>
      <c r="Z42" s="184" t="s">
        <v>62</v>
      </c>
      <c r="AA42" s="184" t="s">
        <v>62</v>
      </c>
      <c r="AB42" s="184" t="s">
        <v>62</v>
      </c>
      <c r="AC42" s="184" t="s">
        <v>62</v>
      </c>
      <c r="AD42" s="184" t="s">
        <v>62</v>
      </c>
      <c r="AE42" s="184" t="s">
        <v>62</v>
      </c>
      <c r="AF42" s="184" t="s">
        <v>62</v>
      </c>
      <c r="AG42" s="184" t="s">
        <v>62</v>
      </c>
      <c r="AH42" s="184" t="s">
        <v>62</v>
      </c>
      <c r="AI42" s="184" t="s">
        <v>63</v>
      </c>
    </row>
  </sheetData>
  <mergeCells count="20">
    <mergeCell ref="R39:AH39"/>
    <mergeCell ref="R40:AH40"/>
    <mergeCell ref="R41:AH41"/>
    <mergeCell ref="A35:B35"/>
    <mergeCell ref="A36:B36"/>
    <mergeCell ref="A37:B37"/>
    <mergeCell ref="A38:Q38"/>
    <mergeCell ref="R38:AH38"/>
    <mergeCell ref="A41:Q41"/>
    <mergeCell ref="A40:Q40"/>
    <mergeCell ref="A39:Q39"/>
    <mergeCell ref="R37:S37"/>
    <mergeCell ref="R36:S36"/>
    <mergeCell ref="R35:S35"/>
    <mergeCell ref="A1:H1"/>
    <mergeCell ref="A2:Q2"/>
    <mergeCell ref="I1:Q1"/>
    <mergeCell ref="R1:Y1"/>
    <mergeCell ref="Z1:AH1"/>
    <mergeCell ref="R2:AH2"/>
  </mergeCells>
  <conditionalFormatting sqref="T35:AH37">
    <cfRule type="expression" dxfId="99" priority="2">
      <formula>"A1&lt;&gt;e20!A1"</formula>
    </cfRule>
  </conditionalFormatting>
  <conditionalFormatting sqref="T35:AH37">
    <cfRule type="expression" dxfId="98" priority="1">
      <formula>T35&lt;&gt;#REF!</formula>
    </cfRule>
  </conditionalFormatting>
  <hyperlinks>
    <hyperlink ref="A1" location="Inhalt!A1" display="Zum Inhalt" xr:uid="{738E2425-4B32-4074-9B49-3B4077614244}"/>
    <hyperlink ref="I1" location="Inhalt!A1" display="Zum Inhalt" xr:uid="{329B9792-400C-4DD4-8168-43BD0677ADDE}"/>
    <hyperlink ref="R1" location="Inhalt!A1" display="Zum Inhalt" xr:uid="{B6D5E39A-1C16-4292-99EC-D0B0AF868EBA}"/>
    <hyperlink ref="Z1" location="Inhalt!A1" display="Zum Inhalt" xr:uid="{5665715E-318B-4036-BCB7-A1E97FCA5DA8}"/>
  </hyperlinks>
  <pageMargins left="0.59055118110236215" right="0.59055118110236215" top="0.59055118110236215" bottom="0.98425196850393704" header="0.19685039370078741" footer="0.31496062992125984"/>
  <pageSetup paperSize="9" fitToHeight="0" pageOrder="overThenDown" orientation="portrait" r:id="rId1"/>
  <headerFooter>
    <oddFooter>&amp;C&amp;"Arial,Standard"&amp;8Statistische Berichte Niedersachsen   
Bodennutzung und Ernte 2020, C I 1, C II 1, C II 2, C II 3 - j / 2020</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9BA54-8EF4-46E2-BB4A-29BD47250AE1}">
  <sheetPr codeName="Tabelle25"/>
  <dimension ref="A1:Z42"/>
  <sheetViews>
    <sheetView view="pageLayout" zoomScaleNormal="100" workbookViewId="0">
      <selection sqref="A1:H1"/>
    </sheetView>
  </sheetViews>
  <sheetFormatPr baseColWidth="10" defaultColWidth="1.140625" defaultRowHeight="15"/>
  <cols>
    <col min="1" max="1" width="7.28515625" style="1" customWidth="1"/>
    <col min="2" max="2" width="25.7109375" style="2" customWidth="1"/>
    <col min="3" max="3" width="10.140625" style="2" customWidth="1"/>
    <col min="4" max="4" width="9.28515625" style="1" customWidth="1"/>
    <col min="5" max="5" width="10.140625" style="1" customWidth="1"/>
    <col min="6" max="6" width="9" style="17" customWidth="1"/>
    <col min="7" max="7" width="8.5703125" style="2" customWidth="1"/>
    <col min="8" max="8" width="9.42578125" style="2" customWidth="1"/>
    <col min="9" max="9" width="10.140625" style="1" customWidth="1"/>
    <col min="10" max="15" width="10.140625" customWidth="1"/>
    <col min="16" max="16" width="8.5703125" customWidth="1"/>
    <col min="17" max="17" width="10.140625" customWidth="1"/>
    <col min="18" max="18" width="7.42578125" customWidth="1"/>
    <col min="19" max="19" width="22.140625" customWidth="1"/>
    <col min="20" max="22" width="10.140625" customWidth="1"/>
    <col min="23" max="23" width="10" customWidth="1"/>
    <col min="24" max="24" width="8.5703125" customWidth="1"/>
    <col min="25" max="25" width="9.42578125" customWidth="1"/>
    <col min="26" max="26" width="1.140625" style="27" customWidth="1"/>
  </cols>
  <sheetData>
    <row r="1" spans="1:26" ht="24" customHeight="1">
      <c r="A1" s="252" t="s">
        <v>345</v>
      </c>
      <c r="B1" s="252"/>
      <c r="C1" s="252"/>
      <c r="D1" s="252"/>
      <c r="E1" s="252"/>
      <c r="F1" s="252"/>
      <c r="G1" s="252"/>
      <c r="H1" s="252"/>
      <c r="I1" s="261" t="s">
        <v>345</v>
      </c>
      <c r="J1" s="261"/>
      <c r="K1" s="261"/>
      <c r="L1" s="261"/>
      <c r="M1" s="261"/>
      <c r="N1" s="261"/>
      <c r="O1" s="261"/>
      <c r="P1" s="261"/>
      <c r="Q1" s="261"/>
      <c r="R1" s="252" t="s">
        <v>345</v>
      </c>
      <c r="S1" s="252"/>
      <c r="T1" s="252"/>
      <c r="U1" s="252"/>
      <c r="V1" s="252"/>
      <c r="W1" s="252"/>
      <c r="X1" s="252"/>
      <c r="Y1" s="252"/>
      <c r="Z1" s="172"/>
    </row>
    <row r="2" spans="1:26" s="28" customFormat="1" ht="39" customHeight="1">
      <c r="A2" s="263" t="s">
        <v>351</v>
      </c>
      <c r="B2" s="263"/>
      <c r="C2" s="263"/>
      <c r="D2" s="263"/>
      <c r="E2" s="263"/>
      <c r="F2" s="263"/>
      <c r="G2" s="263"/>
      <c r="H2" s="263"/>
      <c r="I2" s="263"/>
      <c r="J2" s="263"/>
      <c r="K2" s="263"/>
      <c r="L2" s="263"/>
      <c r="M2" s="263"/>
      <c r="N2" s="263"/>
      <c r="O2" s="263"/>
      <c r="P2" s="263"/>
      <c r="Q2" s="263"/>
      <c r="R2" s="266" t="s">
        <v>611</v>
      </c>
      <c r="S2" s="266"/>
      <c r="T2" s="266"/>
      <c r="U2" s="266"/>
      <c r="V2" s="266"/>
      <c r="W2" s="266"/>
      <c r="X2" s="266"/>
      <c r="Y2" s="266"/>
      <c r="Z2" s="152"/>
    </row>
    <row r="3" spans="1:26" s="164" customFormat="1" ht="57.75" customHeight="1">
      <c r="A3" s="185" t="s">
        <v>89</v>
      </c>
      <c r="B3" s="186" t="s">
        <v>58</v>
      </c>
      <c r="C3" s="163" t="s">
        <v>536</v>
      </c>
      <c r="D3" s="163" t="s">
        <v>537</v>
      </c>
      <c r="E3" s="163" t="s">
        <v>538</v>
      </c>
      <c r="F3" s="163" t="s">
        <v>600</v>
      </c>
      <c r="G3" s="163" t="s">
        <v>539</v>
      </c>
      <c r="H3" s="187" t="s">
        <v>601</v>
      </c>
      <c r="I3" s="168" t="s">
        <v>540</v>
      </c>
      <c r="J3" s="163" t="s">
        <v>541</v>
      </c>
      <c r="K3" s="163" t="s">
        <v>542</v>
      </c>
      <c r="L3" s="163" t="s">
        <v>602</v>
      </c>
      <c r="M3" s="163" t="s">
        <v>603</v>
      </c>
      <c r="N3" s="188" t="s">
        <v>604</v>
      </c>
      <c r="O3" s="163" t="s">
        <v>605</v>
      </c>
      <c r="P3" s="163" t="s">
        <v>606</v>
      </c>
      <c r="Q3" s="167" t="s">
        <v>607</v>
      </c>
      <c r="R3" s="185" t="s">
        <v>89</v>
      </c>
      <c r="S3" s="186" t="s">
        <v>58</v>
      </c>
      <c r="T3" s="163" t="s">
        <v>612</v>
      </c>
      <c r="U3" s="163" t="s">
        <v>543</v>
      </c>
      <c r="V3" s="188" t="s">
        <v>544</v>
      </c>
      <c r="W3" s="163" t="s">
        <v>610</v>
      </c>
      <c r="X3" s="163" t="s">
        <v>608</v>
      </c>
      <c r="Y3" s="187" t="s">
        <v>609</v>
      </c>
      <c r="Z3" s="152"/>
    </row>
    <row r="4" spans="1:26" s="67" customFormat="1" ht="25.35" customHeight="1">
      <c r="A4" s="99">
        <v>1</v>
      </c>
      <c r="B4" s="83" t="s">
        <v>107</v>
      </c>
      <c r="C4" s="84">
        <v>51211</v>
      </c>
      <c r="D4" s="92">
        <v>75.7</v>
      </c>
      <c r="E4" s="84">
        <v>387648</v>
      </c>
      <c r="F4" s="84">
        <v>45012</v>
      </c>
      <c r="G4" s="92">
        <v>69.3</v>
      </c>
      <c r="H4" s="84">
        <v>312055</v>
      </c>
      <c r="I4" s="84">
        <v>19851</v>
      </c>
      <c r="J4" s="92">
        <v>84.3</v>
      </c>
      <c r="K4" s="84">
        <v>167355</v>
      </c>
      <c r="L4" s="84">
        <v>37469</v>
      </c>
      <c r="M4" s="92">
        <v>87.2</v>
      </c>
      <c r="N4" s="84">
        <v>326916</v>
      </c>
      <c r="O4" s="84">
        <v>10853</v>
      </c>
      <c r="P4" s="92">
        <v>84.5</v>
      </c>
      <c r="Q4" s="84">
        <v>91693</v>
      </c>
      <c r="R4" s="99">
        <v>1</v>
      </c>
      <c r="S4" s="83" t="s">
        <v>107</v>
      </c>
      <c r="T4" s="84">
        <v>37478</v>
      </c>
      <c r="U4" s="92">
        <v>69.099999999999994</v>
      </c>
      <c r="V4" s="84">
        <v>259093</v>
      </c>
      <c r="W4" s="84">
        <v>16964</v>
      </c>
      <c r="X4" s="92">
        <v>85.3</v>
      </c>
      <c r="Y4" s="84">
        <v>144677</v>
      </c>
      <c r="Z4" s="152"/>
    </row>
    <row r="5" spans="1:26" s="67" customFormat="1" ht="25.35" customHeight="1">
      <c r="A5" s="99">
        <v>2</v>
      </c>
      <c r="B5" s="83" t="s">
        <v>108</v>
      </c>
      <c r="C5" s="84">
        <v>49158</v>
      </c>
      <c r="D5" s="92">
        <v>75.5</v>
      </c>
      <c r="E5" s="84">
        <v>371096</v>
      </c>
      <c r="F5" s="84">
        <v>41958</v>
      </c>
      <c r="G5" s="92">
        <v>67.900000000000006</v>
      </c>
      <c r="H5" s="84">
        <v>285022</v>
      </c>
      <c r="I5" s="84">
        <v>19687</v>
      </c>
      <c r="J5" s="92">
        <v>84.2</v>
      </c>
      <c r="K5" s="84">
        <v>165842</v>
      </c>
      <c r="L5" s="84">
        <v>36966</v>
      </c>
      <c r="M5" s="92">
        <v>87</v>
      </c>
      <c r="N5" s="84">
        <v>321652</v>
      </c>
      <c r="O5" s="84">
        <v>10735</v>
      </c>
      <c r="P5" s="92">
        <v>84.4</v>
      </c>
      <c r="Q5" s="84">
        <v>90606</v>
      </c>
      <c r="R5" s="99">
        <v>2</v>
      </c>
      <c r="S5" s="83" t="s">
        <v>108</v>
      </c>
      <c r="T5" s="84">
        <v>34680</v>
      </c>
      <c r="U5" s="92">
        <v>66.7</v>
      </c>
      <c r="V5" s="84">
        <v>231165</v>
      </c>
      <c r="W5" s="84">
        <v>16135</v>
      </c>
      <c r="X5" s="92">
        <v>83.8</v>
      </c>
      <c r="Y5" s="84">
        <v>135207</v>
      </c>
      <c r="Z5" s="152"/>
    </row>
    <row r="6" spans="1:26" s="67" customFormat="1" ht="10.7" customHeight="1">
      <c r="A6" s="99">
        <v>3</v>
      </c>
      <c r="B6" s="86" t="s">
        <v>13</v>
      </c>
      <c r="C6" s="84">
        <v>26932</v>
      </c>
      <c r="D6" s="92">
        <v>87.1</v>
      </c>
      <c r="E6" s="84">
        <v>234448</v>
      </c>
      <c r="F6" s="84">
        <v>14287</v>
      </c>
      <c r="G6" s="92">
        <v>75.3</v>
      </c>
      <c r="H6" s="84">
        <v>107552</v>
      </c>
      <c r="I6" s="84">
        <v>14240</v>
      </c>
      <c r="J6" s="92">
        <v>85.6</v>
      </c>
      <c r="K6" s="84">
        <v>121862</v>
      </c>
      <c r="L6" s="84">
        <v>31073</v>
      </c>
      <c r="M6" s="92">
        <v>88.1</v>
      </c>
      <c r="N6" s="84">
        <v>273761</v>
      </c>
      <c r="O6" s="84">
        <v>6896</v>
      </c>
      <c r="P6" s="92">
        <v>87.1</v>
      </c>
      <c r="Q6" s="84">
        <v>60094</v>
      </c>
      <c r="R6" s="99">
        <v>3</v>
      </c>
      <c r="S6" s="86" t="s">
        <v>13</v>
      </c>
      <c r="T6" s="84">
        <v>10631</v>
      </c>
      <c r="U6" s="92">
        <v>75.400000000000006</v>
      </c>
      <c r="V6" s="92">
        <v>80134</v>
      </c>
      <c r="W6" s="84">
        <v>11734</v>
      </c>
      <c r="X6" s="92">
        <v>85.4</v>
      </c>
      <c r="Y6" s="84">
        <v>100173</v>
      </c>
      <c r="Z6" s="152"/>
    </row>
    <row r="7" spans="1:26" s="23" customFormat="1" ht="25.35" customHeight="1">
      <c r="A7" s="100">
        <v>4</v>
      </c>
      <c r="B7" s="87" t="s">
        <v>92</v>
      </c>
      <c r="C7" s="88">
        <v>26711</v>
      </c>
      <c r="D7" s="89">
        <v>87.3</v>
      </c>
      <c r="E7" s="88">
        <v>233266</v>
      </c>
      <c r="F7" s="88">
        <v>14190</v>
      </c>
      <c r="G7" s="89">
        <v>75.400000000000006</v>
      </c>
      <c r="H7" s="88">
        <v>107034</v>
      </c>
      <c r="I7" s="88">
        <v>14104</v>
      </c>
      <c r="J7" s="89">
        <v>85.8</v>
      </c>
      <c r="K7" s="88">
        <v>120990</v>
      </c>
      <c r="L7" s="88">
        <v>30784</v>
      </c>
      <c r="M7" s="89">
        <v>88.5</v>
      </c>
      <c r="N7" s="88">
        <v>272464</v>
      </c>
      <c r="O7" s="88">
        <v>6849</v>
      </c>
      <c r="P7" s="89">
        <v>87.4</v>
      </c>
      <c r="Q7" s="88">
        <v>59836</v>
      </c>
      <c r="R7" s="100">
        <v>4</v>
      </c>
      <c r="S7" s="87" t="s">
        <v>92</v>
      </c>
      <c r="T7" s="88">
        <v>10497</v>
      </c>
      <c r="U7" s="89">
        <v>75.599999999999994</v>
      </c>
      <c r="V7" s="88">
        <v>79354</v>
      </c>
      <c r="W7" s="88">
        <v>11681</v>
      </c>
      <c r="X7" s="89">
        <v>85.5</v>
      </c>
      <c r="Y7" s="88">
        <v>99883</v>
      </c>
      <c r="Z7" s="152"/>
    </row>
    <row r="8" spans="1:26" s="23" customFormat="1" ht="25.35" customHeight="1">
      <c r="A8" s="100">
        <v>5</v>
      </c>
      <c r="B8" s="90" t="s">
        <v>93</v>
      </c>
      <c r="C8" s="88">
        <v>221</v>
      </c>
      <c r="D8" s="89">
        <v>53.4</v>
      </c>
      <c r="E8" s="88">
        <v>1182</v>
      </c>
      <c r="F8" s="88">
        <v>98</v>
      </c>
      <c r="G8" s="89" t="s">
        <v>660</v>
      </c>
      <c r="H8" s="88" t="s">
        <v>660</v>
      </c>
      <c r="I8" s="88">
        <v>136</v>
      </c>
      <c r="J8" s="89" t="s">
        <v>660</v>
      </c>
      <c r="K8" s="88" t="s">
        <v>660</v>
      </c>
      <c r="L8" s="88">
        <v>289</v>
      </c>
      <c r="M8" s="89">
        <v>44.8</v>
      </c>
      <c r="N8" s="88">
        <v>1298</v>
      </c>
      <c r="O8" s="88">
        <v>38</v>
      </c>
      <c r="P8" s="89" t="s">
        <v>660</v>
      </c>
      <c r="Q8" s="88" t="s">
        <v>660</v>
      </c>
      <c r="R8" s="100">
        <v>5</v>
      </c>
      <c r="S8" s="90" t="s">
        <v>93</v>
      </c>
      <c r="T8" s="88">
        <v>134</v>
      </c>
      <c r="U8" s="89" t="s">
        <v>660</v>
      </c>
      <c r="V8" s="88" t="s">
        <v>660</v>
      </c>
      <c r="W8" s="88">
        <v>54</v>
      </c>
      <c r="X8" s="89" t="s">
        <v>660</v>
      </c>
      <c r="Y8" s="88" t="s">
        <v>660</v>
      </c>
      <c r="Z8" s="152"/>
    </row>
    <row r="9" spans="1:26" s="23" customFormat="1" ht="10.7" customHeight="1">
      <c r="A9" s="100">
        <v>6</v>
      </c>
      <c r="B9" s="91" t="s">
        <v>94</v>
      </c>
      <c r="C9" s="88" t="s">
        <v>659</v>
      </c>
      <c r="D9" s="89" t="s">
        <v>659</v>
      </c>
      <c r="E9" s="88" t="s">
        <v>659</v>
      </c>
      <c r="F9" s="88" t="s">
        <v>659</v>
      </c>
      <c r="G9" s="89" t="s">
        <v>659</v>
      </c>
      <c r="H9" s="88" t="s">
        <v>659</v>
      </c>
      <c r="I9" s="88" t="s">
        <v>659</v>
      </c>
      <c r="J9" s="89" t="s">
        <v>659</v>
      </c>
      <c r="K9" s="88" t="s">
        <v>659</v>
      </c>
      <c r="L9" s="88" t="s">
        <v>659</v>
      </c>
      <c r="M9" s="89" t="s">
        <v>659</v>
      </c>
      <c r="N9" s="88" t="s">
        <v>659</v>
      </c>
      <c r="O9" s="88">
        <v>10</v>
      </c>
      <c r="P9" s="89" t="s">
        <v>660</v>
      </c>
      <c r="Q9" s="88" t="s">
        <v>660</v>
      </c>
      <c r="R9" s="100">
        <v>6</v>
      </c>
      <c r="S9" s="91" t="s">
        <v>94</v>
      </c>
      <c r="T9" s="88" t="s">
        <v>659</v>
      </c>
      <c r="U9" s="89" t="s">
        <v>659</v>
      </c>
      <c r="V9" s="88" t="s">
        <v>659</v>
      </c>
      <c r="W9" s="88" t="s">
        <v>659</v>
      </c>
      <c r="X9" s="89" t="s">
        <v>659</v>
      </c>
      <c r="Y9" s="88" t="s">
        <v>659</v>
      </c>
      <c r="Z9" s="152"/>
    </row>
    <row r="10" spans="1:26" s="23" customFormat="1" ht="25.35" customHeight="1">
      <c r="A10" s="100">
        <v>7</v>
      </c>
      <c r="B10" s="87" t="s">
        <v>95</v>
      </c>
      <c r="C10" s="88">
        <v>8828</v>
      </c>
      <c r="D10" s="89">
        <v>59.9</v>
      </c>
      <c r="E10" s="88">
        <v>52919</v>
      </c>
      <c r="F10" s="88">
        <v>12749</v>
      </c>
      <c r="G10" s="89">
        <v>63.4</v>
      </c>
      <c r="H10" s="88">
        <v>80804</v>
      </c>
      <c r="I10" s="88">
        <v>506</v>
      </c>
      <c r="J10" s="89" t="s">
        <v>660</v>
      </c>
      <c r="K10" s="88" t="s">
        <v>660</v>
      </c>
      <c r="L10" s="88" t="s">
        <v>661</v>
      </c>
      <c r="M10" s="89" t="s">
        <v>660</v>
      </c>
      <c r="N10" s="88" t="s">
        <v>661</v>
      </c>
      <c r="O10" s="88">
        <v>202</v>
      </c>
      <c r="P10" s="89" t="s">
        <v>660</v>
      </c>
      <c r="Q10" s="88" t="s">
        <v>660</v>
      </c>
      <c r="R10" s="100">
        <v>7</v>
      </c>
      <c r="S10" s="87" t="s">
        <v>95</v>
      </c>
      <c r="T10" s="88">
        <v>8402</v>
      </c>
      <c r="U10" s="89">
        <v>60.5</v>
      </c>
      <c r="V10" s="88">
        <v>50842</v>
      </c>
      <c r="W10" s="88" t="s">
        <v>661</v>
      </c>
      <c r="X10" s="89" t="s">
        <v>660</v>
      </c>
      <c r="Y10" s="88" t="s">
        <v>661</v>
      </c>
      <c r="Z10" s="152"/>
    </row>
    <row r="11" spans="1:26" s="23" customFormat="1" ht="10.7" customHeight="1">
      <c r="A11" s="100">
        <v>8</v>
      </c>
      <c r="B11" s="91" t="s">
        <v>1</v>
      </c>
      <c r="C11" s="88">
        <v>2813</v>
      </c>
      <c r="D11" s="89">
        <v>54.2</v>
      </c>
      <c r="E11" s="88">
        <v>15236</v>
      </c>
      <c r="F11" s="88">
        <v>5012</v>
      </c>
      <c r="G11" s="89">
        <v>62.3</v>
      </c>
      <c r="H11" s="88">
        <v>31230</v>
      </c>
      <c r="I11" s="88">
        <v>683</v>
      </c>
      <c r="J11" s="89">
        <v>75.599999999999994</v>
      </c>
      <c r="K11" s="88">
        <v>5166</v>
      </c>
      <c r="L11" s="88">
        <v>131</v>
      </c>
      <c r="M11" s="89" t="s">
        <v>660</v>
      </c>
      <c r="N11" s="88" t="s">
        <v>660</v>
      </c>
      <c r="O11" s="88">
        <v>449</v>
      </c>
      <c r="P11" s="89">
        <v>76</v>
      </c>
      <c r="Q11" s="88">
        <v>3406</v>
      </c>
      <c r="R11" s="100">
        <v>8</v>
      </c>
      <c r="S11" s="91" t="s">
        <v>1</v>
      </c>
      <c r="T11" s="88">
        <v>5165</v>
      </c>
      <c r="U11" s="89">
        <v>64.7</v>
      </c>
      <c r="V11" s="88">
        <v>33426</v>
      </c>
      <c r="W11" s="88">
        <v>576</v>
      </c>
      <c r="X11" s="89">
        <v>83</v>
      </c>
      <c r="Y11" s="88">
        <v>4780</v>
      </c>
      <c r="Z11" s="152"/>
    </row>
    <row r="12" spans="1:26" s="67" customFormat="1" ht="10.7" customHeight="1">
      <c r="A12" s="99">
        <v>9</v>
      </c>
      <c r="B12" s="86" t="s">
        <v>14</v>
      </c>
      <c r="C12" s="84">
        <v>9715</v>
      </c>
      <c r="D12" s="92">
        <v>66.900000000000006</v>
      </c>
      <c r="E12" s="84">
        <v>64974</v>
      </c>
      <c r="F12" s="84">
        <v>9641</v>
      </c>
      <c r="G12" s="92">
        <v>66.7</v>
      </c>
      <c r="H12" s="84">
        <v>64285</v>
      </c>
      <c r="I12" s="84">
        <v>3879</v>
      </c>
      <c r="J12" s="92">
        <v>82.5</v>
      </c>
      <c r="K12" s="84">
        <v>32007</v>
      </c>
      <c r="L12" s="84">
        <v>5092</v>
      </c>
      <c r="M12" s="92">
        <v>85.4</v>
      </c>
      <c r="N12" s="84">
        <v>43473</v>
      </c>
      <c r="O12" s="84">
        <v>2918</v>
      </c>
      <c r="P12" s="92">
        <v>80.8</v>
      </c>
      <c r="Q12" s="84">
        <v>23569</v>
      </c>
      <c r="R12" s="99">
        <v>9</v>
      </c>
      <c r="S12" s="86" t="s">
        <v>14</v>
      </c>
      <c r="T12" s="84">
        <v>10025</v>
      </c>
      <c r="U12" s="92">
        <v>63.9</v>
      </c>
      <c r="V12" s="84">
        <v>64042</v>
      </c>
      <c r="W12" s="84">
        <v>3327</v>
      </c>
      <c r="X12" s="92">
        <v>81.900000000000006</v>
      </c>
      <c r="Y12" s="84">
        <v>27230</v>
      </c>
      <c r="Z12" s="152"/>
    </row>
    <row r="13" spans="1:26" s="23" customFormat="1" ht="10.7" customHeight="1">
      <c r="A13" s="100">
        <v>10</v>
      </c>
      <c r="B13" s="91" t="s">
        <v>2</v>
      </c>
      <c r="C13" s="88">
        <v>7230</v>
      </c>
      <c r="D13" s="89">
        <v>71.2</v>
      </c>
      <c r="E13" s="88">
        <v>51458</v>
      </c>
      <c r="F13" s="88">
        <v>9166</v>
      </c>
      <c r="G13" s="89">
        <v>68.599999999999994</v>
      </c>
      <c r="H13" s="88">
        <v>62870</v>
      </c>
      <c r="I13" s="88">
        <v>3832</v>
      </c>
      <c r="J13" s="89">
        <v>82.9</v>
      </c>
      <c r="K13" s="88">
        <v>31756</v>
      </c>
      <c r="L13" s="88">
        <v>4837</v>
      </c>
      <c r="M13" s="89">
        <v>86.7</v>
      </c>
      <c r="N13" s="88">
        <v>41920</v>
      </c>
      <c r="O13" s="88">
        <v>2726</v>
      </c>
      <c r="P13" s="89">
        <v>82.9</v>
      </c>
      <c r="Q13" s="88">
        <v>22603</v>
      </c>
      <c r="R13" s="100">
        <v>10</v>
      </c>
      <c r="S13" s="91" t="s">
        <v>2</v>
      </c>
      <c r="T13" s="88">
        <v>9464</v>
      </c>
      <c r="U13" s="89">
        <v>64.5</v>
      </c>
      <c r="V13" s="88">
        <v>61021</v>
      </c>
      <c r="W13" s="88">
        <v>3140</v>
      </c>
      <c r="X13" s="89">
        <v>83.3</v>
      </c>
      <c r="Y13" s="88">
        <v>26164</v>
      </c>
      <c r="Z13" s="152"/>
    </row>
    <row r="14" spans="1:26" s="23" customFormat="1" ht="10.7" customHeight="1">
      <c r="A14" s="100">
        <v>11</v>
      </c>
      <c r="B14" s="91" t="s">
        <v>3</v>
      </c>
      <c r="C14" s="88">
        <v>2485</v>
      </c>
      <c r="D14" s="89">
        <v>54.4</v>
      </c>
      <c r="E14" s="88">
        <v>13516</v>
      </c>
      <c r="F14" s="88">
        <v>475</v>
      </c>
      <c r="G14" s="89">
        <v>29.8</v>
      </c>
      <c r="H14" s="88">
        <v>1415</v>
      </c>
      <c r="I14" s="88">
        <v>47</v>
      </c>
      <c r="J14" s="89" t="s">
        <v>660</v>
      </c>
      <c r="K14" s="88" t="s">
        <v>660</v>
      </c>
      <c r="L14" s="88">
        <v>255</v>
      </c>
      <c r="M14" s="89" t="s">
        <v>660</v>
      </c>
      <c r="N14" s="88" t="s">
        <v>660</v>
      </c>
      <c r="O14" s="88">
        <v>192</v>
      </c>
      <c r="P14" s="89">
        <v>50.4</v>
      </c>
      <c r="Q14" s="88">
        <v>966</v>
      </c>
      <c r="R14" s="100">
        <v>11</v>
      </c>
      <c r="S14" s="91" t="s">
        <v>3</v>
      </c>
      <c r="T14" s="88">
        <v>561</v>
      </c>
      <c r="U14" s="89">
        <v>53.8</v>
      </c>
      <c r="V14" s="88">
        <v>3020</v>
      </c>
      <c r="W14" s="88">
        <v>187</v>
      </c>
      <c r="X14" s="89" t="s">
        <v>660</v>
      </c>
      <c r="Y14" s="88" t="s">
        <v>660</v>
      </c>
      <c r="Z14" s="152"/>
    </row>
    <row r="15" spans="1:26" s="23" customFormat="1" ht="10.7" customHeight="1">
      <c r="A15" s="100">
        <v>12</v>
      </c>
      <c r="B15" s="91" t="s">
        <v>4</v>
      </c>
      <c r="C15" s="88">
        <v>843</v>
      </c>
      <c r="D15" s="89">
        <v>40.1</v>
      </c>
      <c r="E15" s="88">
        <v>3378</v>
      </c>
      <c r="F15" s="88">
        <v>262</v>
      </c>
      <c r="G15" s="89" t="s">
        <v>660</v>
      </c>
      <c r="H15" s="88" t="s">
        <v>660</v>
      </c>
      <c r="I15" s="88">
        <v>379</v>
      </c>
      <c r="J15" s="89">
        <v>58.5</v>
      </c>
      <c r="K15" s="88">
        <v>2216</v>
      </c>
      <c r="L15" s="88">
        <v>468</v>
      </c>
      <c r="M15" s="89">
        <v>51</v>
      </c>
      <c r="N15" s="88">
        <v>2387</v>
      </c>
      <c r="O15" s="88">
        <v>264</v>
      </c>
      <c r="P15" s="89">
        <v>52.8</v>
      </c>
      <c r="Q15" s="88">
        <v>1394</v>
      </c>
      <c r="R15" s="100">
        <v>12</v>
      </c>
      <c r="S15" s="91" t="s">
        <v>4</v>
      </c>
      <c r="T15" s="88">
        <v>434</v>
      </c>
      <c r="U15" s="89">
        <v>61.1</v>
      </c>
      <c r="V15" s="88">
        <v>2651</v>
      </c>
      <c r="W15" s="88">
        <v>284</v>
      </c>
      <c r="X15" s="89">
        <v>48.3</v>
      </c>
      <c r="Y15" s="88">
        <v>1373</v>
      </c>
      <c r="Z15" s="152"/>
    </row>
    <row r="16" spans="1:26" s="23" customFormat="1" ht="10.7" customHeight="1">
      <c r="A16" s="100">
        <v>13</v>
      </c>
      <c r="B16" s="91" t="s">
        <v>8</v>
      </c>
      <c r="C16" s="88" t="s">
        <v>661</v>
      </c>
      <c r="D16" s="89" t="s">
        <v>660</v>
      </c>
      <c r="E16" s="88" t="s">
        <v>661</v>
      </c>
      <c r="F16" s="88">
        <v>5</v>
      </c>
      <c r="G16" s="89" t="s">
        <v>660</v>
      </c>
      <c r="H16" s="88" t="s">
        <v>660</v>
      </c>
      <c r="I16" s="88" t="s">
        <v>659</v>
      </c>
      <c r="J16" s="89" t="s">
        <v>659</v>
      </c>
      <c r="K16" s="88" t="s">
        <v>659</v>
      </c>
      <c r="L16" s="88" t="s">
        <v>661</v>
      </c>
      <c r="M16" s="89" t="s">
        <v>660</v>
      </c>
      <c r="N16" s="88" t="s">
        <v>661</v>
      </c>
      <c r="O16" s="88" t="s">
        <v>661</v>
      </c>
      <c r="P16" s="89" t="s">
        <v>660</v>
      </c>
      <c r="Q16" s="88" t="s">
        <v>661</v>
      </c>
      <c r="R16" s="100">
        <v>13</v>
      </c>
      <c r="S16" s="91" t="s">
        <v>8</v>
      </c>
      <c r="T16" s="88">
        <v>22</v>
      </c>
      <c r="U16" s="89" t="s">
        <v>660</v>
      </c>
      <c r="V16" s="88" t="s">
        <v>660</v>
      </c>
      <c r="W16" s="88" t="s">
        <v>661</v>
      </c>
      <c r="X16" s="89" t="s">
        <v>660</v>
      </c>
      <c r="Y16" s="88" t="s">
        <v>661</v>
      </c>
      <c r="Z16" s="152"/>
    </row>
    <row r="17" spans="1:26" s="23" customFormat="1" ht="25.35" customHeight="1">
      <c r="A17" s="100">
        <v>14</v>
      </c>
      <c r="B17" s="87" t="s">
        <v>109</v>
      </c>
      <c r="C17" s="88">
        <v>2053</v>
      </c>
      <c r="D17" s="89">
        <v>80.599999999999994</v>
      </c>
      <c r="E17" s="88">
        <v>16553</v>
      </c>
      <c r="F17" s="88">
        <v>3054</v>
      </c>
      <c r="G17" s="89" t="s">
        <v>660</v>
      </c>
      <c r="H17" s="88" t="s">
        <v>660</v>
      </c>
      <c r="I17" s="88">
        <v>164</v>
      </c>
      <c r="J17" s="89" t="s">
        <v>660</v>
      </c>
      <c r="K17" s="88" t="s">
        <v>660</v>
      </c>
      <c r="L17" s="88">
        <v>503</v>
      </c>
      <c r="M17" s="89">
        <v>104.7</v>
      </c>
      <c r="N17" s="88">
        <v>5264</v>
      </c>
      <c r="O17" s="88">
        <v>118</v>
      </c>
      <c r="P17" s="89" t="s">
        <v>660</v>
      </c>
      <c r="Q17" s="88" t="s">
        <v>660</v>
      </c>
      <c r="R17" s="100">
        <v>14</v>
      </c>
      <c r="S17" s="87" t="s">
        <v>109</v>
      </c>
      <c r="T17" s="88">
        <v>2798</v>
      </c>
      <c r="U17" s="89">
        <v>99.8</v>
      </c>
      <c r="V17" s="88">
        <v>27927</v>
      </c>
      <c r="W17" s="88">
        <v>829</v>
      </c>
      <c r="X17" s="89">
        <v>114.3</v>
      </c>
      <c r="Y17" s="88">
        <v>9470</v>
      </c>
      <c r="Z17" s="152"/>
    </row>
    <row r="18" spans="1:26" s="23" customFormat="1" ht="10.7" customHeight="1">
      <c r="A18" s="100">
        <v>15</v>
      </c>
      <c r="B18" s="93" t="s">
        <v>96</v>
      </c>
      <c r="C18" s="88">
        <v>293</v>
      </c>
      <c r="D18" s="89">
        <v>46.5</v>
      </c>
      <c r="E18" s="88">
        <v>1360</v>
      </c>
      <c r="F18" s="88">
        <v>33</v>
      </c>
      <c r="G18" s="89" t="s">
        <v>660</v>
      </c>
      <c r="H18" s="88" t="s">
        <v>660</v>
      </c>
      <c r="I18" s="88">
        <v>94</v>
      </c>
      <c r="J18" s="89" t="s">
        <v>660</v>
      </c>
      <c r="K18" s="88" t="s">
        <v>660</v>
      </c>
      <c r="L18" s="88">
        <v>80</v>
      </c>
      <c r="M18" s="89" t="s">
        <v>660</v>
      </c>
      <c r="N18" s="88" t="s">
        <v>660</v>
      </c>
      <c r="O18" s="88">
        <v>72</v>
      </c>
      <c r="P18" s="89" t="s">
        <v>660</v>
      </c>
      <c r="Q18" s="88" t="s">
        <v>660</v>
      </c>
      <c r="R18" s="100">
        <v>15</v>
      </c>
      <c r="S18" s="93" t="s">
        <v>96</v>
      </c>
      <c r="T18" s="88">
        <v>25</v>
      </c>
      <c r="U18" s="89" t="s">
        <v>660</v>
      </c>
      <c r="V18" s="88" t="s">
        <v>660</v>
      </c>
      <c r="W18" s="88">
        <v>33</v>
      </c>
      <c r="X18" s="89" t="s">
        <v>660</v>
      </c>
      <c r="Y18" s="88" t="s">
        <v>660</v>
      </c>
      <c r="Z18" s="152"/>
    </row>
    <row r="19" spans="1:26" s="23" customFormat="1" ht="10.7" customHeight="1">
      <c r="A19" s="100">
        <v>16</v>
      </c>
      <c r="B19" s="91" t="s">
        <v>6</v>
      </c>
      <c r="C19" s="88">
        <v>297</v>
      </c>
      <c r="D19" s="89">
        <v>51.5</v>
      </c>
      <c r="E19" s="88">
        <v>1530</v>
      </c>
      <c r="F19" s="88">
        <v>191</v>
      </c>
      <c r="G19" s="89" t="s">
        <v>660</v>
      </c>
      <c r="H19" s="88" t="s">
        <v>660</v>
      </c>
      <c r="I19" s="88">
        <v>164</v>
      </c>
      <c r="J19" s="89" t="s">
        <v>660</v>
      </c>
      <c r="K19" s="88" t="s">
        <v>660</v>
      </c>
      <c r="L19" s="88">
        <v>212</v>
      </c>
      <c r="M19" s="89" t="s">
        <v>660</v>
      </c>
      <c r="N19" s="88" t="s">
        <v>660</v>
      </c>
      <c r="O19" s="88">
        <v>128</v>
      </c>
      <c r="P19" s="89" t="s">
        <v>660</v>
      </c>
      <c r="Q19" s="88" t="s">
        <v>660</v>
      </c>
      <c r="R19" s="100">
        <v>16</v>
      </c>
      <c r="S19" s="91" t="s">
        <v>6</v>
      </c>
      <c r="T19" s="88">
        <v>156</v>
      </c>
      <c r="U19" s="89">
        <v>43.5</v>
      </c>
      <c r="V19" s="88">
        <v>680</v>
      </c>
      <c r="W19" s="88">
        <v>111</v>
      </c>
      <c r="X19" s="89">
        <v>37.200000000000003</v>
      </c>
      <c r="Y19" s="88">
        <v>411</v>
      </c>
      <c r="Z19" s="152"/>
    </row>
    <row r="20" spans="1:26" s="23" customFormat="1" ht="10.7" customHeight="1">
      <c r="A20" s="100">
        <v>17</v>
      </c>
      <c r="B20" s="190" t="s">
        <v>11</v>
      </c>
      <c r="C20" s="88">
        <v>27</v>
      </c>
      <c r="D20" s="89" t="s">
        <v>660</v>
      </c>
      <c r="E20" s="88" t="s">
        <v>660</v>
      </c>
      <c r="F20" s="88">
        <v>51</v>
      </c>
      <c r="G20" s="89" t="s">
        <v>660</v>
      </c>
      <c r="H20" s="88" t="s">
        <v>660</v>
      </c>
      <c r="I20" s="88" t="s">
        <v>661</v>
      </c>
      <c r="J20" s="89" t="s">
        <v>660</v>
      </c>
      <c r="K20" s="88" t="s">
        <v>661</v>
      </c>
      <c r="L20" s="88">
        <v>21</v>
      </c>
      <c r="M20" s="89" t="s">
        <v>660</v>
      </c>
      <c r="N20" s="88" t="s">
        <v>660</v>
      </c>
      <c r="O20" s="88" t="s">
        <v>661</v>
      </c>
      <c r="P20" s="89" t="s">
        <v>660</v>
      </c>
      <c r="Q20" s="88" t="s">
        <v>661</v>
      </c>
      <c r="R20" s="100">
        <v>17</v>
      </c>
      <c r="S20" s="190" t="s">
        <v>11</v>
      </c>
      <c r="T20" s="88">
        <v>32</v>
      </c>
      <c r="U20" s="89" t="s">
        <v>660</v>
      </c>
      <c r="V20" s="88" t="s">
        <v>660</v>
      </c>
      <c r="W20" s="88" t="s">
        <v>661</v>
      </c>
      <c r="X20" s="89" t="s">
        <v>660</v>
      </c>
      <c r="Y20" s="88" t="s">
        <v>661</v>
      </c>
      <c r="Z20" s="152"/>
    </row>
    <row r="21" spans="1:26" s="23" customFormat="1" ht="10.7" customHeight="1">
      <c r="A21" s="100">
        <v>18</v>
      </c>
      <c r="B21" s="93" t="s">
        <v>12</v>
      </c>
      <c r="C21" s="88">
        <v>26</v>
      </c>
      <c r="D21" s="89" t="s">
        <v>660</v>
      </c>
      <c r="E21" s="88" t="s">
        <v>660</v>
      </c>
      <c r="F21" s="88">
        <v>14</v>
      </c>
      <c r="G21" s="89" t="s">
        <v>660</v>
      </c>
      <c r="H21" s="88" t="s">
        <v>660</v>
      </c>
      <c r="I21" s="88" t="s">
        <v>661</v>
      </c>
      <c r="J21" s="89" t="s">
        <v>660</v>
      </c>
      <c r="K21" s="88" t="s">
        <v>661</v>
      </c>
      <c r="L21" s="88">
        <v>25</v>
      </c>
      <c r="M21" s="89" t="s">
        <v>660</v>
      </c>
      <c r="N21" s="88" t="s">
        <v>660</v>
      </c>
      <c r="O21" s="88" t="s">
        <v>659</v>
      </c>
      <c r="P21" s="89" t="s">
        <v>659</v>
      </c>
      <c r="Q21" s="88" t="s">
        <v>659</v>
      </c>
      <c r="R21" s="100">
        <v>18</v>
      </c>
      <c r="S21" s="93" t="s">
        <v>12</v>
      </c>
      <c r="T21" s="88">
        <v>18</v>
      </c>
      <c r="U21" s="89" t="s">
        <v>660</v>
      </c>
      <c r="V21" s="88" t="s">
        <v>660</v>
      </c>
      <c r="W21" s="88" t="s">
        <v>661</v>
      </c>
      <c r="X21" s="89" t="s">
        <v>660</v>
      </c>
      <c r="Y21" s="88" t="s">
        <v>661</v>
      </c>
      <c r="Z21" s="152"/>
    </row>
    <row r="22" spans="1:26" s="67" customFormat="1" ht="10.7" customHeight="1">
      <c r="A22" s="99">
        <v>19</v>
      </c>
      <c r="B22" s="171" t="s">
        <v>362</v>
      </c>
      <c r="C22" s="84">
        <v>5473</v>
      </c>
      <c r="D22" s="92">
        <v>459.7</v>
      </c>
      <c r="E22" s="84">
        <v>251564</v>
      </c>
      <c r="F22" s="84">
        <v>11475</v>
      </c>
      <c r="G22" s="92">
        <v>477.3</v>
      </c>
      <c r="H22" s="84">
        <v>547701</v>
      </c>
      <c r="I22" s="84">
        <v>766</v>
      </c>
      <c r="J22" s="92">
        <v>402.9</v>
      </c>
      <c r="K22" s="84">
        <v>30869</v>
      </c>
      <c r="L22" s="84">
        <v>779</v>
      </c>
      <c r="M22" s="92" t="s">
        <v>660</v>
      </c>
      <c r="N22" s="84" t="s">
        <v>660</v>
      </c>
      <c r="O22" s="84">
        <v>46</v>
      </c>
      <c r="P22" s="92" t="s">
        <v>660</v>
      </c>
      <c r="Q22" s="84" t="s">
        <v>660</v>
      </c>
      <c r="R22" s="99">
        <v>19</v>
      </c>
      <c r="S22" s="171" t="s">
        <v>97</v>
      </c>
      <c r="T22" s="84">
        <v>2187</v>
      </c>
      <c r="U22" s="92">
        <v>514.79999999999995</v>
      </c>
      <c r="V22" s="84">
        <v>112618</v>
      </c>
      <c r="W22" s="84">
        <v>443</v>
      </c>
      <c r="X22" s="92" t="s">
        <v>660</v>
      </c>
      <c r="Y22" s="84" t="s">
        <v>660</v>
      </c>
      <c r="Z22" s="152"/>
    </row>
    <row r="23" spans="1:26" s="67" customFormat="1" ht="10.7" customHeight="1">
      <c r="A23" s="99">
        <v>20</v>
      </c>
      <c r="B23" s="171" t="s">
        <v>5</v>
      </c>
      <c r="C23" s="84">
        <v>10315</v>
      </c>
      <c r="D23" s="92">
        <v>825.2</v>
      </c>
      <c r="E23" s="84">
        <v>851180</v>
      </c>
      <c r="F23" s="84">
        <v>2046</v>
      </c>
      <c r="G23" s="92">
        <v>773.1</v>
      </c>
      <c r="H23" s="84">
        <v>158136</v>
      </c>
      <c r="I23" s="84">
        <v>3610</v>
      </c>
      <c r="J23" s="92">
        <v>882.7</v>
      </c>
      <c r="K23" s="84">
        <v>318675</v>
      </c>
      <c r="L23" s="84">
        <v>11822</v>
      </c>
      <c r="M23" s="92">
        <v>839.9</v>
      </c>
      <c r="N23" s="84">
        <v>992914</v>
      </c>
      <c r="O23" s="84">
        <v>1372</v>
      </c>
      <c r="P23" s="92">
        <v>878.3</v>
      </c>
      <c r="Q23" s="84">
        <v>120505</v>
      </c>
      <c r="R23" s="99">
        <v>20</v>
      </c>
      <c r="S23" s="171" t="s">
        <v>5</v>
      </c>
      <c r="T23" s="84">
        <v>1698</v>
      </c>
      <c r="U23" s="92">
        <v>773.7</v>
      </c>
      <c r="V23" s="84">
        <v>131354</v>
      </c>
      <c r="W23" s="84">
        <v>1777</v>
      </c>
      <c r="X23" s="92">
        <v>852.5</v>
      </c>
      <c r="Y23" s="84">
        <v>151465</v>
      </c>
      <c r="Z23" s="152"/>
    </row>
    <row r="24" spans="1:26" s="67" customFormat="1" ht="10.7" customHeight="1">
      <c r="A24" s="99">
        <v>21</v>
      </c>
      <c r="B24" s="171" t="s">
        <v>98</v>
      </c>
      <c r="C24" s="84">
        <v>5423</v>
      </c>
      <c r="D24" s="92">
        <v>33.700000000000003</v>
      </c>
      <c r="E24" s="84">
        <v>18291</v>
      </c>
      <c r="F24" s="84">
        <v>4599</v>
      </c>
      <c r="G24" s="92">
        <v>35.700000000000003</v>
      </c>
      <c r="H24" s="84">
        <v>16411</v>
      </c>
      <c r="I24" s="84">
        <v>3119</v>
      </c>
      <c r="J24" s="92">
        <v>38.1</v>
      </c>
      <c r="K24" s="84">
        <v>11896</v>
      </c>
      <c r="L24" s="84">
        <v>2561</v>
      </c>
      <c r="M24" s="92">
        <v>36</v>
      </c>
      <c r="N24" s="84">
        <v>9229</v>
      </c>
      <c r="O24" s="84">
        <v>2314</v>
      </c>
      <c r="P24" s="92">
        <v>36.200000000000003</v>
      </c>
      <c r="Q24" s="84">
        <v>8375</v>
      </c>
      <c r="R24" s="99">
        <v>21</v>
      </c>
      <c r="S24" s="171" t="s">
        <v>98</v>
      </c>
      <c r="T24" s="84">
        <v>3409</v>
      </c>
      <c r="U24" s="92">
        <v>35.1</v>
      </c>
      <c r="V24" s="84">
        <v>11974</v>
      </c>
      <c r="W24" s="84">
        <v>2491</v>
      </c>
      <c r="X24" s="92">
        <v>35.299999999999997</v>
      </c>
      <c r="Y24" s="84">
        <v>8791</v>
      </c>
      <c r="Z24" s="152"/>
    </row>
    <row r="25" spans="1:26" s="23" customFormat="1" ht="10.7" customHeight="1">
      <c r="A25" s="100">
        <v>22</v>
      </c>
      <c r="B25" s="93" t="s">
        <v>7</v>
      </c>
      <c r="C25" s="88">
        <v>5416</v>
      </c>
      <c r="D25" s="89">
        <v>33.799999999999997</v>
      </c>
      <c r="E25" s="88">
        <v>18280</v>
      </c>
      <c r="F25" s="88" t="s">
        <v>661</v>
      </c>
      <c r="G25" s="89">
        <v>35.799999999999997</v>
      </c>
      <c r="H25" s="88" t="s">
        <v>661</v>
      </c>
      <c r="I25" s="88">
        <v>3103</v>
      </c>
      <c r="J25" s="89">
        <v>38.299999999999997</v>
      </c>
      <c r="K25" s="88">
        <v>11872</v>
      </c>
      <c r="L25" s="88">
        <v>2556</v>
      </c>
      <c r="M25" s="89">
        <v>36.1</v>
      </c>
      <c r="N25" s="88">
        <v>9225</v>
      </c>
      <c r="O25" s="88" t="s">
        <v>661</v>
      </c>
      <c r="P25" s="89">
        <v>36.200000000000003</v>
      </c>
      <c r="Q25" s="88" t="s">
        <v>661</v>
      </c>
      <c r="R25" s="100">
        <v>22</v>
      </c>
      <c r="S25" s="93" t="s">
        <v>7</v>
      </c>
      <c r="T25" s="88" t="s">
        <v>661</v>
      </c>
      <c r="U25" s="89">
        <v>35.1</v>
      </c>
      <c r="V25" s="88" t="s">
        <v>661</v>
      </c>
      <c r="W25" s="88">
        <v>2491</v>
      </c>
      <c r="X25" s="89">
        <v>35.299999999999997</v>
      </c>
      <c r="Y25" s="88">
        <v>8791</v>
      </c>
      <c r="Z25" s="152"/>
    </row>
    <row r="26" spans="1:26" s="23" customFormat="1" ht="25.35" customHeight="1">
      <c r="A26" s="100">
        <v>23</v>
      </c>
      <c r="B26" s="90" t="s">
        <v>99</v>
      </c>
      <c r="C26" s="88" t="s">
        <v>661</v>
      </c>
      <c r="D26" s="89" t="s">
        <v>660</v>
      </c>
      <c r="E26" s="88" t="s">
        <v>661</v>
      </c>
      <c r="F26" s="88">
        <v>14</v>
      </c>
      <c r="G26" s="89" t="s">
        <v>660</v>
      </c>
      <c r="H26" s="88" t="s">
        <v>660</v>
      </c>
      <c r="I26" s="88">
        <v>16</v>
      </c>
      <c r="J26" s="89" t="s">
        <v>660</v>
      </c>
      <c r="K26" s="88" t="s">
        <v>660</v>
      </c>
      <c r="L26" s="88" t="s">
        <v>661</v>
      </c>
      <c r="M26" s="89" t="s">
        <v>660</v>
      </c>
      <c r="N26" s="88" t="s">
        <v>661</v>
      </c>
      <c r="O26" s="88" t="s">
        <v>661</v>
      </c>
      <c r="P26" s="89" t="s">
        <v>660</v>
      </c>
      <c r="Q26" s="88" t="s">
        <v>661</v>
      </c>
      <c r="R26" s="100">
        <v>23</v>
      </c>
      <c r="S26" s="90" t="s">
        <v>99</v>
      </c>
      <c r="T26" s="88" t="s">
        <v>659</v>
      </c>
      <c r="U26" s="89" t="s">
        <v>659</v>
      </c>
      <c r="V26" s="88" t="s">
        <v>659</v>
      </c>
      <c r="W26" s="88" t="s">
        <v>659</v>
      </c>
      <c r="X26" s="89" t="s">
        <v>659</v>
      </c>
      <c r="Y26" s="88" t="s">
        <v>659</v>
      </c>
      <c r="Z26" s="152"/>
    </row>
    <row r="27" spans="1:26" s="23" customFormat="1" ht="10.7" customHeight="1">
      <c r="A27" s="100">
        <v>24</v>
      </c>
      <c r="B27" s="91" t="s">
        <v>100</v>
      </c>
      <c r="C27" s="88">
        <v>68</v>
      </c>
      <c r="D27" s="89" t="s">
        <v>660</v>
      </c>
      <c r="E27" s="88" t="s">
        <v>660</v>
      </c>
      <c r="F27" s="88" t="s">
        <v>661</v>
      </c>
      <c r="G27" s="89" t="s">
        <v>660</v>
      </c>
      <c r="H27" s="88" t="s">
        <v>661</v>
      </c>
      <c r="I27" s="88" t="s">
        <v>661</v>
      </c>
      <c r="J27" s="89" t="s">
        <v>660</v>
      </c>
      <c r="K27" s="88" t="s">
        <v>661</v>
      </c>
      <c r="L27" s="88" t="s">
        <v>661</v>
      </c>
      <c r="M27" s="89" t="s">
        <v>660</v>
      </c>
      <c r="N27" s="88" t="s">
        <v>661</v>
      </c>
      <c r="O27" s="88" t="s">
        <v>659</v>
      </c>
      <c r="P27" s="89" t="s">
        <v>659</v>
      </c>
      <c r="Q27" s="88" t="s">
        <v>659</v>
      </c>
      <c r="R27" s="100">
        <v>24</v>
      </c>
      <c r="S27" s="91" t="s">
        <v>100</v>
      </c>
      <c r="T27" s="88" t="s">
        <v>661</v>
      </c>
      <c r="U27" s="89" t="s">
        <v>660</v>
      </c>
      <c r="V27" s="88" t="s">
        <v>661</v>
      </c>
      <c r="W27" s="88" t="s">
        <v>661</v>
      </c>
      <c r="X27" s="89" t="s">
        <v>660</v>
      </c>
      <c r="Y27" s="88" t="s">
        <v>661</v>
      </c>
      <c r="Z27" s="152"/>
    </row>
    <row r="28" spans="1:26" s="23" customFormat="1" ht="25.35" customHeight="1">
      <c r="A28" s="100">
        <v>25</v>
      </c>
      <c r="B28" s="90" t="s">
        <v>386</v>
      </c>
      <c r="C28" s="88">
        <v>13002</v>
      </c>
      <c r="D28" s="89">
        <v>473.8</v>
      </c>
      <c r="E28" s="88">
        <v>616044</v>
      </c>
      <c r="F28" s="88">
        <v>33929</v>
      </c>
      <c r="G28" s="89">
        <v>458.9</v>
      </c>
      <c r="H28" s="88">
        <v>1556922</v>
      </c>
      <c r="I28" s="88">
        <v>4504</v>
      </c>
      <c r="J28" s="89">
        <v>521.70000000000005</v>
      </c>
      <c r="K28" s="88">
        <v>234992</v>
      </c>
      <c r="L28" s="88">
        <v>6942</v>
      </c>
      <c r="M28" s="89">
        <v>522.5</v>
      </c>
      <c r="N28" s="88">
        <v>362719</v>
      </c>
      <c r="O28" s="88">
        <v>2086</v>
      </c>
      <c r="P28" s="89">
        <v>542</v>
      </c>
      <c r="Q28" s="88">
        <v>113044</v>
      </c>
      <c r="R28" s="100">
        <v>25</v>
      </c>
      <c r="S28" s="90" t="s">
        <v>386</v>
      </c>
      <c r="T28" s="88">
        <v>16918</v>
      </c>
      <c r="U28" s="89">
        <v>464.9</v>
      </c>
      <c r="V28" s="88">
        <v>786556</v>
      </c>
      <c r="W28" s="88">
        <v>4503</v>
      </c>
      <c r="X28" s="89">
        <v>557.1</v>
      </c>
      <c r="Y28" s="88">
        <v>250853</v>
      </c>
      <c r="Z28" s="152"/>
    </row>
    <row r="29" spans="1:26" s="23" customFormat="1" ht="10.7" customHeight="1">
      <c r="A29" s="100">
        <v>26</v>
      </c>
      <c r="B29" s="93" t="s">
        <v>387</v>
      </c>
      <c r="C29" s="88">
        <v>56</v>
      </c>
      <c r="D29" s="89">
        <v>333.5</v>
      </c>
      <c r="E29" s="88">
        <v>1860</v>
      </c>
      <c r="F29" s="88">
        <v>45</v>
      </c>
      <c r="G29" s="89">
        <v>231</v>
      </c>
      <c r="H29" s="88">
        <v>1029</v>
      </c>
      <c r="I29" s="88">
        <v>16</v>
      </c>
      <c r="J29" s="89" t="s">
        <v>660</v>
      </c>
      <c r="K29" s="88" t="s">
        <v>660</v>
      </c>
      <c r="L29" s="88" t="s">
        <v>661</v>
      </c>
      <c r="M29" s="89" t="s">
        <v>660</v>
      </c>
      <c r="N29" s="88" t="s">
        <v>661</v>
      </c>
      <c r="O29" s="88" t="s">
        <v>659</v>
      </c>
      <c r="P29" s="89" t="s">
        <v>659</v>
      </c>
      <c r="Q29" s="88" t="s">
        <v>659</v>
      </c>
      <c r="R29" s="100">
        <v>26</v>
      </c>
      <c r="S29" s="93" t="s">
        <v>387</v>
      </c>
      <c r="T29" s="88" t="s">
        <v>661</v>
      </c>
      <c r="U29" s="89">
        <v>292.7</v>
      </c>
      <c r="V29" s="88" t="s">
        <v>661</v>
      </c>
      <c r="W29" s="88" t="s">
        <v>659</v>
      </c>
      <c r="X29" s="89" t="s">
        <v>659</v>
      </c>
      <c r="Y29" s="88" t="s">
        <v>659</v>
      </c>
      <c r="Z29" s="152"/>
    </row>
    <row r="30" spans="1:26" s="67" customFormat="1" ht="10.7" customHeight="1">
      <c r="A30" s="99">
        <v>27</v>
      </c>
      <c r="B30" s="94" t="s">
        <v>388</v>
      </c>
      <c r="C30" s="84">
        <v>20067</v>
      </c>
      <c r="D30" s="92">
        <v>44.6</v>
      </c>
      <c r="E30" s="84">
        <v>89575</v>
      </c>
      <c r="F30" s="84">
        <v>23158</v>
      </c>
      <c r="G30" s="92">
        <v>82.4</v>
      </c>
      <c r="H30" s="84">
        <v>190789</v>
      </c>
      <c r="I30" s="84">
        <v>4666</v>
      </c>
      <c r="J30" s="92">
        <v>59.2</v>
      </c>
      <c r="K30" s="84">
        <v>27599</v>
      </c>
      <c r="L30" s="84">
        <v>3997</v>
      </c>
      <c r="M30" s="92">
        <v>66.099999999999994</v>
      </c>
      <c r="N30" s="84">
        <v>26425</v>
      </c>
      <c r="O30" s="84">
        <v>6391</v>
      </c>
      <c r="P30" s="92">
        <v>66</v>
      </c>
      <c r="Q30" s="84">
        <v>42182</v>
      </c>
      <c r="R30" s="99">
        <v>27</v>
      </c>
      <c r="S30" s="94" t="s">
        <v>388</v>
      </c>
      <c r="T30" s="84">
        <v>13453</v>
      </c>
      <c r="U30" s="92">
        <v>64.3</v>
      </c>
      <c r="V30" s="84">
        <v>86548</v>
      </c>
      <c r="W30" s="84">
        <v>4535</v>
      </c>
      <c r="X30" s="92">
        <v>79.900000000000006</v>
      </c>
      <c r="Y30" s="84">
        <v>36252</v>
      </c>
      <c r="Z30" s="152"/>
    </row>
    <row r="31" spans="1:26" s="23" customFormat="1" ht="32.450000000000003" customHeight="1">
      <c r="A31" s="100">
        <v>28</v>
      </c>
      <c r="B31" s="90" t="s">
        <v>506</v>
      </c>
      <c r="C31" s="88">
        <v>450</v>
      </c>
      <c r="D31" s="89" t="s">
        <v>660</v>
      </c>
      <c r="E31" s="88" t="s">
        <v>660</v>
      </c>
      <c r="F31" s="88">
        <v>397</v>
      </c>
      <c r="G31" s="89" t="s">
        <v>660</v>
      </c>
      <c r="H31" s="88" t="s">
        <v>660</v>
      </c>
      <c r="I31" s="88">
        <v>287</v>
      </c>
      <c r="J31" s="89" t="s">
        <v>660</v>
      </c>
      <c r="K31" s="88" t="s">
        <v>660</v>
      </c>
      <c r="L31" s="88">
        <v>279</v>
      </c>
      <c r="M31" s="89" t="s">
        <v>660</v>
      </c>
      <c r="N31" s="88" t="s">
        <v>660</v>
      </c>
      <c r="O31" s="88">
        <v>225</v>
      </c>
      <c r="P31" s="89" t="s">
        <v>660</v>
      </c>
      <c r="Q31" s="88" t="s">
        <v>660</v>
      </c>
      <c r="R31" s="100">
        <v>28</v>
      </c>
      <c r="S31" s="90" t="s">
        <v>506</v>
      </c>
      <c r="T31" s="88">
        <v>384</v>
      </c>
      <c r="U31" s="89" t="s">
        <v>660</v>
      </c>
      <c r="V31" s="88" t="s">
        <v>660</v>
      </c>
      <c r="W31" s="88">
        <v>249</v>
      </c>
      <c r="X31" s="89" t="s">
        <v>660</v>
      </c>
      <c r="Y31" s="88" t="s">
        <v>660</v>
      </c>
      <c r="Z31" s="152"/>
    </row>
    <row r="32" spans="1:26" s="23" customFormat="1" ht="10.7" customHeight="1">
      <c r="A32" s="100">
        <v>29</v>
      </c>
      <c r="B32" s="90" t="s">
        <v>389</v>
      </c>
      <c r="C32" s="88">
        <v>1980</v>
      </c>
      <c r="D32" s="89">
        <v>47.7</v>
      </c>
      <c r="E32" s="88">
        <v>9440</v>
      </c>
      <c r="F32" s="88">
        <v>3306</v>
      </c>
      <c r="G32" s="89">
        <v>95.1</v>
      </c>
      <c r="H32" s="88">
        <v>31448</v>
      </c>
      <c r="I32" s="88">
        <v>259</v>
      </c>
      <c r="J32" s="89">
        <v>40.799999999999997</v>
      </c>
      <c r="K32" s="88">
        <v>1056</v>
      </c>
      <c r="L32" s="88">
        <v>236</v>
      </c>
      <c r="M32" s="89">
        <v>98.4</v>
      </c>
      <c r="N32" s="88">
        <v>2319</v>
      </c>
      <c r="O32" s="88">
        <v>131</v>
      </c>
      <c r="P32" s="89">
        <v>72.8</v>
      </c>
      <c r="Q32" s="88">
        <v>950</v>
      </c>
      <c r="R32" s="100">
        <v>29</v>
      </c>
      <c r="S32" s="90" t="s">
        <v>389</v>
      </c>
      <c r="T32" s="88">
        <v>1354</v>
      </c>
      <c r="U32" s="89">
        <v>96.7</v>
      </c>
      <c r="V32" s="88">
        <v>13095</v>
      </c>
      <c r="W32" s="88">
        <v>294</v>
      </c>
      <c r="X32" s="89">
        <v>87</v>
      </c>
      <c r="Y32" s="88">
        <v>2558</v>
      </c>
      <c r="Z32" s="152"/>
    </row>
    <row r="33" spans="1:26" s="23" customFormat="1" ht="10.7" customHeight="1">
      <c r="A33" s="100">
        <v>30</v>
      </c>
      <c r="B33" s="93" t="s">
        <v>390</v>
      </c>
      <c r="C33" s="88">
        <v>2518</v>
      </c>
      <c r="D33" s="89">
        <v>56.6</v>
      </c>
      <c r="E33" s="88">
        <v>14250</v>
      </c>
      <c r="F33" s="88">
        <v>1683</v>
      </c>
      <c r="G33" s="89">
        <v>71.599999999999994</v>
      </c>
      <c r="H33" s="88">
        <v>12046</v>
      </c>
      <c r="I33" s="88">
        <v>513</v>
      </c>
      <c r="J33" s="89">
        <v>66.099999999999994</v>
      </c>
      <c r="K33" s="88">
        <v>3394</v>
      </c>
      <c r="L33" s="88">
        <v>857</v>
      </c>
      <c r="M33" s="89">
        <v>53.6</v>
      </c>
      <c r="N33" s="88">
        <v>4595</v>
      </c>
      <c r="O33" s="88">
        <v>780</v>
      </c>
      <c r="P33" s="89">
        <v>82.5</v>
      </c>
      <c r="Q33" s="88">
        <v>6438</v>
      </c>
      <c r="R33" s="100">
        <v>30</v>
      </c>
      <c r="S33" s="93" t="s">
        <v>390</v>
      </c>
      <c r="T33" s="88">
        <v>764</v>
      </c>
      <c r="U33" s="89">
        <v>82.8</v>
      </c>
      <c r="V33" s="88">
        <v>6326</v>
      </c>
      <c r="W33" s="88">
        <v>706</v>
      </c>
      <c r="X33" s="89">
        <v>60.5</v>
      </c>
      <c r="Y33" s="88">
        <v>4271</v>
      </c>
      <c r="Z33" s="152"/>
    </row>
    <row r="34" spans="1:26" s="23" customFormat="1" ht="18.75" customHeight="1">
      <c r="A34" s="100">
        <v>31</v>
      </c>
      <c r="B34" s="93" t="s">
        <v>391</v>
      </c>
      <c r="C34" s="88">
        <v>15119</v>
      </c>
      <c r="D34" s="89">
        <v>41.1</v>
      </c>
      <c r="E34" s="88">
        <v>62149</v>
      </c>
      <c r="F34" s="88">
        <v>17773</v>
      </c>
      <c r="G34" s="89">
        <v>80.7</v>
      </c>
      <c r="H34" s="88">
        <v>143402</v>
      </c>
      <c r="I34" s="88">
        <v>3606</v>
      </c>
      <c r="J34" s="89">
        <v>57.6</v>
      </c>
      <c r="K34" s="88">
        <v>20766</v>
      </c>
      <c r="L34" s="88">
        <v>2625</v>
      </c>
      <c r="M34" s="89">
        <v>65.5</v>
      </c>
      <c r="N34" s="88">
        <v>17193</v>
      </c>
      <c r="O34" s="88">
        <v>5255</v>
      </c>
      <c r="P34" s="89">
        <v>62.7</v>
      </c>
      <c r="Q34" s="88">
        <v>32927</v>
      </c>
      <c r="R34" s="100">
        <v>31</v>
      </c>
      <c r="S34" s="93" t="s">
        <v>391</v>
      </c>
      <c r="T34" s="88">
        <v>10951</v>
      </c>
      <c r="U34" s="89">
        <v>57.1</v>
      </c>
      <c r="V34" s="88">
        <v>62513</v>
      </c>
      <c r="W34" s="88">
        <v>3287</v>
      </c>
      <c r="X34" s="89">
        <v>83.2</v>
      </c>
      <c r="Y34" s="88">
        <v>27358</v>
      </c>
      <c r="Z34" s="152"/>
    </row>
    <row r="35" spans="1:26" s="67" customFormat="1" ht="10.7" customHeight="1">
      <c r="A35" s="245" t="s">
        <v>9</v>
      </c>
      <c r="B35" s="245"/>
      <c r="C35" s="84">
        <v>95726</v>
      </c>
      <c r="D35" s="84" t="s">
        <v>662</v>
      </c>
      <c r="E35" s="84" t="s">
        <v>662</v>
      </c>
      <c r="F35" s="84">
        <v>104957</v>
      </c>
      <c r="G35" s="84" t="s">
        <v>662</v>
      </c>
      <c r="H35" s="84" t="s">
        <v>662</v>
      </c>
      <c r="I35" s="84">
        <v>34437</v>
      </c>
      <c r="J35" s="84" t="s">
        <v>662</v>
      </c>
      <c r="K35" s="84" t="s">
        <v>662</v>
      </c>
      <c r="L35" s="84">
        <v>62755</v>
      </c>
      <c r="M35" s="84" t="s">
        <v>662</v>
      </c>
      <c r="N35" s="84" t="s">
        <v>662</v>
      </c>
      <c r="O35" s="84">
        <v>18124</v>
      </c>
      <c r="P35" s="84" t="s">
        <v>662</v>
      </c>
      <c r="Q35" s="84" t="s">
        <v>662</v>
      </c>
      <c r="R35" s="245" t="s">
        <v>9</v>
      </c>
      <c r="S35" s="245"/>
      <c r="T35" s="84">
        <v>66997</v>
      </c>
      <c r="U35" s="84" t="s">
        <v>662</v>
      </c>
      <c r="V35" s="84" t="s">
        <v>662</v>
      </c>
      <c r="W35" s="84">
        <v>28155</v>
      </c>
      <c r="X35" s="84" t="s">
        <v>662</v>
      </c>
      <c r="Y35" s="84" t="s">
        <v>662</v>
      </c>
      <c r="Z35" s="152"/>
    </row>
    <row r="36" spans="1:26" s="23" customFormat="1" ht="14.25" customHeight="1">
      <c r="A36" s="246" t="s">
        <v>10</v>
      </c>
      <c r="B36" s="246"/>
      <c r="C36" s="88">
        <v>4052</v>
      </c>
      <c r="D36" s="88" t="s">
        <v>662</v>
      </c>
      <c r="E36" s="88" t="s">
        <v>662</v>
      </c>
      <c r="F36" s="88">
        <v>1084</v>
      </c>
      <c r="G36" s="88" t="s">
        <v>662</v>
      </c>
      <c r="H36" s="88" t="s">
        <v>662</v>
      </c>
      <c r="I36" s="88">
        <v>1075</v>
      </c>
      <c r="J36" s="88" t="s">
        <v>662</v>
      </c>
      <c r="K36" s="88" t="s">
        <v>662</v>
      </c>
      <c r="L36" s="88">
        <v>1746</v>
      </c>
      <c r="M36" s="88" t="s">
        <v>662</v>
      </c>
      <c r="N36" s="88" t="s">
        <v>662</v>
      </c>
      <c r="O36" s="88">
        <v>599</v>
      </c>
      <c r="P36" s="88" t="s">
        <v>662</v>
      </c>
      <c r="Q36" s="88" t="s">
        <v>662</v>
      </c>
      <c r="R36" s="246" t="s">
        <v>10</v>
      </c>
      <c r="S36" s="246"/>
      <c r="T36" s="88">
        <v>1600</v>
      </c>
      <c r="U36" s="88" t="s">
        <v>662</v>
      </c>
      <c r="V36" s="88" t="s">
        <v>662</v>
      </c>
      <c r="W36" s="88">
        <v>864</v>
      </c>
      <c r="X36" s="88" t="s">
        <v>662</v>
      </c>
      <c r="Y36" s="88" t="s">
        <v>662</v>
      </c>
      <c r="Z36" s="152"/>
    </row>
    <row r="37" spans="1:26" s="67" customFormat="1" ht="15" customHeight="1">
      <c r="A37" s="247" t="s">
        <v>598</v>
      </c>
      <c r="B37" s="247"/>
      <c r="C37" s="84">
        <v>114292</v>
      </c>
      <c r="D37" s="84" t="s">
        <v>662</v>
      </c>
      <c r="E37" s="84" t="s">
        <v>662</v>
      </c>
      <c r="F37" s="84">
        <v>127191</v>
      </c>
      <c r="G37" s="84" t="s">
        <v>662</v>
      </c>
      <c r="H37" s="84" t="s">
        <v>662</v>
      </c>
      <c r="I37" s="84">
        <v>38914</v>
      </c>
      <c r="J37" s="84" t="s">
        <v>662</v>
      </c>
      <c r="K37" s="84" t="s">
        <v>662</v>
      </c>
      <c r="L37" s="84">
        <v>66842</v>
      </c>
      <c r="M37" s="84" t="s">
        <v>662</v>
      </c>
      <c r="N37" s="84" t="s">
        <v>662</v>
      </c>
      <c r="O37" s="84">
        <v>24822</v>
      </c>
      <c r="P37" s="84" t="s">
        <v>662</v>
      </c>
      <c r="Q37" s="84" t="s">
        <v>662</v>
      </c>
      <c r="R37" s="247" t="s">
        <v>598</v>
      </c>
      <c r="S37" s="247"/>
      <c r="T37" s="84">
        <v>79561</v>
      </c>
      <c r="U37" s="84" t="s">
        <v>662</v>
      </c>
      <c r="V37" s="84" t="s">
        <v>662</v>
      </c>
      <c r="W37" s="84">
        <v>32931</v>
      </c>
      <c r="X37" s="84" t="s">
        <v>662</v>
      </c>
      <c r="Y37" s="84" t="s">
        <v>662</v>
      </c>
      <c r="Z37" s="152"/>
    </row>
    <row r="38" spans="1:26">
      <c r="A38" s="241" t="s">
        <v>599</v>
      </c>
      <c r="B38" s="241"/>
      <c r="C38" s="241"/>
      <c r="D38" s="241"/>
      <c r="E38" s="241"/>
      <c r="F38" s="241"/>
      <c r="G38" s="241"/>
      <c r="H38" s="241"/>
      <c r="I38" s="241"/>
      <c r="J38" s="241"/>
      <c r="K38" s="241"/>
      <c r="L38" s="241"/>
      <c r="M38" s="241"/>
      <c r="N38" s="241"/>
      <c r="O38" s="241"/>
      <c r="P38" s="241"/>
      <c r="Q38" s="241"/>
      <c r="R38" s="241" t="s">
        <v>111</v>
      </c>
      <c r="S38" s="241"/>
      <c r="T38" s="241"/>
      <c r="U38" s="241"/>
      <c r="V38" s="241"/>
      <c r="W38" s="241"/>
      <c r="X38" s="241"/>
      <c r="Y38" s="241"/>
      <c r="Z38" s="152"/>
    </row>
    <row r="39" spans="1:26" ht="10.7" customHeight="1">
      <c r="A39" s="264" t="s">
        <v>131</v>
      </c>
      <c r="B39" s="264"/>
      <c r="C39" s="264"/>
      <c r="D39" s="264"/>
      <c r="E39" s="264"/>
      <c r="F39" s="264"/>
      <c r="G39" s="264"/>
      <c r="H39" s="264"/>
      <c r="I39" s="264"/>
      <c r="J39" s="264"/>
      <c r="K39" s="264"/>
      <c r="L39" s="264"/>
      <c r="M39" s="264"/>
      <c r="N39" s="264"/>
      <c r="O39" s="264"/>
      <c r="P39" s="264"/>
      <c r="Q39" s="264"/>
      <c r="R39" s="264" t="s">
        <v>131</v>
      </c>
      <c r="S39" s="264"/>
      <c r="T39" s="264"/>
      <c r="U39" s="264"/>
      <c r="V39" s="264"/>
      <c r="W39" s="264"/>
      <c r="X39" s="264"/>
      <c r="Y39" s="264"/>
      <c r="Z39" s="152"/>
    </row>
    <row r="40" spans="1:26" ht="10.7" customHeight="1">
      <c r="A40" s="264" t="s">
        <v>110</v>
      </c>
      <c r="B40" s="264"/>
      <c r="C40" s="264"/>
      <c r="D40" s="264"/>
      <c r="E40" s="264"/>
      <c r="F40" s="264"/>
      <c r="G40" s="264"/>
      <c r="H40" s="264"/>
      <c r="I40" s="264"/>
      <c r="J40" s="264"/>
      <c r="K40" s="264"/>
      <c r="L40" s="264"/>
      <c r="M40" s="264"/>
      <c r="N40" s="264"/>
      <c r="O40" s="264"/>
      <c r="P40" s="264"/>
      <c r="Q40" s="264"/>
      <c r="R40" s="264" t="s">
        <v>110</v>
      </c>
      <c r="S40" s="264"/>
      <c r="T40" s="264"/>
      <c r="U40" s="264"/>
      <c r="V40" s="264"/>
      <c r="W40" s="264"/>
      <c r="X40" s="264"/>
      <c r="Y40" s="264"/>
      <c r="Z40" s="152"/>
    </row>
    <row r="41" spans="1:26" ht="10.7" customHeight="1">
      <c r="A41" s="264" t="s">
        <v>132</v>
      </c>
      <c r="B41" s="264"/>
      <c r="C41" s="264"/>
      <c r="D41" s="264"/>
      <c r="E41" s="264"/>
      <c r="F41" s="264"/>
      <c r="G41" s="264"/>
      <c r="H41" s="264"/>
      <c r="I41" s="264"/>
      <c r="J41" s="264"/>
      <c r="K41" s="264"/>
      <c r="L41" s="264"/>
      <c r="M41" s="264"/>
      <c r="N41" s="264"/>
      <c r="O41" s="264"/>
      <c r="P41" s="264"/>
      <c r="Q41" s="264"/>
      <c r="R41" s="264" t="s">
        <v>132</v>
      </c>
      <c r="S41" s="264"/>
      <c r="T41" s="264"/>
      <c r="U41" s="264"/>
      <c r="V41" s="264"/>
      <c r="W41" s="264"/>
      <c r="X41" s="264"/>
      <c r="Y41" s="264"/>
      <c r="Z41" s="152"/>
    </row>
    <row r="42" spans="1:26" ht="6.95" customHeight="1">
      <c r="A42" s="184" t="s">
        <v>62</v>
      </c>
      <c r="B42" s="184" t="s">
        <v>62</v>
      </c>
      <c r="C42" s="184" t="s">
        <v>62</v>
      </c>
      <c r="D42" s="184" t="s">
        <v>62</v>
      </c>
      <c r="E42" s="184" t="s">
        <v>62</v>
      </c>
      <c r="F42" s="184" t="s">
        <v>62</v>
      </c>
      <c r="G42" s="184" t="s">
        <v>62</v>
      </c>
      <c r="H42" s="184" t="s">
        <v>62</v>
      </c>
      <c r="I42" s="184" t="s">
        <v>62</v>
      </c>
      <c r="J42" s="184" t="s">
        <v>62</v>
      </c>
      <c r="K42" s="184" t="s">
        <v>62</v>
      </c>
      <c r="L42" s="184" t="s">
        <v>62</v>
      </c>
      <c r="M42" s="184" t="s">
        <v>62</v>
      </c>
      <c r="N42" s="184" t="s">
        <v>62</v>
      </c>
      <c r="O42" s="184" t="s">
        <v>62</v>
      </c>
      <c r="P42" s="184" t="s">
        <v>62</v>
      </c>
      <c r="Q42" s="184" t="s">
        <v>62</v>
      </c>
      <c r="R42" s="184" t="s">
        <v>62</v>
      </c>
      <c r="S42" s="184" t="s">
        <v>62</v>
      </c>
      <c r="T42" s="184" t="s">
        <v>62</v>
      </c>
      <c r="U42" s="184" t="s">
        <v>62</v>
      </c>
      <c r="V42" s="184" t="s">
        <v>62</v>
      </c>
      <c r="W42" s="184" t="s">
        <v>62</v>
      </c>
      <c r="X42" s="184" t="s">
        <v>62</v>
      </c>
      <c r="Y42" s="184" t="s">
        <v>62</v>
      </c>
      <c r="Z42" s="152"/>
    </row>
  </sheetData>
  <mergeCells count="19">
    <mergeCell ref="I1:Q1"/>
    <mergeCell ref="R1:Y1"/>
    <mergeCell ref="A41:Q41"/>
    <mergeCell ref="R37:S37"/>
    <mergeCell ref="R36:S36"/>
    <mergeCell ref="R35:S35"/>
    <mergeCell ref="A40:Q40"/>
    <mergeCell ref="A39:Q39"/>
    <mergeCell ref="A1:H1"/>
    <mergeCell ref="A38:Q38"/>
    <mergeCell ref="R38:Y38"/>
    <mergeCell ref="A37:B37"/>
    <mergeCell ref="A36:B36"/>
    <mergeCell ref="A35:B35"/>
    <mergeCell ref="A2:Q2"/>
    <mergeCell ref="R2:Y2"/>
    <mergeCell ref="R41:Y41"/>
    <mergeCell ref="R40:Y40"/>
    <mergeCell ref="R39:Y39"/>
  </mergeCells>
  <conditionalFormatting sqref="C35:Q37">
    <cfRule type="expression" dxfId="97" priority="12">
      <formula>"A1&lt;&gt;e20!A1"</formula>
    </cfRule>
  </conditionalFormatting>
  <conditionalFormatting sqref="C35:Q37">
    <cfRule type="expression" dxfId="96" priority="11">
      <formula>C35&lt;&gt;#REF!</formula>
    </cfRule>
  </conditionalFormatting>
  <conditionalFormatting sqref="T35:Y37">
    <cfRule type="expression" dxfId="95" priority="10">
      <formula>"A1&lt;&gt;e20!A1"</formula>
    </cfRule>
  </conditionalFormatting>
  <conditionalFormatting sqref="T35:Y37">
    <cfRule type="expression" dxfId="94" priority="9">
      <formula>T35&lt;&gt;#REF!</formula>
    </cfRule>
  </conditionalFormatting>
  <conditionalFormatting sqref="V6">
    <cfRule type="expression" dxfId="93" priority="6">
      <formula>"A1&lt;&gt;e20!A1"</formula>
    </cfRule>
  </conditionalFormatting>
  <conditionalFormatting sqref="V5">
    <cfRule type="expression" dxfId="92" priority="8">
      <formula>"A1&lt;&gt;e20!A1"</formula>
    </cfRule>
  </conditionalFormatting>
  <conditionalFormatting sqref="V5">
    <cfRule type="expression" dxfId="91" priority="7">
      <formula>V5&lt;&gt;#REF!</formula>
    </cfRule>
  </conditionalFormatting>
  <conditionalFormatting sqref="V6">
    <cfRule type="expression" dxfId="90" priority="5">
      <formula>V6&lt;&gt;#REF!</formula>
    </cfRule>
  </conditionalFormatting>
  <conditionalFormatting sqref="V4">
    <cfRule type="expression" dxfId="89" priority="2">
      <formula>"A1&lt;&gt;e20!A1"</formula>
    </cfRule>
  </conditionalFormatting>
  <conditionalFormatting sqref="V4">
    <cfRule type="expression" dxfId="88" priority="1">
      <formula>V4&lt;&gt;#REF!</formula>
    </cfRule>
  </conditionalFormatting>
  <hyperlinks>
    <hyperlink ref="A1" location="Inhalt!A1" display="Zum Inhalt" xr:uid="{F0BD8CBC-4E4E-4C88-B56F-65EB09537FD0}"/>
    <hyperlink ref="I1" location="Inhalt!A1" display="Zum Inhalt" xr:uid="{FAA9E883-8B4C-463E-8921-856644D88AFC}"/>
    <hyperlink ref="R1" location="Inhalt!A1" display="Zum Inhalt" xr:uid="{D5855342-53C8-40F4-BEF6-1E32460448C9}"/>
  </hyperlinks>
  <pageMargins left="0.59055118110236215" right="0.59055118110236215" top="0.59055118110236215" bottom="0.98425196850393704" header="0.19685039370078741" footer="0.31496062992125984"/>
  <pageSetup paperSize="9" pageOrder="overThenDown" orientation="portrait" r:id="rId1"/>
  <headerFooter>
    <oddFooter>&amp;C&amp;"Arial,Standard"&amp;8Statistische Berichte Niedersachsen   
Bodennutzung und Ernte 2020, C I 1, C II 1, C II 2, C II 3 - j / 2020</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D2BE2-9FCF-4DD8-BE33-5D50960DABDB}">
  <sheetPr codeName="Tabelle26"/>
  <dimension ref="A1:AL42"/>
  <sheetViews>
    <sheetView view="pageLayout" zoomScaleNormal="100" workbookViewId="0">
      <selection sqref="A1:H1"/>
    </sheetView>
  </sheetViews>
  <sheetFormatPr baseColWidth="10" defaultColWidth="11" defaultRowHeight="15"/>
  <cols>
    <col min="1" max="1" width="7.42578125" style="1" customWidth="1"/>
    <col min="2" max="2" width="25.7109375" style="2" customWidth="1"/>
    <col min="3" max="3" width="9.42578125" style="2" customWidth="1"/>
    <col min="4" max="5" width="9.42578125" style="1" customWidth="1"/>
    <col min="6" max="6" width="9.42578125" style="17" customWidth="1"/>
    <col min="7" max="8" width="9.42578125" style="2" customWidth="1"/>
    <col min="9" max="9" width="8.85546875" style="1" customWidth="1"/>
    <col min="10" max="10" width="8.85546875" customWidth="1"/>
    <col min="11" max="11" width="8.7109375" customWidth="1"/>
    <col min="12" max="14" width="11.28515625" customWidth="1"/>
    <col min="15" max="15" width="10.42578125" customWidth="1"/>
    <col min="16" max="16" width="9.140625" customWidth="1"/>
    <col min="17" max="17" width="10.140625" customWidth="1"/>
    <col min="18" max="18" width="7.42578125" customWidth="1"/>
    <col min="19" max="19" width="25.7109375" customWidth="1"/>
    <col min="20" max="22" width="9" customWidth="1"/>
    <col min="23" max="23" width="9.5703125" customWidth="1"/>
    <col min="24" max="24" width="9" customWidth="1"/>
    <col min="25" max="25" width="10.85546875" customWidth="1"/>
    <col min="26" max="26" width="9" customWidth="1"/>
    <col min="27" max="27" width="7.140625" customWidth="1"/>
    <col min="28" max="28" width="8.140625" customWidth="1"/>
    <col min="29" max="29" width="7.5703125" customWidth="1"/>
    <col min="30" max="30" width="5.7109375" customWidth="1"/>
    <col min="31" max="32" width="7.5703125" customWidth="1"/>
    <col min="33" max="33" width="6.5703125" customWidth="1"/>
    <col min="34" max="34" width="8.140625" customWidth="1"/>
    <col min="35" max="35" width="7.5703125" customWidth="1"/>
    <col min="36" max="36" width="6.85546875" customWidth="1"/>
    <col min="37" max="37" width="7.7109375" customWidth="1"/>
    <col min="38" max="38" width="1.140625" style="27" customWidth="1"/>
  </cols>
  <sheetData>
    <row r="1" spans="1:38" ht="24" customHeight="1">
      <c r="A1" s="252" t="s">
        <v>345</v>
      </c>
      <c r="B1" s="252"/>
      <c r="C1" s="252"/>
      <c r="D1" s="252"/>
      <c r="E1" s="252"/>
      <c r="F1" s="252"/>
      <c r="G1" s="252"/>
      <c r="H1" s="252"/>
      <c r="I1" s="261" t="s">
        <v>345</v>
      </c>
      <c r="J1" s="261"/>
      <c r="K1" s="261"/>
      <c r="L1" s="261"/>
      <c r="M1" s="261"/>
      <c r="N1" s="261"/>
      <c r="O1" s="261"/>
      <c r="P1" s="261"/>
      <c r="Q1" s="261"/>
      <c r="R1" s="252" t="s">
        <v>345</v>
      </c>
      <c r="S1" s="252"/>
      <c r="T1" s="252"/>
      <c r="U1" s="252"/>
      <c r="V1" s="252"/>
      <c r="W1" s="252"/>
      <c r="X1" s="252"/>
      <c r="Y1" s="252"/>
      <c r="Z1" s="261" t="s">
        <v>345</v>
      </c>
      <c r="AA1" s="261"/>
      <c r="AB1" s="261"/>
      <c r="AC1" s="261"/>
      <c r="AD1" s="261"/>
      <c r="AE1" s="261"/>
      <c r="AF1" s="261"/>
      <c r="AG1" s="261"/>
      <c r="AH1" s="261"/>
      <c r="AI1" s="261"/>
      <c r="AJ1" s="261"/>
      <c r="AK1" s="261"/>
      <c r="AL1" s="184" t="s">
        <v>61</v>
      </c>
    </row>
    <row r="2" spans="1:38" ht="39" customHeight="1">
      <c r="A2" s="266" t="s">
        <v>592</v>
      </c>
      <c r="B2" s="266"/>
      <c r="C2" s="266"/>
      <c r="D2" s="266"/>
      <c r="E2" s="266"/>
      <c r="F2" s="266"/>
      <c r="G2" s="266"/>
      <c r="H2" s="266"/>
      <c r="I2" s="266"/>
      <c r="J2" s="266"/>
      <c r="K2" s="266"/>
      <c r="L2" s="266"/>
      <c r="M2" s="266"/>
      <c r="N2" s="266"/>
      <c r="O2" s="266"/>
      <c r="P2" s="266"/>
      <c r="Q2" s="266"/>
      <c r="R2" s="266" t="s">
        <v>663</v>
      </c>
      <c r="S2" s="266"/>
      <c r="T2" s="266"/>
      <c r="U2" s="266"/>
      <c r="V2" s="266"/>
      <c r="W2" s="266"/>
      <c r="X2" s="266"/>
      <c r="Y2" s="266"/>
      <c r="Z2" s="266"/>
      <c r="AA2" s="266"/>
      <c r="AB2" s="266"/>
      <c r="AC2" s="266"/>
      <c r="AD2" s="266"/>
      <c r="AE2" s="266"/>
      <c r="AF2" s="266"/>
      <c r="AG2" s="266"/>
      <c r="AH2" s="266"/>
      <c r="AI2" s="266"/>
      <c r="AJ2" s="266"/>
      <c r="AK2" s="266"/>
      <c r="AL2" s="184" t="s">
        <v>61</v>
      </c>
    </row>
    <row r="3" spans="1:38" ht="57.75" customHeight="1">
      <c r="A3" s="185" t="s">
        <v>89</v>
      </c>
      <c r="B3" s="186" t="s">
        <v>58</v>
      </c>
      <c r="C3" s="163" t="s">
        <v>613</v>
      </c>
      <c r="D3" s="163" t="s">
        <v>492</v>
      </c>
      <c r="E3" s="163" t="s">
        <v>614</v>
      </c>
      <c r="F3" s="163" t="s">
        <v>615</v>
      </c>
      <c r="G3" s="163" t="s">
        <v>493</v>
      </c>
      <c r="H3" s="187" t="s">
        <v>616</v>
      </c>
      <c r="I3" s="168" t="s">
        <v>617</v>
      </c>
      <c r="J3" s="163" t="s">
        <v>494</v>
      </c>
      <c r="K3" s="163" t="s">
        <v>618</v>
      </c>
      <c r="L3" s="163" t="s">
        <v>495</v>
      </c>
      <c r="M3" s="163" t="s">
        <v>496</v>
      </c>
      <c r="N3" s="188" t="s">
        <v>497</v>
      </c>
      <c r="O3" s="163" t="s">
        <v>498</v>
      </c>
      <c r="P3" s="163" t="s">
        <v>499</v>
      </c>
      <c r="Q3" s="167" t="s">
        <v>500</v>
      </c>
      <c r="R3" s="185" t="s">
        <v>89</v>
      </c>
      <c r="S3" s="186" t="s">
        <v>58</v>
      </c>
      <c r="T3" s="163" t="s">
        <v>619</v>
      </c>
      <c r="U3" s="163" t="s">
        <v>501</v>
      </c>
      <c r="V3" s="188" t="s">
        <v>620</v>
      </c>
      <c r="W3" s="163" t="s">
        <v>621</v>
      </c>
      <c r="X3" s="163" t="s">
        <v>502</v>
      </c>
      <c r="Y3" s="187" t="s">
        <v>622</v>
      </c>
      <c r="Z3" s="168" t="s">
        <v>631</v>
      </c>
      <c r="AA3" s="163" t="s">
        <v>630</v>
      </c>
      <c r="AB3" s="188" t="s">
        <v>629</v>
      </c>
      <c r="AC3" s="163" t="s">
        <v>624</v>
      </c>
      <c r="AD3" s="163" t="s">
        <v>503</v>
      </c>
      <c r="AE3" s="188" t="s">
        <v>623</v>
      </c>
      <c r="AF3" s="163" t="s">
        <v>625</v>
      </c>
      <c r="AG3" s="163" t="s">
        <v>504</v>
      </c>
      <c r="AH3" s="188" t="s">
        <v>626</v>
      </c>
      <c r="AI3" s="163" t="s">
        <v>627</v>
      </c>
      <c r="AJ3" s="163" t="s">
        <v>505</v>
      </c>
      <c r="AK3" s="188" t="s">
        <v>628</v>
      </c>
      <c r="AL3" s="184" t="s">
        <v>61</v>
      </c>
    </row>
    <row r="4" spans="1:38" s="67" customFormat="1" ht="25.35" customHeight="1">
      <c r="A4" s="99">
        <v>1</v>
      </c>
      <c r="B4" s="83" t="s">
        <v>107</v>
      </c>
      <c r="C4" s="84">
        <v>14190</v>
      </c>
      <c r="D4" s="92">
        <v>62.9</v>
      </c>
      <c r="E4" s="84">
        <v>89229</v>
      </c>
      <c r="F4" s="84">
        <v>13974</v>
      </c>
      <c r="G4" s="92">
        <v>72.3</v>
      </c>
      <c r="H4" s="84">
        <v>100970</v>
      </c>
      <c r="I4" s="84">
        <v>13356</v>
      </c>
      <c r="J4" s="92">
        <v>61.9</v>
      </c>
      <c r="K4" s="84">
        <v>82724</v>
      </c>
      <c r="L4" s="84">
        <v>21303</v>
      </c>
      <c r="M4" s="92">
        <v>63.4</v>
      </c>
      <c r="N4" s="84">
        <v>135090</v>
      </c>
      <c r="O4" s="84">
        <v>19288</v>
      </c>
      <c r="P4" s="92">
        <v>64.2</v>
      </c>
      <c r="Q4" s="84">
        <v>123747</v>
      </c>
      <c r="R4" s="99">
        <v>1</v>
      </c>
      <c r="S4" s="83" t="s">
        <v>107</v>
      </c>
      <c r="T4" s="84">
        <v>2943</v>
      </c>
      <c r="U4" s="92">
        <v>67.2</v>
      </c>
      <c r="V4" s="84">
        <v>19780</v>
      </c>
      <c r="W4" s="84">
        <v>23492</v>
      </c>
      <c r="X4" s="92">
        <v>63.6</v>
      </c>
      <c r="Y4" s="84">
        <v>149316</v>
      </c>
      <c r="Z4" s="84">
        <v>16350</v>
      </c>
      <c r="AA4" s="92">
        <v>56.6</v>
      </c>
      <c r="AB4" s="84">
        <v>92600</v>
      </c>
      <c r="AC4" s="84">
        <v>12206</v>
      </c>
      <c r="AD4" s="92">
        <v>76.8</v>
      </c>
      <c r="AE4" s="84">
        <v>93765</v>
      </c>
      <c r="AF4" s="84">
        <v>26717</v>
      </c>
      <c r="AG4" s="92">
        <v>67.2</v>
      </c>
      <c r="AH4" s="84">
        <v>179441</v>
      </c>
      <c r="AI4" s="84">
        <v>15561</v>
      </c>
      <c r="AJ4" s="92">
        <v>68.099999999999994</v>
      </c>
      <c r="AK4" s="84">
        <v>105929</v>
      </c>
      <c r="AL4" s="184" t="s">
        <v>61</v>
      </c>
    </row>
    <row r="5" spans="1:38" s="67" customFormat="1" ht="25.35" customHeight="1">
      <c r="A5" s="99">
        <v>2</v>
      </c>
      <c r="B5" s="83" t="s">
        <v>108</v>
      </c>
      <c r="C5" s="84">
        <v>13862</v>
      </c>
      <c r="D5" s="92">
        <v>61.8</v>
      </c>
      <c r="E5" s="84">
        <v>85617</v>
      </c>
      <c r="F5" s="84">
        <v>13756</v>
      </c>
      <c r="G5" s="92">
        <v>71.900000000000006</v>
      </c>
      <c r="H5" s="84">
        <v>98964</v>
      </c>
      <c r="I5" s="84">
        <v>12831</v>
      </c>
      <c r="J5" s="92">
        <v>61.6</v>
      </c>
      <c r="K5" s="84">
        <v>79053</v>
      </c>
      <c r="L5" s="84">
        <v>20543</v>
      </c>
      <c r="M5" s="92">
        <v>62.8</v>
      </c>
      <c r="N5" s="84">
        <v>129088</v>
      </c>
      <c r="O5" s="84">
        <v>18551</v>
      </c>
      <c r="P5" s="92">
        <v>64.8</v>
      </c>
      <c r="Q5" s="84">
        <v>120210</v>
      </c>
      <c r="R5" s="99">
        <v>2</v>
      </c>
      <c r="S5" s="83" t="s">
        <v>108</v>
      </c>
      <c r="T5" s="84">
        <v>2729</v>
      </c>
      <c r="U5" s="92">
        <v>65.3</v>
      </c>
      <c r="V5" s="84">
        <v>17816</v>
      </c>
      <c r="W5" s="84">
        <v>20518</v>
      </c>
      <c r="X5" s="92">
        <v>60.1</v>
      </c>
      <c r="Y5" s="84">
        <v>123226</v>
      </c>
      <c r="Z5" s="84">
        <v>15932</v>
      </c>
      <c r="AA5" s="92">
        <v>56.4</v>
      </c>
      <c r="AB5" s="84">
        <v>89854</v>
      </c>
      <c r="AC5" s="84">
        <v>10737</v>
      </c>
      <c r="AD5" s="92">
        <v>71.2</v>
      </c>
      <c r="AE5" s="84">
        <v>76423</v>
      </c>
      <c r="AF5" s="84">
        <v>26029</v>
      </c>
      <c r="AG5" s="92">
        <v>66</v>
      </c>
      <c r="AH5" s="84">
        <v>171872</v>
      </c>
      <c r="AI5" s="84">
        <v>14082</v>
      </c>
      <c r="AJ5" s="92">
        <v>64.400000000000006</v>
      </c>
      <c r="AK5" s="84">
        <v>90635</v>
      </c>
      <c r="AL5" s="184" t="s">
        <v>61</v>
      </c>
    </row>
    <row r="6" spans="1:38" s="67" customFormat="1" ht="10.7" customHeight="1">
      <c r="A6" s="99">
        <v>3</v>
      </c>
      <c r="B6" s="86" t="s">
        <v>13</v>
      </c>
      <c r="C6" s="84">
        <v>2579</v>
      </c>
      <c r="D6" s="92">
        <v>67.900000000000006</v>
      </c>
      <c r="E6" s="84">
        <v>17518</v>
      </c>
      <c r="F6" s="84">
        <v>6174</v>
      </c>
      <c r="G6" s="92">
        <v>78.900000000000006</v>
      </c>
      <c r="H6" s="84">
        <v>48712</v>
      </c>
      <c r="I6" s="84">
        <v>3936</v>
      </c>
      <c r="J6" s="92">
        <v>68.8</v>
      </c>
      <c r="K6" s="84">
        <v>27086</v>
      </c>
      <c r="L6" s="84">
        <v>6722</v>
      </c>
      <c r="M6" s="92">
        <v>68.7</v>
      </c>
      <c r="N6" s="84">
        <v>46159</v>
      </c>
      <c r="O6" s="84">
        <v>6552</v>
      </c>
      <c r="P6" s="92">
        <v>73.599999999999994</v>
      </c>
      <c r="Q6" s="84">
        <v>48199</v>
      </c>
      <c r="R6" s="99">
        <v>3</v>
      </c>
      <c r="S6" s="86" t="s">
        <v>13</v>
      </c>
      <c r="T6" s="84">
        <v>560</v>
      </c>
      <c r="U6" s="92">
        <v>72.900000000000006</v>
      </c>
      <c r="V6" s="84">
        <v>4079</v>
      </c>
      <c r="W6" s="84">
        <v>1348</v>
      </c>
      <c r="X6" s="92">
        <v>62.3</v>
      </c>
      <c r="Y6" s="84">
        <v>8394</v>
      </c>
      <c r="Z6" s="84">
        <v>2128</v>
      </c>
      <c r="AA6" s="92">
        <v>64</v>
      </c>
      <c r="AB6" s="84">
        <v>13624</v>
      </c>
      <c r="AC6" s="84">
        <v>3660</v>
      </c>
      <c r="AD6" s="92">
        <v>74.2</v>
      </c>
      <c r="AE6" s="84">
        <v>27155</v>
      </c>
      <c r="AF6" s="84">
        <v>11580</v>
      </c>
      <c r="AG6" s="92">
        <v>69.8</v>
      </c>
      <c r="AH6" s="84">
        <v>80785</v>
      </c>
      <c r="AI6" s="84">
        <v>4943</v>
      </c>
      <c r="AJ6" s="92">
        <v>70.599999999999994</v>
      </c>
      <c r="AK6" s="84">
        <v>34903</v>
      </c>
      <c r="AL6" s="184" t="s">
        <v>61</v>
      </c>
    </row>
    <row r="7" spans="1:38" s="23" customFormat="1" ht="25.35" customHeight="1">
      <c r="A7" s="100">
        <v>4</v>
      </c>
      <c r="B7" s="87" t="s">
        <v>92</v>
      </c>
      <c r="C7" s="88">
        <v>2523</v>
      </c>
      <c r="D7" s="89">
        <v>68.3</v>
      </c>
      <c r="E7" s="88">
        <v>17225</v>
      </c>
      <c r="F7" s="88">
        <v>5238</v>
      </c>
      <c r="G7" s="89">
        <v>82.8</v>
      </c>
      <c r="H7" s="88">
        <v>43384</v>
      </c>
      <c r="I7" s="88">
        <v>3768</v>
      </c>
      <c r="J7" s="89">
        <v>69.5</v>
      </c>
      <c r="K7" s="88">
        <v>26194</v>
      </c>
      <c r="L7" s="88">
        <v>6610</v>
      </c>
      <c r="M7" s="89">
        <v>68.900000000000006</v>
      </c>
      <c r="N7" s="88">
        <v>45566</v>
      </c>
      <c r="O7" s="88">
        <v>6260</v>
      </c>
      <c r="P7" s="89">
        <v>74.2</v>
      </c>
      <c r="Q7" s="88">
        <v>46477</v>
      </c>
      <c r="R7" s="100">
        <v>4</v>
      </c>
      <c r="S7" s="87" t="s">
        <v>92</v>
      </c>
      <c r="T7" s="88">
        <v>534</v>
      </c>
      <c r="U7" s="89">
        <v>74.2</v>
      </c>
      <c r="V7" s="88">
        <v>3962</v>
      </c>
      <c r="W7" s="88">
        <v>1337</v>
      </c>
      <c r="X7" s="89">
        <v>62.4</v>
      </c>
      <c r="Y7" s="88">
        <v>8338</v>
      </c>
      <c r="Z7" s="88">
        <v>2075</v>
      </c>
      <c r="AA7" s="89">
        <v>64.3</v>
      </c>
      <c r="AB7" s="88">
        <v>13344</v>
      </c>
      <c r="AC7" s="88">
        <v>3149</v>
      </c>
      <c r="AD7" s="89">
        <v>75.8</v>
      </c>
      <c r="AE7" s="88">
        <v>23872</v>
      </c>
      <c r="AF7" s="88">
        <v>11439</v>
      </c>
      <c r="AG7" s="89">
        <v>70.3</v>
      </c>
      <c r="AH7" s="88">
        <v>80445</v>
      </c>
      <c r="AI7" s="88">
        <v>4899</v>
      </c>
      <c r="AJ7" s="89">
        <v>70.900000000000006</v>
      </c>
      <c r="AK7" s="88">
        <v>34730</v>
      </c>
      <c r="AL7" s="184" t="s">
        <v>61</v>
      </c>
    </row>
    <row r="8" spans="1:38" s="23" customFormat="1" ht="25.35" customHeight="1">
      <c r="A8" s="100">
        <v>5</v>
      </c>
      <c r="B8" s="90" t="s">
        <v>93</v>
      </c>
      <c r="C8" s="88">
        <v>55</v>
      </c>
      <c r="D8" s="89" t="s">
        <v>660</v>
      </c>
      <c r="E8" s="88" t="s">
        <v>660</v>
      </c>
      <c r="F8" s="88">
        <v>936</v>
      </c>
      <c r="G8" s="89" t="s">
        <v>660</v>
      </c>
      <c r="H8" s="88" t="s">
        <v>660</v>
      </c>
      <c r="I8" s="88">
        <v>168</v>
      </c>
      <c r="J8" s="89" t="s">
        <v>660</v>
      </c>
      <c r="K8" s="88" t="s">
        <v>660</v>
      </c>
      <c r="L8" s="88">
        <v>112</v>
      </c>
      <c r="M8" s="89" t="s">
        <v>660</v>
      </c>
      <c r="N8" s="88" t="s">
        <v>660</v>
      </c>
      <c r="O8" s="88">
        <v>292</v>
      </c>
      <c r="P8" s="89" t="s">
        <v>660</v>
      </c>
      <c r="Q8" s="88" t="s">
        <v>660</v>
      </c>
      <c r="R8" s="100">
        <v>5</v>
      </c>
      <c r="S8" s="90" t="s">
        <v>93</v>
      </c>
      <c r="T8" s="88">
        <v>26</v>
      </c>
      <c r="U8" s="89" t="s">
        <v>660</v>
      </c>
      <c r="V8" s="88" t="s">
        <v>660</v>
      </c>
      <c r="W8" s="88">
        <v>11</v>
      </c>
      <c r="X8" s="89" t="s">
        <v>660</v>
      </c>
      <c r="Y8" s="88" t="s">
        <v>660</v>
      </c>
      <c r="Z8" s="88">
        <v>53</v>
      </c>
      <c r="AA8" s="89" t="s">
        <v>660</v>
      </c>
      <c r="AB8" s="88" t="s">
        <v>660</v>
      </c>
      <c r="AC8" s="88">
        <v>511</v>
      </c>
      <c r="AD8" s="89" t="s">
        <v>660</v>
      </c>
      <c r="AE8" s="88" t="s">
        <v>660</v>
      </c>
      <c r="AF8" s="88">
        <v>142</v>
      </c>
      <c r="AG8" s="89" t="s">
        <v>660</v>
      </c>
      <c r="AH8" s="88" t="s">
        <v>660</v>
      </c>
      <c r="AI8" s="88">
        <v>44</v>
      </c>
      <c r="AJ8" s="89" t="s">
        <v>660</v>
      </c>
      <c r="AK8" s="88" t="s">
        <v>660</v>
      </c>
      <c r="AL8" s="184" t="s">
        <v>61</v>
      </c>
    </row>
    <row r="9" spans="1:38" s="23" customFormat="1" ht="10.7" customHeight="1">
      <c r="A9" s="100">
        <v>6</v>
      </c>
      <c r="B9" s="91" t="s">
        <v>94</v>
      </c>
      <c r="C9" s="88" t="s">
        <v>659</v>
      </c>
      <c r="D9" s="89" t="s">
        <v>659</v>
      </c>
      <c r="E9" s="88" t="s">
        <v>659</v>
      </c>
      <c r="F9" s="88" t="s">
        <v>659</v>
      </c>
      <c r="G9" s="89" t="s">
        <v>659</v>
      </c>
      <c r="H9" s="88" t="s">
        <v>659</v>
      </c>
      <c r="I9" s="88">
        <v>1</v>
      </c>
      <c r="J9" s="89" t="s">
        <v>660</v>
      </c>
      <c r="K9" s="88" t="s">
        <v>660</v>
      </c>
      <c r="L9" s="88" t="s">
        <v>659</v>
      </c>
      <c r="M9" s="89" t="s">
        <v>659</v>
      </c>
      <c r="N9" s="88" t="s">
        <v>659</v>
      </c>
      <c r="O9" s="88" t="s">
        <v>659</v>
      </c>
      <c r="P9" s="89" t="s">
        <v>659</v>
      </c>
      <c r="Q9" s="88" t="s">
        <v>659</v>
      </c>
      <c r="R9" s="100">
        <v>6</v>
      </c>
      <c r="S9" s="91" t="s">
        <v>94</v>
      </c>
      <c r="T9" s="88" t="s">
        <v>659</v>
      </c>
      <c r="U9" s="89" t="s">
        <v>659</v>
      </c>
      <c r="V9" s="88" t="s">
        <v>659</v>
      </c>
      <c r="W9" s="88" t="s">
        <v>659</v>
      </c>
      <c r="X9" s="89" t="s">
        <v>659</v>
      </c>
      <c r="Y9" s="88" t="s">
        <v>659</v>
      </c>
      <c r="Z9" s="88" t="s">
        <v>659</v>
      </c>
      <c r="AA9" s="89" t="s">
        <v>659</v>
      </c>
      <c r="AB9" s="88" t="s">
        <v>659</v>
      </c>
      <c r="AC9" s="88" t="s">
        <v>659</v>
      </c>
      <c r="AD9" s="89" t="s">
        <v>659</v>
      </c>
      <c r="AE9" s="88" t="s">
        <v>659</v>
      </c>
      <c r="AF9" s="88" t="s">
        <v>659</v>
      </c>
      <c r="AG9" s="89" t="s">
        <v>659</v>
      </c>
      <c r="AH9" s="88" t="s">
        <v>659</v>
      </c>
      <c r="AI9" s="88" t="s">
        <v>659</v>
      </c>
      <c r="AJ9" s="89" t="s">
        <v>659</v>
      </c>
      <c r="AK9" s="88" t="s">
        <v>659</v>
      </c>
      <c r="AL9" s="184" t="s">
        <v>61</v>
      </c>
    </row>
    <row r="10" spans="1:38" s="23" customFormat="1" ht="25.35" customHeight="1">
      <c r="A10" s="100">
        <v>7</v>
      </c>
      <c r="B10" s="87" t="s">
        <v>95</v>
      </c>
      <c r="C10" s="88">
        <v>4854</v>
      </c>
      <c r="D10" s="89">
        <v>61.4</v>
      </c>
      <c r="E10" s="88">
        <v>29806</v>
      </c>
      <c r="F10" s="88">
        <v>2544</v>
      </c>
      <c r="G10" s="89">
        <v>55.9</v>
      </c>
      <c r="H10" s="88">
        <v>14211</v>
      </c>
      <c r="I10" s="88">
        <v>3961</v>
      </c>
      <c r="J10" s="89">
        <v>61.3</v>
      </c>
      <c r="K10" s="88">
        <v>24265</v>
      </c>
      <c r="L10" s="88">
        <v>6247</v>
      </c>
      <c r="M10" s="89">
        <v>60.1</v>
      </c>
      <c r="N10" s="88">
        <v>37545</v>
      </c>
      <c r="O10" s="88">
        <v>4552</v>
      </c>
      <c r="P10" s="89">
        <v>62.7</v>
      </c>
      <c r="Q10" s="88">
        <v>28537</v>
      </c>
      <c r="R10" s="100">
        <v>7</v>
      </c>
      <c r="S10" s="87" t="s">
        <v>95</v>
      </c>
      <c r="T10" s="88">
        <v>1151</v>
      </c>
      <c r="U10" s="89">
        <v>67.599999999999994</v>
      </c>
      <c r="V10" s="88">
        <v>7778</v>
      </c>
      <c r="W10" s="88">
        <v>11841</v>
      </c>
      <c r="X10" s="89">
        <v>60.5</v>
      </c>
      <c r="Y10" s="88">
        <v>71693</v>
      </c>
      <c r="Z10" s="88">
        <v>7687</v>
      </c>
      <c r="AA10" s="89">
        <v>55.1</v>
      </c>
      <c r="AB10" s="88">
        <v>42342</v>
      </c>
      <c r="AC10" s="88">
        <v>2977</v>
      </c>
      <c r="AD10" s="89">
        <v>66.900000000000006</v>
      </c>
      <c r="AE10" s="88">
        <v>19915</v>
      </c>
      <c r="AF10" s="88">
        <v>4238</v>
      </c>
      <c r="AG10" s="89">
        <v>59.2</v>
      </c>
      <c r="AH10" s="88">
        <v>25075</v>
      </c>
      <c r="AI10" s="88">
        <v>4345</v>
      </c>
      <c r="AJ10" s="89">
        <v>59.9</v>
      </c>
      <c r="AK10" s="88">
        <v>26016</v>
      </c>
      <c r="AL10" s="184" t="s">
        <v>61</v>
      </c>
    </row>
    <row r="11" spans="1:38" s="23" customFormat="1" ht="10.7" customHeight="1">
      <c r="A11" s="100">
        <v>8</v>
      </c>
      <c r="B11" s="91" t="s">
        <v>1</v>
      </c>
      <c r="C11" s="88">
        <v>1020</v>
      </c>
      <c r="D11" s="89">
        <v>69.099999999999994</v>
      </c>
      <c r="E11" s="88">
        <v>7043</v>
      </c>
      <c r="F11" s="88">
        <v>346</v>
      </c>
      <c r="G11" s="89">
        <v>49.3</v>
      </c>
      <c r="H11" s="88">
        <v>1706</v>
      </c>
      <c r="I11" s="88">
        <v>590</v>
      </c>
      <c r="J11" s="89">
        <v>57.7</v>
      </c>
      <c r="K11" s="88">
        <v>3405</v>
      </c>
      <c r="L11" s="88">
        <v>2112</v>
      </c>
      <c r="M11" s="89">
        <v>60.2</v>
      </c>
      <c r="N11" s="88">
        <v>12711</v>
      </c>
      <c r="O11" s="88">
        <v>1545</v>
      </c>
      <c r="P11" s="89" t="s">
        <v>660</v>
      </c>
      <c r="Q11" s="88" t="s">
        <v>660</v>
      </c>
      <c r="R11" s="100">
        <v>8</v>
      </c>
      <c r="S11" s="91" t="s">
        <v>1</v>
      </c>
      <c r="T11" s="88">
        <v>234</v>
      </c>
      <c r="U11" s="89" t="s">
        <v>660</v>
      </c>
      <c r="V11" s="88" t="s">
        <v>660</v>
      </c>
      <c r="W11" s="88">
        <v>2568</v>
      </c>
      <c r="X11" s="89">
        <v>67.5</v>
      </c>
      <c r="Y11" s="88">
        <v>17333</v>
      </c>
      <c r="Z11" s="88">
        <v>1431</v>
      </c>
      <c r="AA11" s="89">
        <v>57.3</v>
      </c>
      <c r="AB11" s="88">
        <v>8195</v>
      </c>
      <c r="AC11" s="88">
        <v>679</v>
      </c>
      <c r="AD11" s="89">
        <v>72.5</v>
      </c>
      <c r="AE11" s="88">
        <v>4923</v>
      </c>
      <c r="AF11" s="88">
        <v>1072</v>
      </c>
      <c r="AG11" s="89">
        <v>60.5</v>
      </c>
      <c r="AH11" s="88">
        <v>6481</v>
      </c>
      <c r="AI11" s="88">
        <v>1035</v>
      </c>
      <c r="AJ11" s="89">
        <v>66.7</v>
      </c>
      <c r="AK11" s="88">
        <v>6903</v>
      </c>
      <c r="AL11" s="184" t="s">
        <v>61</v>
      </c>
    </row>
    <row r="12" spans="1:38" s="67" customFormat="1" ht="10.7" customHeight="1">
      <c r="A12" s="99">
        <v>9</v>
      </c>
      <c r="B12" s="86" t="s">
        <v>14</v>
      </c>
      <c r="C12" s="84">
        <v>5043</v>
      </c>
      <c r="D12" s="92">
        <v>58.3</v>
      </c>
      <c r="E12" s="84">
        <v>29389</v>
      </c>
      <c r="F12" s="84">
        <v>3826</v>
      </c>
      <c r="G12" s="92">
        <v>77.3</v>
      </c>
      <c r="H12" s="84">
        <v>29580</v>
      </c>
      <c r="I12" s="84">
        <v>3826</v>
      </c>
      <c r="J12" s="92">
        <v>57.4</v>
      </c>
      <c r="K12" s="84">
        <v>21945</v>
      </c>
      <c r="L12" s="84">
        <v>4626</v>
      </c>
      <c r="M12" s="92">
        <v>63.3</v>
      </c>
      <c r="N12" s="84">
        <v>29304</v>
      </c>
      <c r="O12" s="84">
        <v>5353</v>
      </c>
      <c r="P12" s="92">
        <v>67</v>
      </c>
      <c r="Q12" s="84">
        <v>35888</v>
      </c>
      <c r="R12" s="99">
        <v>9</v>
      </c>
      <c r="S12" s="86" t="s">
        <v>14</v>
      </c>
      <c r="T12" s="84">
        <v>636</v>
      </c>
      <c r="U12" s="92">
        <v>60</v>
      </c>
      <c r="V12" s="84">
        <v>3819</v>
      </c>
      <c r="W12" s="84">
        <v>4535</v>
      </c>
      <c r="X12" s="92">
        <v>54.6</v>
      </c>
      <c r="Y12" s="84">
        <v>24742</v>
      </c>
      <c r="Z12" s="84">
        <v>4283</v>
      </c>
      <c r="AA12" s="92">
        <v>57.1</v>
      </c>
      <c r="AB12" s="84">
        <v>24441</v>
      </c>
      <c r="AC12" s="84">
        <v>2915</v>
      </c>
      <c r="AD12" s="92">
        <v>75.2</v>
      </c>
      <c r="AE12" s="84">
        <v>21917</v>
      </c>
      <c r="AF12" s="84">
        <v>8618</v>
      </c>
      <c r="AG12" s="92">
        <v>66.599999999999994</v>
      </c>
      <c r="AH12" s="84">
        <v>57407</v>
      </c>
      <c r="AI12" s="84">
        <v>3577</v>
      </c>
      <c r="AJ12" s="92">
        <v>61.6</v>
      </c>
      <c r="AK12" s="84">
        <v>22027</v>
      </c>
      <c r="AL12" s="184" t="s">
        <v>61</v>
      </c>
    </row>
    <row r="13" spans="1:38" s="23" customFormat="1" ht="10.7" customHeight="1">
      <c r="A13" s="100">
        <v>10</v>
      </c>
      <c r="B13" s="91" t="s">
        <v>2</v>
      </c>
      <c r="C13" s="88">
        <v>2047</v>
      </c>
      <c r="D13" s="89">
        <v>61.6</v>
      </c>
      <c r="E13" s="88">
        <v>12613</v>
      </c>
      <c r="F13" s="88">
        <v>2166</v>
      </c>
      <c r="G13" s="89">
        <v>86.3</v>
      </c>
      <c r="H13" s="88">
        <v>18705</v>
      </c>
      <c r="I13" s="88">
        <v>2710</v>
      </c>
      <c r="J13" s="89">
        <v>60.9</v>
      </c>
      <c r="K13" s="88">
        <v>16502</v>
      </c>
      <c r="L13" s="88">
        <v>3356</v>
      </c>
      <c r="M13" s="89">
        <v>67.900000000000006</v>
      </c>
      <c r="N13" s="88">
        <v>22784</v>
      </c>
      <c r="O13" s="88">
        <v>3540</v>
      </c>
      <c r="P13" s="89">
        <v>70.099999999999994</v>
      </c>
      <c r="Q13" s="88">
        <v>24801</v>
      </c>
      <c r="R13" s="100">
        <v>10</v>
      </c>
      <c r="S13" s="91" t="s">
        <v>2</v>
      </c>
      <c r="T13" s="88">
        <v>397</v>
      </c>
      <c r="U13" s="89" t="s">
        <v>660</v>
      </c>
      <c r="V13" s="88" t="s">
        <v>660</v>
      </c>
      <c r="W13" s="88">
        <v>3417</v>
      </c>
      <c r="X13" s="89">
        <v>56</v>
      </c>
      <c r="Y13" s="88">
        <v>19147</v>
      </c>
      <c r="Z13" s="88">
        <v>3269</v>
      </c>
      <c r="AA13" s="89">
        <v>58.6</v>
      </c>
      <c r="AB13" s="88">
        <v>19144</v>
      </c>
      <c r="AC13" s="88">
        <v>1420</v>
      </c>
      <c r="AD13" s="89">
        <v>73.8</v>
      </c>
      <c r="AE13" s="88">
        <v>10476</v>
      </c>
      <c r="AF13" s="88">
        <v>5647</v>
      </c>
      <c r="AG13" s="89">
        <v>72.099999999999994</v>
      </c>
      <c r="AH13" s="88">
        <v>40723</v>
      </c>
      <c r="AI13" s="88">
        <v>3159</v>
      </c>
      <c r="AJ13" s="89">
        <v>63.8</v>
      </c>
      <c r="AK13" s="88">
        <v>20156</v>
      </c>
      <c r="AL13" s="184" t="s">
        <v>61</v>
      </c>
    </row>
    <row r="14" spans="1:38" s="23" customFormat="1" ht="10.7" customHeight="1">
      <c r="A14" s="100">
        <v>11</v>
      </c>
      <c r="B14" s="91" t="s">
        <v>3</v>
      </c>
      <c r="C14" s="88">
        <v>2996</v>
      </c>
      <c r="D14" s="89">
        <v>56</v>
      </c>
      <c r="E14" s="88">
        <v>16776</v>
      </c>
      <c r="F14" s="88">
        <v>1660</v>
      </c>
      <c r="G14" s="89">
        <v>65.5</v>
      </c>
      <c r="H14" s="88">
        <v>10875</v>
      </c>
      <c r="I14" s="88">
        <v>1116</v>
      </c>
      <c r="J14" s="89">
        <v>48.8</v>
      </c>
      <c r="K14" s="88">
        <v>5443</v>
      </c>
      <c r="L14" s="88">
        <v>1270</v>
      </c>
      <c r="M14" s="89">
        <v>51.3</v>
      </c>
      <c r="N14" s="88">
        <v>6519</v>
      </c>
      <c r="O14" s="88">
        <v>1813</v>
      </c>
      <c r="P14" s="89">
        <v>61.2</v>
      </c>
      <c r="Q14" s="88">
        <v>11087</v>
      </c>
      <c r="R14" s="100">
        <v>11</v>
      </c>
      <c r="S14" s="91" t="s">
        <v>3</v>
      </c>
      <c r="T14" s="88">
        <v>239</v>
      </c>
      <c r="U14" s="89" t="s">
        <v>660</v>
      </c>
      <c r="V14" s="88" t="s">
        <v>660</v>
      </c>
      <c r="W14" s="88">
        <v>1119</v>
      </c>
      <c r="X14" s="89">
        <v>50</v>
      </c>
      <c r="Y14" s="88">
        <v>5595</v>
      </c>
      <c r="Z14" s="88">
        <v>1013</v>
      </c>
      <c r="AA14" s="89">
        <v>52.3</v>
      </c>
      <c r="AB14" s="88">
        <v>5297</v>
      </c>
      <c r="AC14" s="88">
        <v>1494</v>
      </c>
      <c r="AD14" s="89">
        <v>76.599999999999994</v>
      </c>
      <c r="AE14" s="88">
        <v>11442</v>
      </c>
      <c r="AF14" s="88">
        <v>2971</v>
      </c>
      <c r="AG14" s="89">
        <v>56.2</v>
      </c>
      <c r="AH14" s="88">
        <v>16684</v>
      </c>
      <c r="AI14" s="88">
        <v>418</v>
      </c>
      <c r="AJ14" s="89">
        <v>44.7</v>
      </c>
      <c r="AK14" s="88">
        <v>1871</v>
      </c>
      <c r="AL14" s="184" t="s">
        <v>61</v>
      </c>
    </row>
    <row r="15" spans="1:38" s="23" customFormat="1" ht="10.7" customHeight="1">
      <c r="A15" s="100">
        <v>12</v>
      </c>
      <c r="B15" s="91" t="s">
        <v>4</v>
      </c>
      <c r="C15" s="88">
        <v>304</v>
      </c>
      <c r="D15" s="89" t="s">
        <v>660</v>
      </c>
      <c r="E15" s="88" t="s">
        <v>660</v>
      </c>
      <c r="F15" s="88">
        <v>796</v>
      </c>
      <c r="G15" s="89">
        <v>56.9</v>
      </c>
      <c r="H15" s="88">
        <v>4532</v>
      </c>
      <c r="I15" s="88">
        <v>513</v>
      </c>
      <c r="J15" s="89">
        <v>45.6</v>
      </c>
      <c r="K15" s="88">
        <v>2337</v>
      </c>
      <c r="L15" s="88">
        <v>736</v>
      </c>
      <c r="M15" s="89">
        <v>42.1</v>
      </c>
      <c r="N15" s="88">
        <v>3099</v>
      </c>
      <c r="O15" s="88">
        <v>497</v>
      </c>
      <c r="P15" s="89">
        <v>48.1</v>
      </c>
      <c r="Q15" s="88">
        <v>2393</v>
      </c>
      <c r="R15" s="100">
        <v>12</v>
      </c>
      <c r="S15" s="91" t="s">
        <v>4</v>
      </c>
      <c r="T15" s="88" t="s">
        <v>661</v>
      </c>
      <c r="U15" s="89" t="s">
        <v>660</v>
      </c>
      <c r="V15" s="88" t="s">
        <v>661</v>
      </c>
      <c r="W15" s="88">
        <v>190</v>
      </c>
      <c r="X15" s="89">
        <v>49.8</v>
      </c>
      <c r="Y15" s="88">
        <v>949</v>
      </c>
      <c r="Z15" s="88">
        <v>389</v>
      </c>
      <c r="AA15" s="89">
        <v>30.6</v>
      </c>
      <c r="AB15" s="88">
        <v>1189</v>
      </c>
      <c r="AC15" s="88" t="s">
        <v>661</v>
      </c>
      <c r="AD15" s="89" t="s">
        <v>660</v>
      </c>
      <c r="AE15" s="88" t="s">
        <v>661</v>
      </c>
      <c r="AF15" s="88">
        <v>472</v>
      </c>
      <c r="AG15" s="89">
        <v>41.7</v>
      </c>
      <c r="AH15" s="88">
        <v>1968</v>
      </c>
      <c r="AI15" s="88">
        <v>177</v>
      </c>
      <c r="AJ15" s="89" t="s">
        <v>660</v>
      </c>
      <c r="AK15" s="88" t="s">
        <v>660</v>
      </c>
      <c r="AL15" s="184" t="s">
        <v>61</v>
      </c>
    </row>
    <row r="16" spans="1:38" s="23" customFormat="1" ht="10.7" customHeight="1">
      <c r="A16" s="100">
        <v>13</v>
      </c>
      <c r="B16" s="91" t="s">
        <v>8</v>
      </c>
      <c r="C16" s="88">
        <v>62</v>
      </c>
      <c r="D16" s="89" t="s">
        <v>660</v>
      </c>
      <c r="E16" s="88" t="s">
        <v>660</v>
      </c>
      <c r="F16" s="88" t="s">
        <v>661</v>
      </c>
      <c r="G16" s="89" t="s">
        <v>660</v>
      </c>
      <c r="H16" s="88" t="s">
        <v>661</v>
      </c>
      <c r="I16" s="88" t="s">
        <v>661</v>
      </c>
      <c r="J16" s="89" t="s">
        <v>660</v>
      </c>
      <c r="K16" s="88" t="s">
        <v>661</v>
      </c>
      <c r="L16" s="88">
        <v>99</v>
      </c>
      <c r="M16" s="89" t="s">
        <v>660</v>
      </c>
      <c r="N16" s="88" t="s">
        <v>660</v>
      </c>
      <c r="O16" s="88">
        <v>52</v>
      </c>
      <c r="P16" s="89" t="s">
        <v>660</v>
      </c>
      <c r="Q16" s="88" t="s">
        <v>660</v>
      </c>
      <c r="R16" s="100">
        <v>13</v>
      </c>
      <c r="S16" s="91" t="s">
        <v>8</v>
      </c>
      <c r="T16" s="88">
        <v>5</v>
      </c>
      <c r="U16" s="89" t="s">
        <v>660</v>
      </c>
      <c r="V16" s="88" t="s">
        <v>660</v>
      </c>
      <c r="W16" s="88">
        <v>36</v>
      </c>
      <c r="X16" s="89" t="s">
        <v>660</v>
      </c>
      <c r="Y16" s="88" t="s">
        <v>660</v>
      </c>
      <c r="Z16" s="88">
        <v>14</v>
      </c>
      <c r="AA16" s="89" t="s">
        <v>660</v>
      </c>
      <c r="AB16" s="88" t="s">
        <v>660</v>
      </c>
      <c r="AC16" s="88" t="s">
        <v>661</v>
      </c>
      <c r="AD16" s="89" t="s">
        <v>660</v>
      </c>
      <c r="AE16" s="88" t="s">
        <v>661</v>
      </c>
      <c r="AF16" s="88">
        <v>49</v>
      </c>
      <c r="AG16" s="89" t="s">
        <v>660</v>
      </c>
      <c r="AH16" s="88" t="s">
        <v>660</v>
      </c>
      <c r="AI16" s="88" t="s">
        <v>661</v>
      </c>
      <c r="AJ16" s="89" t="s">
        <v>660</v>
      </c>
      <c r="AK16" s="88" t="s">
        <v>661</v>
      </c>
      <c r="AL16" s="184" t="s">
        <v>61</v>
      </c>
    </row>
    <row r="17" spans="1:38" s="23" customFormat="1" ht="25.35" customHeight="1">
      <c r="A17" s="100">
        <v>14</v>
      </c>
      <c r="B17" s="87" t="s">
        <v>109</v>
      </c>
      <c r="C17" s="88">
        <v>328</v>
      </c>
      <c r="D17" s="89" t="s">
        <v>660</v>
      </c>
      <c r="E17" s="88" t="s">
        <v>660</v>
      </c>
      <c r="F17" s="88">
        <v>218</v>
      </c>
      <c r="G17" s="89" t="s">
        <v>660</v>
      </c>
      <c r="H17" s="88" t="s">
        <v>660</v>
      </c>
      <c r="I17" s="88">
        <v>524</v>
      </c>
      <c r="J17" s="89" t="s">
        <v>660</v>
      </c>
      <c r="K17" s="88" t="s">
        <v>660</v>
      </c>
      <c r="L17" s="88">
        <v>760</v>
      </c>
      <c r="M17" s="89">
        <v>78.900000000000006</v>
      </c>
      <c r="N17" s="88">
        <v>6002</v>
      </c>
      <c r="O17" s="88">
        <v>737</v>
      </c>
      <c r="P17" s="89" t="s">
        <v>660</v>
      </c>
      <c r="Q17" s="88" t="s">
        <v>660</v>
      </c>
      <c r="R17" s="100">
        <v>14</v>
      </c>
      <c r="S17" s="87" t="s">
        <v>109</v>
      </c>
      <c r="T17" s="88">
        <v>214</v>
      </c>
      <c r="U17" s="89" t="s">
        <v>660</v>
      </c>
      <c r="V17" s="88" t="s">
        <v>660</v>
      </c>
      <c r="W17" s="88">
        <v>2973</v>
      </c>
      <c r="X17" s="89">
        <v>87.8</v>
      </c>
      <c r="Y17" s="88">
        <v>26090</v>
      </c>
      <c r="Z17" s="88">
        <v>418</v>
      </c>
      <c r="AA17" s="89" t="s">
        <v>660</v>
      </c>
      <c r="AB17" s="88" t="s">
        <v>660</v>
      </c>
      <c r="AC17" s="88">
        <v>1469</v>
      </c>
      <c r="AD17" s="89">
        <v>118.1</v>
      </c>
      <c r="AE17" s="88">
        <v>17342</v>
      </c>
      <c r="AF17" s="88">
        <v>688</v>
      </c>
      <c r="AG17" s="89" t="s">
        <v>660</v>
      </c>
      <c r="AH17" s="88" t="s">
        <v>660</v>
      </c>
      <c r="AI17" s="88">
        <v>1480</v>
      </c>
      <c r="AJ17" s="89">
        <v>103.4</v>
      </c>
      <c r="AK17" s="88">
        <v>15293</v>
      </c>
      <c r="AL17" s="184" t="s">
        <v>61</v>
      </c>
    </row>
    <row r="18" spans="1:38" s="23" customFormat="1" ht="10.7" customHeight="1">
      <c r="A18" s="100">
        <v>15</v>
      </c>
      <c r="B18" s="93" t="s">
        <v>96</v>
      </c>
      <c r="C18" s="88">
        <v>17</v>
      </c>
      <c r="D18" s="89" t="s">
        <v>660</v>
      </c>
      <c r="E18" s="88" t="s">
        <v>660</v>
      </c>
      <c r="F18" s="88" t="s">
        <v>661</v>
      </c>
      <c r="G18" s="89" t="s">
        <v>660</v>
      </c>
      <c r="H18" s="88" t="s">
        <v>661</v>
      </c>
      <c r="I18" s="88">
        <v>19</v>
      </c>
      <c r="J18" s="89" t="s">
        <v>660</v>
      </c>
      <c r="K18" s="88" t="s">
        <v>660</v>
      </c>
      <c r="L18" s="88">
        <v>79</v>
      </c>
      <c r="M18" s="89" t="s">
        <v>660</v>
      </c>
      <c r="N18" s="88" t="s">
        <v>660</v>
      </c>
      <c r="O18" s="88" t="s">
        <v>661</v>
      </c>
      <c r="P18" s="89" t="s">
        <v>660</v>
      </c>
      <c r="Q18" s="88" t="s">
        <v>661</v>
      </c>
      <c r="R18" s="100">
        <v>15</v>
      </c>
      <c r="S18" s="93" t="s">
        <v>96</v>
      </c>
      <c r="T18" s="88" t="s">
        <v>661</v>
      </c>
      <c r="U18" s="89" t="s">
        <v>660</v>
      </c>
      <c r="V18" s="88" t="s">
        <v>661</v>
      </c>
      <c r="W18" s="88" t="s">
        <v>659</v>
      </c>
      <c r="X18" s="89" t="s">
        <v>659</v>
      </c>
      <c r="Y18" s="88" t="s">
        <v>659</v>
      </c>
      <c r="Z18" s="88">
        <v>95</v>
      </c>
      <c r="AA18" s="89" t="s">
        <v>660</v>
      </c>
      <c r="AB18" s="88" t="s">
        <v>660</v>
      </c>
      <c r="AC18" s="88" t="s">
        <v>659</v>
      </c>
      <c r="AD18" s="89" t="s">
        <v>659</v>
      </c>
      <c r="AE18" s="88" t="s">
        <v>659</v>
      </c>
      <c r="AF18" s="88">
        <v>122</v>
      </c>
      <c r="AG18" s="89" t="s">
        <v>660</v>
      </c>
      <c r="AH18" s="88" t="s">
        <v>660</v>
      </c>
      <c r="AI18" s="88" t="s">
        <v>661</v>
      </c>
      <c r="AJ18" s="89" t="s">
        <v>660</v>
      </c>
      <c r="AK18" s="88" t="s">
        <v>661</v>
      </c>
      <c r="AL18" s="184" t="s">
        <v>61</v>
      </c>
    </row>
    <row r="19" spans="1:38" s="23" customFormat="1" ht="10.7" customHeight="1">
      <c r="A19" s="100">
        <v>16</v>
      </c>
      <c r="B19" s="91" t="s">
        <v>6</v>
      </c>
      <c r="C19" s="88">
        <v>23</v>
      </c>
      <c r="D19" s="89" t="s">
        <v>660</v>
      </c>
      <c r="E19" s="88" t="s">
        <v>660</v>
      </c>
      <c r="F19" s="88">
        <v>472</v>
      </c>
      <c r="G19" s="89">
        <v>47.9</v>
      </c>
      <c r="H19" s="88">
        <v>2260</v>
      </c>
      <c r="I19" s="88">
        <v>65</v>
      </c>
      <c r="J19" s="89" t="s">
        <v>660</v>
      </c>
      <c r="K19" s="88" t="s">
        <v>660</v>
      </c>
      <c r="L19" s="88">
        <v>323</v>
      </c>
      <c r="M19" s="89" t="s">
        <v>660</v>
      </c>
      <c r="N19" s="88" t="s">
        <v>660</v>
      </c>
      <c r="O19" s="88">
        <v>240</v>
      </c>
      <c r="P19" s="89" t="s">
        <v>660</v>
      </c>
      <c r="Q19" s="88" t="s">
        <v>660</v>
      </c>
      <c r="R19" s="100">
        <v>16</v>
      </c>
      <c r="S19" s="91" t="s">
        <v>6</v>
      </c>
      <c r="T19" s="88" t="s">
        <v>659</v>
      </c>
      <c r="U19" s="89" t="s">
        <v>659</v>
      </c>
      <c r="V19" s="88" t="s">
        <v>659</v>
      </c>
      <c r="W19" s="88" t="s">
        <v>661</v>
      </c>
      <c r="X19" s="89" t="s">
        <v>660</v>
      </c>
      <c r="Y19" s="88" t="s">
        <v>661</v>
      </c>
      <c r="Z19" s="88">
        <v>58</v>
      </c>
      <c r="AA19" s="89" t="s">
        <v>660</v>
      </c>
      <c r="AB19" s="88" t="s">
        <v>660</v>
      </c>
      <c r="AC19" s="88" t="s">
        <v>661</v>
      </c>
      <c r="AD19" s="89" t="s">
        <v>660</v>
      </c>
      <c r="AE19" s="88" t="s">
        <v>661</v>
      </c>
      <c r="AF19" s="88">
        <v>215</v>
      </c>
      <c r="AG19" s="89">
        <v>33.5</v>
      </c>
      <c r="AH19" s="88">
        <v>722</v>
      </c>
      <c r="AI19" s="88">
        <v>66</v>
      </c>
      <c r="AJ19" s="89" t="s">
        <v>660</v>
      </c>
      <c r="AK19" s="88" t="s">
        <v>660</v>
      </c>
      <c r="AL19" s="184" t="s">
        <v>61</v>
      </c>
    </row>
    <row r="20" spans="1:38" s="23" customFormat="1" ht="10.7" customHeight="1">
      <c r="A20" s="100">
        <v>17</v>
      </c>
      <c r="B20" s="190" t="s">
        <v>11</v>
      </c>
      <c r="C20" s="88" t="s">
        <v>661</v>
      </c>
      <c r="D20" s="89" t="s">
        <v>660</v>
      </c>
      <c r="E20" s="88" t="s">
        <v>661</v>
      </c>
      <c r="F20" s="88" t="s">
        <v>661</v>
      </c>
      <c r="G20" s="89" t="s">
        <v>660</v>
      </c>
      <c r="H20" s="88" t="s">
        <v>661</v>
      </c>
      <c r="I20" s="88">
        <v>7</v>
      </c>
      <c r="J20" s="89" t="s">
        <v>660</v>
      </c>
      <c r="K20" s="88" t="s">
        <v>660</v>
      </c>
      <c r="L20" s="88">
        <v>138</v>
      </c>
      <c r="M20" s="89" t="s">
        <v>660</v>
      </c>
      <c r="N20" s="88" t="s">
        <v>660</v>
      </c>
      <c r="O20" s="88">
        <v>118</v>
      </c>
      <c r="P20" s="89" t="s">
        <v>660</v>
      </c>
      <c r="Q20" s="88" t="s">
        <v>660</v>
      </c>
      <c r="R20" s="100">
        <v>17</v>
      </c>
      <c r="S20" s="190" t="s">
        <v>11</v>
      </c>
      <c r="T20" s="88" t="s">
        <v>661</v>
      </c>
      <c r="U20" s="89" t="s">
        <v>660</v>
      </c>
      <c r="V20" s="88" t="s">
        <v>661</v>
      </c>
      <c r="W20" s="88">
        <v>40</v>
      </c>
      <c r="X20" s="89" t="s">
        <v>660</v>
      </c>
      <c r="Y20" s="88" t="s">
        <v>660</v>
      </c>
      <c r="Z20" s="88">
        <v>66</v>
      </c>
      <c r="AA20" s="89" t="s">
        <v>660</v>
      </c>
      <c r="AB20" s="88" t="s">
        <v>660</v>
      </c>
      <c r="AC20" s="88" t="s">
        <v>661</v>
      </c>
      <c r="AD20" s="89" t="s">
        <v>660</v>
      </c>
      <c r="AE20" s="88" t="s">
        <v>661</v>
      </c>
      <c r="AF20" s="88">
        <v>77</v>
      </c>
      <c r="AG20" s="89" t="s">
        <v>660</v>
      </c>
      <c r="AH20" s="88" t="s">
        <v>660</v>
      </c>
      <c r="AI20" s="88">
        <v>52</v>
      </c>
      <c r="AJ20" s="89" t="s">
        <v>660</v>
      </c>
      <c r="AK20" s="88" t="s">
        <v>660</v>
      </c>
      <c r="AL20" s="184" t="s">
        <v>61</v>
      </c>
    </row>
    <row r="21" spans="1:38" s="23" customFormat="1" ht="10.7" customHeight="1">
      <c r="A21" s="100">
        <v>18</v>
      </c>
      <c r="B21" s="93" t="s">
        <v>12</v>
      </c>
      <c r="C21" s="88" t="s">
        <v>661</v>
      </c>
      <c r="D21" s="89" t="s">
        <v>660</v>
      </c>
      <c r="E21" s="88" t="s">
        <v>661</v>
      </c>
      <c r="F21" s="88" t="s">
        <v>659</v>
      </c>
      <c r="G21" s="89" t="s">
        <v>659</v>
      </c>
      <c r="H21" s="88" t="s">
        <v>659</v>
      </c>
      <c r="I21" s="88" t="s">
        <v>661</v>
      </c>
      <c r="J21" s="89" t="s">
        <v>660</v>
      </c>
      <c r="K21" s="88" t="s">
        <v>661</v>
      </c>
      <c r="L21" s="88">
        <v>443</v>
      </c>
      <c r="M21" s="89" t="s">
        <v>660</v>
      </c>
      <c r="N21" s="88" t="s">
        <v>660</v>
      </c>
      <c r="O21" s="88" t="s">
        <v>661</v>
      </c>
      <c r="P21" s="89" t="s">
        <v>660</v>
      </c>
      <c r="Q21" s="88" t="s">
        <v>661</v>
      </c>
      <c r="R21" s="100">
        <v>18</v>
      </c>
      <c r="S21" s="93" t="s">
        <v>12</v>
      </c>
      <c r="T21" s="88" t="s">
        <v>659</v>
      </c>
      <c r="U21" s="89" t="s">
        <v>659</v>
      </c>
      <c r="V21" s="88" t="s">
        <v>659</v>
      </c>
      <c r="W21" s="88" t="s">
        <v>661</v>
      </c>
      <c r="X21" s="89" t="s">
        <v>660</v>
      </c>
      <c r="Y21" s="88" t="s">
        <v>661</v>
      </c>
      <c r="Z21" s="88">
        <v>45</v>
      </c>
      <c r="AA21" s="89" t="s">
        <v>660</v>
      </c>
      <c r="AB21" s="88" t="s">
        <v>660</v>
      </c>
      <c r="AC21" s="88" t="s">
        <v>659</v>
      </c>
      <c r="AD21" s="89" t="s">
        <v>659</v>
      </c>
      <c r="AE21" s="88" t="s">
        <v>659</v>
      </c>
      <c r="AF21" s="88">
        <v>72</v>
      </c>
      <c r="AG21" s="89" t="s">
        <v>660</v>
      </c>
      <c r="AH21" s="88" t="s">
        <v>660</v>
      </c>
      <c r="AI21" s="88" t="s">
        <v>661</v>
      </c>
      <c r="AJ21" s="89" t="s">
        <v>660</v>
      </c>
      <c r="AK21" s="88" t="s">
        <v>661</v>
      </c>
      <c r="AL21" s="184" t="s">
        <v>61</v>
      </c>
    </row>
    <row r="22" spans="1:38" s="67" customFormat="1" ht="10.7" customHeight="1">
      <c r="A22" s="99">
        <v>19</v>
      </c>
      <c r="B22" s="171" t="s">
        <v>97</v>
      </c>
      <c r="C22" s="84">
        <v>5174</v>
      </c>
      <c r="D22" s="92">
        <v>477.8</v>
      </c>
      <c r="E22" s="84">
        <v>247230</v>
      </c>
      <c r="F22" s="84">
        <v>374</v>
      </c>
      <c r="G22" s="92">
        <v>421.3</v>
      </c>
      <c r="H22" s="84">
        <v>15735</v>
      </c>
      <c r="I22" s="84">
        <v>3143</v>
      </c>
      <c r="J22" s="92">
        <v>517.4</v>
      </c>
      <c r="K22" s="84">
        <v>162617</v>
      </c>
      <c r="L22" s="84">
        <v>6595</v>
      </c>
      <c r="M22" s="92">
        <v>502.7</v>
      </c>
      <c r="N22" s="84">
        <v>331517</v>
      </c>
      <c r="O22" s="84">
        <v>4884</v>
      </c>
      <c r="P22" s="92">
        <v>467.5</v>
      </c>
      <c r="Q22" s="84">
        <v>228332</v>
      </c>
      <c r="R22" s="99">
        <v>19</v>
      </c>
      <c r="S22" s="171" t="s">
        <v>97</v>
      </c>
      <c r="T22" s="84">
        <v>119</v>
      </c>
      <c r="U22" s="92" t="s">
        <v>660</v>
      </c>
      <c r="V22" s="84" t="s">
        <v>660</v>
      </c>
      <c r="W22" s="84">
        <v>3222</v>
      </c>
      <c r="X22" s="92">
        <v>396.6</v>
      </c>
      <c r="Y22" s="84">
        <v>127778</v>
      </c>
      <c r="Z22" s="84">
        <v>3675</v>
      </c>
      <c r="AA22" s="92">
        <v>362.8</v>
      </c>
      <c r="AB22" s="84">
        <v>133314</v>
      </c>
      <c r="AC22" s="84">
        <v>1937</v>
      </c>
      <c r="AD22" s="92">
        <v>597</v>
      </c>
      <c r="AE22" s="84">
        <v>115662</v>
      </c>
      <c r="AF22" s="84">
        <v>13577</v>
      </c>
      <c r="AG22" s="92">
        <v>468.5</v>
      </c>
      <c r="AH22" s="84">
        <v>636155</v>
      </c>
      <c r="AI22" s="84">
        <v>534</v>
      </c>
      <c r="AJ22" s="92" t="s">
        <v>660</v>
      </c>
      <c r="AK22" s="84" t="s">
        <v>660</v>
      </c>
      <c r="AL22" s="184" t="s">
        <v>61</v>
      </c>
    </row>
    <row r="23" spans="1:38" s="67" customFormat="1" ht="10.7" customHeight="1">
      <c r="A23" s="99">
        <v>20</v>
      </c>
      <c r="B23" s="171" t="s">
        <v>5</v>
      </c>
      <c r="C23" s="84">
        <v>2554</v>
      </c>
      <c r="D23" s="92">
        <v>744.3</v>
      </c>
      <c r="E23" s="84">
        <v>190086</v>
      </c>
      <c r="F23" s="84" t="s">
        <v>661</v>
      </c>
      <c r="G23" s="92" t="s">
        <v>660</v>
      </c>
      <c r="H23" s="84" t="s">
        <v>661</v>
      </c>
      <c r="I23" s="84">
        <v>1064</v>
      </c>
      <c r="J23" s="92">
        <v>769</v>
      </c>
      <c r="K23" s="84">
        <v>81794</v>
      </c>
      <c r="L23" s="84">
        <v>2308</v>
      </c>
      <c r="M23" s="92">
        <v>760.4</v>
      </c>
      <c r="N23" s="84">
        <v>175522</v>
      </c>
      <c r="O23" s="84">
        <v>3399</v>
      </c>
      <c r="P23" s="92">
        <v>754.5</v>
      </c>
      <c r="Q23" s="84">
        <v>256448</v>
      </c>
      <c r="R23" s="99">
        <v>20</v>
      </c>
      <c r="S23" s="171" t="s">
        <v>5</v>
      </c>
      <c r="T23" s="84" t="s">
        <v>661</v>
      </c>
      <c r="U23" s="92" t="s">
        <v>660</v>
      </c>
      <c r="V23" s="84" t="s">
        <v>661</v>
      </c>
      <c r="W23" s="84">
        <v>1158</v>
      </c>
      <c r="X23" s="92">
        <v>688.8</v>
      </c>
      <c r="Y23" s="84">
        <v>79768</v>
      </c>
      <c r="Z23" s="84">
        <v>1381</v>
      </c>
      <c r="AA23" s="92">
        <v>799.4</v>
      </c>
      <c r="AB23" s="84">
        <v>110379</v>
      </c>
      <c r="AC23" s="84">
        <v>704</v>
      </c>
      <c r="AD23" s="92">
        <v>725.2</v>
      </c>
      <c r="AE23" s="84">
        <v>51081</v>
      </c>
      <c r="AF23" s="84">
        <v>8739</v>
      </c>
      <c r="AG23" s="92">
        <v>737.1</v>
      </c>
      <c r="AH23" s="84">
        <v>644144</v>
      </c>
      <c r="AI23" s="84">
        <v>473</v>
      </c>
      <c r="AJ23" s="92">
        <v>831.7</v>
      </c>
      <c r="AK23" s="84">
        <v>39368</v>
      </c>
      <c r="AL23" s="184" t="s">
        <v>61</v>
      </c>
    </row>
    <row r="24" spans="1:38" s="67" customFormat="1" ht="10.7" customHeight="1">
      <c r="A24" s="99">
        <v>21</v>
      </c>
      <c r="B24" s="171" t="s">
        <v>98</v>
      </c>
      <c r="C24" s="84">
        <v>487</v>
      </c>
      <c r="D24" s="92" t="s">
        <v>660</v>
      </c>
      <c r="E24" s="84" t="s">
        <v>660</v>
      </c>
      <c r="F24" s="84">
        <v>2197</v>
      </c>
      <c r="G24" s="92">
        <v>38.299999999999997</v>
      </c>
      <c r="H24" s="84">
        <v>8415</v>
      </c>
      <c r="I24" s="84">
        <v>1022</v>
      </c>
      <c r="J24" s="92">
        <v>31.3</v>
      </c>
      <c r="K24" s="84">
        <v>3202</v>
      </c>
      <c r="L24" s="84">
        <v>1006</v>
      </c>
      <c r="M24" s="92">
        <v>33.700000000000003</v>
      </c>
      <c r="N24" s="84">
        <v>3389</v>
      </c>
      <c r="O24" s="84">
        <v>1782</v>
      </c>
      <c r="P24" s="92">
        <v>37.9</v>
      </c>
      <c r="Q24" s="84">
        <v>6745</v>
      </c>
      <c r="R24" s="99">
        <v>21</v>
      </c>
      <c r="S24" s="171" t="s">
        <v>98</v>
      </c>
      <c r="T24" s="84">
        <v>242</v>
      </c>
      <c r="U24" s="92" t="s">
        <v>660</v>
      </c>
      <c r="V24" s="84" t="s">
        <v>660</v>
      </c>
      <c r="W24" s="84">
        <v>732</v>
      </c>
      <c r="X24" s="92">
        <v>27.7</v>
      </c>
      <c r="Y24" s="84">
        <v>2027</v>
      </c>
      <c r="Z24" s="84">
        <v>526</v>
      </c>
      <c r="AA24" s="92">
        <v>20.2</v>
      </c>
      <c r="AB24" s="84">
        <v>1061</v>
      </c>
      <c r="AC24" s="84">
        <v>2030</v>
      </c>
      <c r="AD24" s="92">
        <v>38.5</v>
      </c>
      <c r="AE24" s="84">
        <v>7822</v>
      </c>
      <c r="AF24" s="84">
        <v>1090</v>
      </c>
      <c r="AG24" s="92">
        <v>34.700000000000003</v>
      </c>
      <c r="AH24" s="84">
        <v>3779</v>
      </c>
      <c r="AI24" s="84">
        <v>2026</v>
      </c>
      <c r="AJ24" s="92">
        <v>33.200000000000003</v>
      </c>
      <c r="AK24" s="84">
        <v>6735</v>
      </c>
      <c r="AL24" s="184" t="s">
        <v>61</v>
      </c>
    </row>
    <row r="25" spans="1:38" s="23" customFormat="1" ht="10.7" customHeight="1">
      <c r="A25" s="100">
        <v>22</v>
      </c>
      <c r="B25" s="93" t="s">
        <v>7</v>
      </c>
      <c r="C25" s="88">
        <v>481</v>
      </c>
      <c r="D25" s="89" t="s">
        <v>660</v>
      </c>
      <c r="E25" s="88" t="s">
        <v>660</v>
      </c>
      <c r="F25" s="88">
        <v>2116</v>
      </c>
      <c r="G25" s="89">
        <v>38.6</v>
      </c>
      <c r="H25" s="88">
        <v>8172</v>
      </c>
      <c r="I25" s="88">
        <v>1022</v>
      </c>
      <c r="J25" s="89">
        <v>31.3</v>
      </c>
      <c r="K25" s="88">
        <v>3202</v>
      </c>
      <c r="L25" s="88">
        <v>1004</v>
      </c>
      <c r="M25" s="89">
        <v>33.700000000000003</v>
      </c>
      <c r="N25" s="88">
        <v>3386</v>
      </c>
      <c r="O25" s="88">
        <v>1779</v>
      </c>
      <c r="P25" s="89">
        <v>37.9</v>
      </c>
      <c r="Q25" s="88">
        <v>6740</v>
      </c>
      <c r="R25" s="100">
        <v>22</v>
      </c>
      <c r="S25" s="93" t="s">
        <v>7</v>
      </c>
      <c r="T25" s="88">
        <v>201</v>
      </c>
      <c r="U25" s="89" t="s">
        <v>660</v>
      </c>
      <c r="V25" s="88" t="s">
        <v>660</v>
      </c>
      <c r="W25" s="88">
        <v>732</v>
      </c>
      <c r="X25" s="89">
        <v>27.7</v>
      </c>
      <c r="Y25" s="88">
        <v>2027</v>
      </c>
      <c r="Z25" s="88">
        <v>486</v>
      </c>
      <c r="AA25" s="89">
        <v>20.6</v>
      </c>
      <c r="AB25" s="88">
        <v>999</v>
      </c>
      <c r="AC25" s="88">
        <v>2030</v>
      </c>
      <c r="AD25" s="89">
        <v>38.5</v>
      </c>
      <c r="AE25" s="88">
        <v>7822</v>
      </c>
      <c r="AF25" s="88">
        <v>1090</v>
      </c>
      <c r="AG25" s="89">
        <v>34.700000000000003</v>
      </c>
      <c r="AH25" s="88">
        <v>3779</v>
      </c>
      <c r="AI25" s="88">
        <v>2020</v>
      </c>
      <c r="AJ25" s="89">
        <v>33.299999999999997</v>
      </c>
      <c r="AK25" s="88">
        <v>6727</v>
      </c>
      <c r="AL25" s="184" t="s">
        <v>61</v>
      </c>
    </row>
    <row r="26" spans="1:38" s="23" customFormat="1" ht="25.35" customHeight="1">
      <c r="A26" s="100">
        <v>23</v>
      </c>
      <c r="B26" s="90" t="s">
        <v>99</v>
      </c>
      <c r="C26" s="88">
        <v>6</v>
      </c>
      <c r="D26" s="89" t="s">
        <v>660</v>
      </c>
      <c r="E26" s="88" t="s">
        <v>660</v>
      </c>
      <c r="F26" s="88" t="s">
        <v>661</v>
      </c>
      <c r="G26" s="89" t="s">
        <v>660</v>
      </c>
      <c r="H26" s="88" t="s">
        <v>661</v>
      </c>
      <c r="I26" s="88" t="s">
        <v>659</v>
      </c>
      <c r="J26" s="89" t="s">
        <v>659</v>
      </c>
      <c r="K26" s="88" t="s">
        <v>659</v>
      </c>
      <c r="L26" s="88" t="s">
        <v>661</v>
      </c>
      <c r="M26" s="89" t="s">
        <v>660</v>
      </c>
      <c r="N26" s="88" t="s">
        <v>661</v>
      </c>
      <c r="O26" s="88" t="s">
        <v>661</v>
      </c>
      <c r="P26" s="89" t="s">
        <v>660</v>
      </c>
      <c r="Q26" s="88" t="s">
        <v>661</v>
      </c>
      <c r="R26" s="100">
        <v>23</v>
      </c>
      <c r="S26" s="90" t="s">
        <v>99</v>
      </c>
      <c r="T26" s="88" t="s">
        <v>661</v>
      </c>
      <c r="U26" s="89" t="s">
        <v>660</v>
      </c>
      <c r="V26" s="88" t="s">
        <v>661</v>
      </c>
      <c r="W26" s="88" t="s">
        <v>659</v>
      </c>
      <c r="X26" s="89" t="s">
        <v>659</v>
      </c>
      <c r="Y26" s="88" t="s">
        <v>659</v>
      </c>
      <c r="Z26" s="88">
        <v>40</v>
      </c>
      <c r="AA26" s="89" t="s">
        <v>660</v>
      </c>
      <c r="AB26" s="88" t="s">
        <v>660</v>
      </c>
      <c r="AC26" s="88" t="s">
        <v>661</v>
      </c>
      <c r="AD26" s="89" t="s">
        <v>660</v>
      </c>
      <c r="AE26" s="88" t="s">
        <v>661</v>
      </c>
      <c r="AF26" s="88" t="s">
        <v>659</v>
      </c>
      <c r="AG26" s="89" t="s">
        <v>659</v>
      </c>
      <c r="AH26" s="88" t="s">
        <v>659</v>
      </c>
      <c r="AI26" s="88" t="s">
        <v>661</v>
      </c>
      <c r="AJ26" s="89" t="s">
        <v>660</v>
      </c>
      <c r="AK26" s="88" t="s">
        <v>661</v>
      </c>
      <c r="AL26" s="184" t="s">
        <v>61</v>
      </c>
    </row>
    <row r="27" spans="1:38" s="23" customFormat="1" ht="10.7" customHeight="1">
      <c r="A27" s="100">
        <v>24</v>
      </c>
      <c r="B27" s="91" t="s">
        <v>100</v>
      </c>
      <c r="C27" s="88" t="s">
        <v>661</v>
      </c>
      <c r="D27" s="89" t="s">
        <v>660</v>
      </c>
      <c r="E27" s="88" t="s">
        <v>661</v>
      </c>
      <c r="F27" s="88" t="s">
        <v>661</v>
      </c>
      <c r="G27" s="89" t="s">
        <v>660</v>
      </c>
      <c r="H27" s="88" t="s">
        <v>661</v>
      </c>
      <c r="I27" s="88" t="s">
        <v>661</v>
      </c>
      <c r="J27" s="89" t="s">
        <v>660</v>
      </c>
      <c r="K27" s="88" t="s">
        <v>661</v>
      </c>
      <c r="L27" s="88" t="s">
        <v>661</v>
      </c>
      <c r="M27" s="89" t="s">
        <v>660</v>
      </c>
      <c r="N27" s="88" t="s">
        <v>661</v>
      </c>
      <c r="O27" s="88" t="s">
        <v>661</v>
      </c>
      <c r="P27" s="89" t="s">
        <v>660</v>
      </c>
      <c r="Q27" s="88" t="s">
        <v>661</v>
      </c>
      <c r="R27" s="100">
        <v>24</v>
      </c>
      <c r="S27" s="91" t="s">
        <v>100</v>
      </c>
      <c r="T27" s="88" t="s">
        <v>661</v>
      </c>
      <c r="U27" s="89" t="s">
        <v>660</v>
      </c>
      <c r="V27" s="88" t="s">
        <v>661</v>
      </c>
      <c r="W27" s="88" t="s">
        <v>661</v>
      </c>
      <c r="X27" s="89" t="s">
        <v>660</v>
      </c>
      <c r="Y27" s="88" t="s">
        <v>661</v>
      </c>
      <c r="Z27" s="88">
        <v>7</v>
      </c>
      <c r="AA27" s="89" t="s">
        <v>660</v>
      </c>
      <c r="AB27" s="88" t="s">
        <v>660</v>
      </c>
      <c r="AC27" s="88" t="s">
        <v>661</v>
      </c>
      <c r="AD27" s="89" t="s">
        <v>660</v>
      </c>
      <c r="AE27" s="88" t="s">
        <v>661</v>
      </c>
      <c r="AF27" s="88" t="s">
        <v>661</v>
      </c>
      <c r="AG27" s="89" t="s">
        <v>660</v>
      </c>
      <c r="AH27" s="88" t="s">
        <v>661</v>
      </c>
      <c r="AI27" s="88" t="s">
        <v>661</v>
      </c>
      <c r="AJ27" s="89" t="s">
        <v>660</v>
      </c>
      <c r="AK27" s="88" t="s">
        <v>661</v>
      </c>
      <c r="AL27" s="184" t="s">
        <v>61</v>
      </c>
    </row>
    <row r="28" spans="1:38" s="23" customFormat="1" ht="25.35" customHeight="1">
      <c r="A28" s="100">
        <v>25</v>
      </c>
      <c r="B28" s="90" t="s">
        <v>386</v>
      </c>
      <c r="C28" s="88">
        <v>14265</v>
      </c>
      <c r="D28" s="89">
        <v>455.4</v>
      </c>
      <c r="E28" s="88">
        <v>649577</v>
      </c>
      <c r="F28" s="88">
        <v>34653</v>
      </c>
      <c r="G28" s="89">
        <v>474</v>
      </c>
      <c r="H28" s="88">
        <v>1642550</v>
      </c>
      <c r="I28" s="88">
        <v>10283</v>
      </c>
      <c r="J28" s="89">
        <v>437.2</v>
      </c>
      <c r="K28" s="88">
        <v>449585</v>
      </c>
      <c r="L28" s="88">
        <v>9386</v>
      </c>
      <c r="M28" s="89">
        <v>448.3</v>
      </c>
      <c r="N28" s="88">
        <v>420802</v>
      </c>
      <c r="O28" s="88">
        <v>9310</v>
      </c>
      <c r="P28" s="89">
        <v>394.1</v>
      </c>
      <c r="Q28" s="88">
        <v>366879</v>
      </c>
      <c r="R28" s="100">
        <v>25</v>
      </c>
      <c r="S28" s="90" t="s">
        <v>386</v>
      </c>
      <c r="T28" s="88">
        <v>8672</v>
      </c>
      <c r="U28" s="89">
        <v>450.3</v>
      </c>
      <c r="V28" s="88">
        <v>390480</v>
      </c>
      <c r="W28" s="88">
        <v>48879</v>
      </c>
      <c r="X28" s="89">
        <v>445.2</v>
      </c>
      <c r="Y28" s="88">
        <v>2175989</v>
      </c>
      <c r="Z28" s="88">
        <v>18735</v>
      </c>
      <c r="AA28" s="89">
        <v>423.9</v>
      </c>
      <c r="AB28" s="88">
        <v>794225</v>
      </c>
      <c r="AC28" s="88">
        <v>18694</v>
      </c>
      <c r="AD28" s="89">
        <v>457.4</v>
      </c>
      <c r="AE28" s="88">
        <v>855058</v>
      </c>
      <c r="AF28" s="88">
        <v>7519</v>
      </c>
      <c r="AG28" s="89">
        <v>479.4</v>
      </c>
      <c r="AH28" s="88">
        <v>360428</v>
      </c>
      <c r="AI28" s="88">
        <v>9928</v>
      </c>
      <c r="AJ28" s="89">
        <v>397.9</v>
      </c>
      <c r="AK28" s="88">
        <v>395040</v>
      </c>
      <c r="AL28" s="184" t="s">
        <v>61</v>
      </c>
    </row>
    <row r="29" spans="1:38" s="23" customFormat="1" ht="10.7" customHeight="1">
      <c r="A29" s="100">
        <v>26</v>
      </c>
      <c r="B29" s="93" t="s">
        <v>387</v>
      </c>
      <c r="C29" s="88">
        <v>63</v>
      </c>
      <c r="D29" s="89">
        <v>199.9</v>
      </c>
      <c r="E29" s="88">
        <v>1268</v>
      </c>
      <c r="F29" s="88">
        <v>18</v>
      </c>
      <c r="G29" s="89">
        <v>221.4</v>
      </c>
      <c r="H29" s="88">
        <v>407</v>
      </c>
      <c r="I29" s="88" t="s">
        <v>661</v>
      </c>
      <c r="J29" s="89" t="s">
        <v>660</v>
      </c>
      <c r="K29" s="88" t="s">
        <v>661</v>
      </c>
      <c r="L29" s="88" t="s">
        <v>661</v>
      </c>
      <c r="M29" s="89" t="s">
        <v>660</v>
      </c>
      <c r="N29" s="88" t="s">
        <v>661</v>
      </c>
      <c r="O29" s="88" t="s">
        <v>661</v>
      </c>
      <c r="P29" s="89">
        <v>342.6</v>
      </c>
      <c r="Q29" s="88" t="s">
        <v>661</v>
      </c>
      <c r="R29" s="100">
        <v>26</v>
      </c>
      <c r="S29" s="93" t="s">
        <v>387</v>
      </c>
      <c r="T29" s="88">
        <v>45</v>
      </c>
      <c r="U29" s="89" t="s">
        <v>660</v>
      </c>
      <c r="V29" s="88" t="s">
        <v>660</v>
      </c>
      <c r="W29" s="88" t="s">
        <v>661</v>
      </c>
      <c r="X29" s="89">
        <v>240</v>
      </c>
      <c r="Y29" s="88" t="s">
        <v>661</v>
      </c>
      <c r="Z29" s="88" t="s">
        <v>661</v>
      </c>
      <c r="AA29" s="89">
        <v>209.9</v>
      </c>
      <c r="AB29" s="88" t="s">
        <v>661</v>
      </c>
      <c r="AC29" s="88" t="s">
        <v>661</v>
      </c>
      <c r="AD29" s="89" t="s">
        <v>660</v>
      </c>
      <c r="AE29" s="88" t="s">
        <v>661</v>
      </c>
      <c r="AF29" s="88" t="s">
        <v>661</v>
      </c>
      <c r="AG29" s="89" t="s">
        <v>660</v>
      </c>
      <c r="AH29" s="88" t="s">
        <v>661</v>
      </c>
      <c r="AI29" s="88" t="s">
        <v>661</v>
      </c>
      <c r="AJ29" s="89" t="s">
        <v>660</v>
      </c>
      <c r="AK29" s="88" t="s">
        <v>661</v>
      </c>
      <c r="AL29" s="184" t="s">
        <v>61</v>
      </c>
    </row>
    <row r="30" spans="1:38" s="67" customFormat="1" ht="10.7" customHeight="1">
      <c r="A30" s="99">
        <v>27</v>
      </c>
      <c r="B30" s="94" t="s">
        <v>388</v>
      </c>
      <c r="C30" s="84">
        <v>10894</v>
      </c>
      <c r="D30" s="92">
        <v>61.1</v>
      </c>
      <c r="E30" s="84">
        <v>66564</v>
      </c>
      <c r="F30" s="84">
        <v>75894</v>
      </c>
      <c r="G30" s="92">
        <v>71.099999999999994</v>
      </c>
      <c r="H30" s="84">
        <v>539910</v>
      </c>
      <c r="I30" s="84">
        <v>18489</v>
      </c>
      <c r="J30" s="92">
        <v>74.400000000000006</v>
      </c>
      <c r="K30" s="84">
        <v>137549</v>
      </c>
      <c r="L30" s="84">
        <v>11654</v>
      </c>
      <c r="M30" s="92">
        <v>79</v>
      </c>
      <c r="N30" s="84">
        <v>92123</v>
      </c>
      <c r="O30" s="84">
        <v>16399</v>
      </c>
      <c r="P30" s="92">
        <v>50.2</v>
      </c>
      <c r="Q30" s="84">
        <v>82261</v>
      </c>
      <c r="R30" s="99">
        <v>27</v>
      </c>
      <c r="S30" s="94" t="s">
        <v>388</v>
      </c>
      <c r="T30" s="84">
        <v>25000</v>
      </c>
      <c r="U30" s="92">
        <v>85.7</v>
      </c>
      <c r="V30" s="84">
        <v>214159</v>
      </c>
      <c r="W30" s="84">
        <v>42649</v>
      </c>
      <c r="X30" s="92">
        <v>74.2</v>
      </c>
      <c r="Y30" s="84">
        <v>316457</v>
      </c>
      <c r="Z30" s="84">
        <v>17054</v>
      </c>
      <c r="AA30" s="92">
        <v>58.5</v>
      </c>
      <c r="AB30" s="84">
        <v>99715</v>
      </c>
      <c r="AC30" s="84">
        <v>32084</v>
      </c>
      <c r="AD30" s="92">
        <v>54.8</v>
      </c>
      <c r="AE30" s="84">
        <v>175876</v>
      </c>
      <c r="AF30" s="84">
        <v>6999</v>
      </c>
      <c r="AG30" s="92">
        <v>69.599999999999994</v>
      </c>
      <c r="AH30" s="84">
        <v>48737</v>
      </c>
      <c r="AI30" s="84">
        <v>14646</v>
      </c>
      <c r="AJ30" s="92">
        <v>63</v>
      </c>
      <c r="AK30" s="84">
        <v>92335</v>
      </c>
      <c r="AL30" s="184" t="s">
        <v>61</v>
      </c>
    </row>
    <row r="31" spans="1:38" s="23" customFormat="1" ht="33.75">
      <c r="A31" s="100">
        <v>28</v>
      </c>
      <c r="B31" s="90" t="s">
        <v>506</v>
      </c>
      <c r="C31" s="88" t="s">
        <v>661</v>
      </c>
      <c r="D31" s="89" t="s">
        <v>660</v>
      </c>
      <c r="E31" s="88" t="s">
        <v>661</v>
      </c>
      <c r="F31" s="88">
        <v>785</v>
      </c>
      <c r="G31" s="89" t="s">
        <v>660</v>
      </c>
      <c r="H31" s="88" t="s">
        <v>660</v>
      </c>
      <c r="I31" s="88">
        <v>613</v>
      </c>
      <c r="J31" s="89" t="s">
        <v>660</v>
      </c>
      <c r="K31" s="88" t="s">
        <v>660</v>
      </c>
      <c r="L31" s="88">
        <v>546</v>
      </c>
      <c r="M31" s="89" t="s">
        <v>660</v>
      </c>
      <c r="N31" s="88" t="s">
        <v>660</v>
      </c>
      <c r="O31" s="88">
        <v>479</v>
      </c>
      <c r="P31" s="89" t="s">
        <v>660</v>
      </c>
      <c r="Q31" s="88" t="s">
        <v>660</v>
      </c>
      <c r="R31" s="100">
        <v>28</v>
      </c>
      <c r="S31" s="90" t="s">
        <v>506</v>
      </c>
      <c r="T31" s="88">
        <v>453</v>
      </c>
      <c r="U31" s="89" t="s">
        <v>660</v>
      </c>
      <c r="V31" s="88" t="s">
        <v>660</v>
      </c>
      <c r="W31" s="88">
        <v>1080</v>
      </c>
      <c r="X31" s="89" t="s">
        <v>660</v>
      </c>
      <c r="Y31" s="88" t="s">
        <v>660</v>
      </c>
      <c r="Z31" s="88" t="s">
        <v>661</v>
      </c>
      <c r="AA31" s="89" t="s">
        <v>660</v>
      </c>
      <c r="AB31" s="88" t="s">
        <v>661</v>
      </c>
      <c r="AC31" s="88" t="s">
        <v>661</v>
      </c>
      <c r="AD31" s="89" t="s">
        <v>660</v>
      </c>
      <c r="AE31" s="88" t="s">
        <v>661</v>
      </c>
      <c r="AF31" s="88">
        <v>327</v>
      </c>
      <c r="AG31" s="89" t="s">
        <v>660</v>
      </c>
      <c r="AH31" s="88" t="s">
        <v>660</v>
      </c>
      <c r="AI31" s="88" t="s">
        <v>661</v>
      </c>
      <c r="AJ31" s="89" t="s">
        <v>660</v>
      </c>
      <c r="AK31" s="88" t="s">
        <v>661</v>
      </c>
      <c r="AL31" s="184" t="s">
        <v>61</v>
      </c>
    </row>
    <row r="32" spans="1:38" s="23" customFormat="1" ht="10.7" customHeight="1">
      <c r="A32" s="100">
        <v>29</v>
      </c>
      <c r="B32" s="90" t="s">
        <v>389</v>
      </c>
      <c r="C32" s="88">
        <v>866</v>
      </c>
      <c r="D32" s="89">
        <v>62.4</v>
      </c>
      <c r="E32" s="88">
        <v>5403</v>
      </c>
      <c r="F32" s="88">
        <v>5960</v>
      </c>
      <c r="G32" s="89">
        <v>100.4</v>
      </c>
      <c r="H32" s="88">
        <v>59858</v>
      </c>
      <c r="I32" s="88">
        <v>1627</v>
      </c>
      <c r="J32" s="89">
        <v>83.8</v>
      </c>
      <c r="K32" s="88">
        <v>13623</v>
      </c>
      <c r="L32" s="88">
        <v>541</v>
      </c>
      <c r="M32" s="89">
        <v>97</v>
      </c>
      <c r="N32" s="88">
        <v>5245</v>
      </c>
      <c r="O32" s="88">
        <v>1049</v>
      </c>
      <c r="P32" s="89">
        <v>32.6</v>
      </c>
      <c r="Q32" s="88">
        <v>3419</v>
      </c>
      <c r="R32" s="100">
        <v>29</v>
      </c>
      <c r="S32" s="90" t="s">
        <v>389</v>
      </c>
      <c r="T32" s="88">
        <v>1113</v>
      </c>
      <c r="U32" s="89">
        <v>95.1</v>
      </c>
      <c r="V32" s="88">
        <v>10580</v>
      </c>
      <c r="W32" s="88">
        <v>3610</v>
      </c>
      <c r="X32" s="89">
        <v>83.5</v>
      </c>
      <c r="Y32" s="88">
        <v>30129</v>
      </c>
      <c r="Z32" s="88">
        <v>1307</v>
      </c>
      <c r="AA32" s="89">
        <v>109.5</v>
      </c>
      <c r="AB32" s="88">
        <v>14303</v>
      </c>
      <c r="AC32" s="88">
        <v>2774</v>
      </c>
      <c r="AD32" s="89">
        <v>121.1</v>
      </c>
      <c r="AE32" s="88">
        <v>33591</v>
      </c>
      <c r="AF32" s="88">
        <v>402</v>
      </c>
      <c r="AG32" s="89">
        <v>88</v>
      </c>
      <c r="AH32" s="88">
        <v>3536</v>
      </c>
      <c r="AI32" s="88">
        <v>895</v>
      </c>
      <c r="AJ32" s="89">
        <v>75.400000000000006</v>
      </c>
      <c r="AK32" s="88">
        <v>6744</v>
      </c>
      <c r="AL32" s="184" t="s">
        <v>61</v>
      </c>
    </row>
    <row r="33" spans="1:38" s="23" customFormat="1" ht="10.7" customHeight="1">
      <c r="A33" s="100">
        <v>30</v>
      </c>
      <c r="B33" s="93" t="s">
        <v>390</v>
      </c>
      <c r="C33" s="88">
        <v>1665</v>
      </c>
      <c r="D33" s="89">
        <v>71.2</v>
      </c>
      <c r="E33" s="88">
        <v>11857</v>
      </c>
      <c r="F33" s="88">
        <v>5028</v>
      </c>
      <c r="G33" s="89">
        <v>85.3</v>
      </c>
      <c r="H33" s="88">
        <v>42881</v>
      </c>
      <c r="I33" s="88">
        <v>1420</v>
      </c>
      <c r="J33" s="89">
        <v>101.8</v>
      </c>
      <c r="K33" s="88">
        <v>14457</v>
      </c>
      <c r="L33" s="88">
        <v>1144</v>
      </c>
      <c r="M33" s="89">
        <v>106.7</v>
      </c>
      <c r="N33" s="88">
        <v>12205</v>
      </c>
      <c r="O33" s="88">
        <v>1813</v>
      </c>
      <c r="P33" s="89">
        <v>43.1</v>
      </c>
      <c r="Q33" s="88">
        <v>7811</v>
      </c>
      <c r="R33" s="100">
        <v>30</v>
      </c>
      <c r="S33" s="93" t="s">
        <v>390</v>
      </c>
      <c r="T33" s="88">
        <v>2967</v>
      </c>
      <c r="U33" s="89">
        <v>79.900000000000006</v>
      </c>
      <c r="V33" s="88">
        <v>23694</v>
      </c>
      <c r="W33" s="88">
        <v>7166</v>
      </c>
      <c r="X33" s="89">
        <v>74.599999999999994</v>
      </c>
      <c r="Y33" s="88">
        <v>53461</v>
      </c>
      <c r="Z33" s="88">
        <v>1760</v>
      </c>
      <c r="AA33" s="89">
        <v>69.3</v>
      </c>
      <c r="AB33" s="88">
        <v>12195</v>
      </c>
      <c r="AC33" s="88">
        <v>2027</v>
      </c>
      <c r="AD33" s="89">
        <v>75.8</v>
      </c>
      <c r="AE33" s="88">
        <v>15371</v>
      </c>
      <c r="AF33" s="88">
        <v>1297</v>
      </c>
      <c r="AG33" s="89">
        <v>65.900000000000006</v>
      </c>
      <c r="AH33" s="88">
        <v>8552</v>
      </c>
      <c r="AI33" s="88">
        <v>1157</v>
      </c>
      <c r="AJ33" s="89">
        <v>77.900000000000006</v>
      </c>
      <c r="AK33" s="88">
        <v>9017</v>
      </c>
      <c r="AL33" s="184" t="s">
        <v>61</v>
      </c>
    </row>
    <row r="34" spans="1:38" s="23" customFormat="1" ht="15" customHeight="1">
      <c r="A34" s="100">
        <v>31</v>
      </c>
      <c r="B34" s="93" t="s">
        <v>391</v>
      </c>
      <c r="C34" s="88">
        <v>8233</v>
      </c>
      <c r="D34" s="89">
        <v>58.6</v>
      </c>
      <c r="E34" s="88">
        <v>48226</v>
      </c>
      <c r="F34" s="88">
        <v>64121</v>
      </c>
      <c r="G34" s="89">
        <v>67.3</v>
      </c>
      <c r="H34" s="88">
        <v>431287</v>
      </c>
      <c r="I34" s="88">
        <v>14829</v>
      </c>
      <c r="J34" s="89">
        <v>70.400000000000006</v>
      </c>
      <c r="K34" s="88">
        <v>104381</v>
      </c>
      <c r="L34" s="88">
        <v>9423</v>
      </c>
      <c r="M34" s="89">
        <v>74.400000000000006</v>
      </c>
      <c r="N34" s="88">
        <v>70142</v>
      </c>
      <c r="O34" s="88">
        <v>13058</v>
      </c>
      <c r="P34" s="89">
        <v>51.4</v>
      </c>
      <c r="Q34" s="88">
        <v>67058</v>
      </c>
      <c r="R34" s="100">
        <v>31</v>
      </c>
      <c r="S34" s="93" t="s">
        <v>391</v>
      </c>
      <c r="T34" s="88">
        <v>20467</v>
      </c>
      <c r="U34" s="89">
        <v>86.1</v>
      </c>
      <c r="V34" s="88">
        <v>176128</v>
      </c>
      <c r="W34" s="88">
        <v>30794</v>
      </c>
      <c r="X34" s="89">
        <v>72.7</v>
      </c>
      <c r="Y34" s="88">
        <v>223911</v>
      </c>
      <c r="Z34" s="88">
        <v>13462</v>
      </c>
      <c r="AA34" s="89">
        <v>51.1</v>
      </c>
      <c r="AB34" s="88">
        <v>68858</v>
      </c>
      <c r="AC34" s="88">
        <v>26998</v>
      </c>
      <c r="AD34" s="89">
        <v>46.1</v>
      </c>
      <c r="AE34" s="88">
        <v>124556</v>
      </c>
      <c r="AF34" s="88">
        <v>4973</v>
      </c>
      <c r="AG34" s="89">
        <v>68.2</v>
      </c>
      <c r="AH34" s="88">
        <v>33937</v>
      </c>
      <c r="AI34" s="88">
        <v>12185</v>
      </c>
      <c r="AJ34" s="89">
        <v>60.1</v>
      </c>
      <c r="AK34" s="88">
        <v>73188</v>
      </c>
      <c r="AL34" s="184" t="s">
        <v>61</v>
      </c>
    </row>
    <row r="35" spans="1:38" s="67" customFormat="1" ht="10.5" customHeight="1">
      <c r="A35" s="245" t="s">
        <v>9</v>
      </c>
      <c r="B35" s="245"/>
      <c r="C35" s="84">
        <v>40879</v>
      </c>
      <c r="D35" s="84" t="s">
        <v>662</v>
      </c>
      <c r="E35" s="84" t="s">
        <v>662</v>
      </c>
      <c r="F35" s="84">
        <v>61079</v>
      </c>
      <c r="G35" s="84" t="s">
        <v>662</v>
      </c>
      <c r="H35" s="84" t="s">
        <v>662</v>
      </c>
      <c r="I35" s="84">
        <v>35062</v>
      </c>
      <c r="J35" s="84" t="s">
        <v>662</v>
      </c>
      <c r="K35" s="84" t="s">
        <v>662</v>
      </c>
      <c r="L35" s="84">
        <v>46797</v>
      </c>
      <c r="M35" s="84" t="s">
        <v>662</v>
      </c>
      <c r="N35" s="84" t="s">
        <v>662</v>
      </c>
      <c r="O35" s="84">
        <v>45806</v>
      </c>
      <c r="P35" s="84" t="s">
        <v>662</v>
      </c>
      <c r="Q35" s="84" t="s">
        <v>662</v>
      </c>
      <c r="R35" s="245" t="s">
        <v>9</v>
      </c>
      <c r="S35" s="245"/>
      <c r="T35" s="84">
        <v>14165</v>
      </c>
      <c r="U35" s="84" t="s">
        <v>662</v>
      </c>
      <c r="V35" s="84" t="s">
        <v>662</v>
      </c>
      <c r="W35" s="84">
        <v>85199</v>
      </c>
      <c r="X35" s="84" t="s">
        <v>662</v>
      </c>
      <c r="Y35" s="84" t="s">
        <v>662</v>
      </c>
      <c r="Z35" s="84">
        <v>46406</v>
      </c>
      <c r="AA35" s="84" t="s">
        <v>662</v>
      </c>
      <c r="AB35" s="84" t="s">
        <v>662</v>
      </c>
      <c r="AC35" s="84">
        <v>41368</v>
      </c>
      <c r="AD35" s="84" t="s">
        <v>662</v>
      </c>
      <c r="AE35" s="84" t="s">
        <v>662</v>
      </c>
      <c r="AF35" s="84">
        <v>65247</v>
      </c>
      <c r="AG35" s="84" t="s">
        <v>662</v>
      </c>
      <c r="AH35" s="84" t="s">
        <v>662</v>
      </c>
      <c r="AI35" s="84">
        <v>31321</v>
      </c>
      <c r="AJ35" s="84" t="s">
        <v>662</v>
      </c>
      <c r="AK35" s="84" t="s">
        <v>662</v>
      </c>
      <c r="AL35" s="184" t="s">
        <v>61</v>
      </c>
    </row>
    <row r="36" spans="1:38" s="23" customFormat="1" ht="18.75" customHeight="1">
      <c r="A36" s="246" t="s">
        <v>10</v>
      </c>
      <c r="B36" s="246"/>
      <c r="C36" s="88">
        <v>1609</v>
      </c>
      <c r="D36" s="88" t="s">
        <v>662</v>
      </c>
      <c r="E36" s="88" t="s">
        <v>662</v>
      </c>
      <c r="F36" s="88">
        <v>462</v>
      </c>
      <c r="G36" s="88" t="s">
        <v>662</v>
      </c>
      <c r="H36" s="88" t="s">
        <v>662</v>
      </c>
      <c r="I36" s="88">
        <v>2191</v>
      </c>
      <c r="J36" s="88" t="s">
        <v>662</v>
      </c>
      <c r="K36" s="88" t="s">
        <v>662</v>
      </c>
      <c r="L36" s="88">
        <v>2237</v>
      </c>
      <c r="M36" s="88" t="s">
        <v>662</v>
      </c>
      <c r="N36" s="88" t="s">
        <v>662</v>
      </c>
      <c r="O36" s="88">
        <v>2883</v>
      </c>
      <c r="P36" s="88" t="s">
        <v>662</v>
      </c>
      <c r="Q36" s="88" t="s">
        <v>662</v>
      </c>
      <c r="R36" s="246" t="s">
        <v>10</v>
      </c>
      <c r="S36" s="246"/>
      <c r="T36" s="88">
        <v>218</v>
      </c>
      <c r="U36" s="88" t="s">
        <v>662</v>
      </c>
      <c r="V36" s="88" t="s">
        <v>662</v>
      </c>
      <c r="W36" s="88">
        <v>783</v>
      </c>
      <c r="X36" s="88" t="s">
        <v>662</v>
      </c>
      <c r="Y36" s="88" t="s">
        <v>662</v>
      </c>
      <c r="Z36" s="88">
        <v>1749</v>
      </c>
      <c r="AA36" s="88" t="s">
        <v>662</v>
      </c>
      <c r="AB36" s="88" t="s">
        <v>662</v>
      </c>
      <c r="AC36" s="88">
        <v>413</v>
      </c>
      <c r="AD36" s="88" t="s">
        <v>662</v>
      </c>
      <c r="AE36" s="88" t="s">
        <v>662</v>
      </c>
      <c r="AF36" s="88">
        <v>3327</v>
      </c>
      <c r="AG36" s="88" t="s">
        <v>662</v>
      </c>
      <c r="AH36" s="88" t="s">
        <v>662</v>
      </c>
      <c r="AI36" s="88">
        <v>740</v>
      </c>
      <c r="AJ36" s="88" t="s">
        <v>662</v>
      </c>
      <c r="AK36" s="88" t="s">
        <v>662</v>
      </c>
      <c r="AL36" s="184" t="s">
        <v>61</v>
      </c>
    </row>
    <row r="37" spans="1:38" s="67" customFormat="1" ht="15" customHeight="1">
      <c r="A37" s="247" t="s">
        <v>598</v>
      </c>
      <c r="B37" s="247"/>
      <c r="C37" s="84">
        <v>51610</v>
      </c>
      <c r="D37" s="84" t="s">
        <v>662</v>
      </c>
      <c r="E37" s="84" t="s">
        <v>662</v>
      </c>
      <c r="F37" s="84">
        <v>134812</v>
      </c>
      <c r="G37" s="84" t="s">
        <v>662</v>
      </c>
      <c r="H37" s="84" t="s">
        <v>662</v>
      </c>
      <c r="I37" s="84">
        <v>53691</v>
      </c>
      <c r="J37" s="84" t="s">
        <v>662</v>
      </c>
      <c r="K37" s="84" t="s">
        <v>662</v>
      </c>
      <c r="L37" s="84">
        <v>58736</v>
      </c>
      <c r="M37" s="84" t="s">
        <v>662</v>
      </c>
      <c r="N37" s="84" t="s">
        <v>662</v>
      </c>
      <c r="O37" s="84">
        <v>61179</v>
      </c>
      <c r="P37" s="84" t="s">
        <v>662</v>
      </c>
      <c r="Q37" s="84" t="s">
        <v>662</v>
      </c>
      <c r="R37" s="247" t="s">
        <v>598</v>
      </c>
      <c r="S37" s="247"/>
      <c r="T37" s="84">
        <v>38447</v>
      </c>
      <c r="U37" s="84" t="s">
        <v>662</v>
      </c>
      <c r="V37" s="84" t="s">
        <v>662</v>
      </c>
      <c r="W37" s="84">
        <v>125417</v>
      </c>
      <c r="X37" s="84" t="s">
        <v>662</v>
      </c>
      <c r="Y37" s="84" t="s">
        <v>662</v>
      </c>
      <c r="Z37" s="84">
        <v>68286</v>
      </c>
      <c r="AA37" s="84" t="s">
        <v>662</v>
      </c>
      <c r="AB37" s="84" t="s">
        <v>662</v>
      </c>
      <c r="AC37" s="84">
        <v>80083</v>
      </c>
      <c r="AD37" s="84" t="s">
        <v>662</v>
      </c>
      <c r="AE37" s="84" t="s">
        <v>662</v>
      </c>
      <c r="AF37" s="84">
        <v>72173</v>
      </c>
      <c r="AG37" s="84" t="s">
        <v>662</v>
      </c>
      <c r="AH37" s="84" t="s">
        <v>662</v>
      </c>
      <c r="AI37" s="84">
        <v>45306</v>
      </c>
      <c r="AJ37" s="84" t="s">
        <v>662</v>
      </c>
      <c r="AK37" s="84" t="s">
        <v>662</v>
      </c>
      <c r="AL37" s="184" t="s">
        <v>61</v>
      </c>
    </row>
    <row r="38" spans="1:38">
      <c r="A38" s="241" t="s">
        <v>599</v>
      </c>
      <c r="B38" s="241"/>
      <c r="C38" s="241"/>
      <c r="D38" s="241"/>
      <c r="E38" s="241"/>
      <c r="F38" s="241"/>
      <c r="G38" s="241"/>
      <c r="H38" s="241"/>
      <c r="I38" s="241"/>
      <c r="J38" s="241"/>
      <c r="K38" s="241"/>
      <c r="L38" s="241"/>
      <c r="M38" s="241"/>
      <c r="N38" s="241"/>
      <c r="O38" s="241"/>
      <c r="P38" s="241"/>
      <c r="Q38" s="241"/>
      <c r="R38" s="241" t="s">
        <v>599</v>
      </c>
      <c r="S38" s="241"/>
      <c r="T38" s="241"/>
      <c r="U38" s="241"/>
      <c r="V38" s="241"/>
      <c r="W38" s="241"/>
      <c r="X38" s="241"/>
      <c r="Y38" s="241"/>
      <c r="Z38" s="241"/>
      <c r="AA38" s="241"/>
      <c r="AB38" s="241"/>
      <c r="AC38" s="241"/>
      <c r="AD38" s="241"/>
      <c r="AE38" s="241"/>
      <c r="AF38" s="241"/>
      <c r="AG38" s="241"/>
      <c r="AH38" s="241"/>
      <c r="AI38" s="241"/>
      <c r="AJ38" s="241"/>
      <c r="AK38" s="241"/>
      <c r="AL38" s="184" t="s">
        <v>61</v>
      </c>
    </row>
    <row r="39" spans="1:38" ht="10.7" customHeight="1">
      <c r="A39" s="264" t="s">
        <v>131</v>
      </c>
      <c r="B39" s="264"/>
      <c r="C39" s="264"/>
      <c r="D39" s="264"/>
      <c r="E39" s="264"/>
      <c r="F39" s="264"/>
      <c r="G39" s="264"/>
      <c r="H39" s="264"/>
      <c r="I39" s="264"/>
      <c r="J39" s="264"/>
      <c r="K39" s="264"/>
      <c r="L39" s="264"/>
      <c r="M39" s="264"/>
      <c r="N39" s="264"/>
      <c r="O39" s="264"/>
      <c r="P39" s="264"/>
      <c r="Q39" s="264"/>
      <c r="R39" s="264" t="s">
        <v>131</v>
      </c>
      <c r="S39" s="264"/>
      <c r="T39" s="264"/>
      <c r="U39" s="264"/>
      <c r="V39" s="264"/>
      <c r="W39" s="264"/>
      <c r="X39" s="264"/>
      <c r="Y39" s="264"/>
      <c r="Z39" s="264"/>
      <c r="AA39" s="264"/>
      <c r="AB39" s="264"/>
      <c r="AC39" s="264"/>
      <c r="AD39" s="264"/>
      <c r="AE39" s="264"/>
      <c r="AF39" s="264"/>
      <c r="AG39" s="264"/>
      <c r="AH39" s="264"/>
      <c r="AI39" s="264"/>
      <c r="AJ39" s="264"/>
      <c r="AK39" s="264"/>
      <c r="AL39" s="184" t="s">
        <v>61</v>
      </c>
    </row>
    <row r="40" spans="1:38" ht="10.7" customHeight="1">
      <c r="A40" s="264" t="s">
        <v>110</v>
      </c>
      <c r="B40" s="264"/>
      <c r="C40" s="264"/>
      <c r="D40" s="264"/>
      <c r="E40" s="264"/>
      <c r="F40" s="264"/>
      <c r="G40" s="264"/>
      <c r="H40" s="264"/>
      <c r="I40" s="264"/>
      <c r="J40" s="264"/>
      <c r="K40" s="264"/>
      <c r="L40" s="264"/>
      <c r="M40" s="264"/>
      <c r="N40" s="264"/>
      <c r="O40" s="264"/>
      <c r="P40" s="264"/>
      <c r="Q40" s="264"/>
      <c r="R40" s="264" t="s">
        <v>110</v>
      </c>
      <c r="S40" s="264"/>
      <c r="T40" s="264"/>
      <c r="U40" s="264"/>
      <c r="V40" s="264"/>
      <c r="W40" s="264"/>
      <c r="X40" s="264"/>
      <c r="Y40" s="264"/>
      <c r="Z40" s="264"/>
      <c r="AA40" s="264"/>
      <c r="AB40" s="264"/>
      <c r="AC40" s="264"/>
      <c r="AD40" s="264"/>
      <c r="AE40" s="264"/>
      <c r="AF40" s="264"/>
      <c r="AG40" s="264"/>
      <c r="AH40" s="264"/>
      <c r="AI40" s="264"/>
      <c r="AJ40" s="264"/>
      <c r="AK40" s="264"/>
      <c r="AL40" s="184" t="s">
        <v>61</v>
      </c>
    </row>
    <row r="41" spans="1:38" ht="10.5" customHeight="1">
      <c r="A41" s="264" t="s">
        <v>132</v>
      </c>
      <c r="B41" s="264"/>
      <c r="C41" s="264"/>
      <c r="D41" s="264"/>
      <c r="E41" s="264"/>
      <c r="F41" s="264"/>
      <c r="G41" s="264"/>
      <c r="H41" s="264"/>
      <c r="I41" s="264"/>
      <c r="J41" s="264"/>
      <c r="K41" s="264"/>
      <c r="L41" s="264"/>
      <c r="M41" s="264"/>
      <c r="N41" s="264"/>
      <c r="O41" s="264"/>
      <c r="P41" s="264"/>
      <c r="Q41" s="264"/>
      <c r="R41" s="264" t="s">
        <v>132</v>
      </c>
      <c r="S41" s="264"/>
      <c r="T41" s="264"/>
      <c r="U41" s="264"/>
      <c r="V41" s="264"/>
      <c r="W41" s="264"/>
      <c r="X41" s="264"/>
      <c r="Y41" s="264"/>
      <c r="Z41" s="264"/>
      <c r="AA41" s="264"/>
      <c r="AB41" s="264"/>
      <c r="AC41" s="264"/>
      <c r="AD41" s="264"/>
      <c r="AE41" s="264"/>
      <c r="AF41" s="264"/>
      <c r="AG41" s="264"/>
      <c r="AH41" s="264"/>
      <c r="AI41" s="264"/>
      <c r="AJ41" s="264"/>
      <c r="AK41" s="264"/>
      <c r="AL41" s="184" t="s">
        <v>61</v>
      </c>
    </row>
    <row r="42" spans="1:38" ht="6.95" customHeight="1">
      <c r="A42" s="184" t="s">
        <v>62</v>
      </c>
      <c r="B42" s="184" t="s">
        <v>62</v>
      </c>
      <c r="C42" s="184" t="s">
        <v>62</v>
      </c>
      <c r="D42" s="184" t="s">
        <v>62</v>
      </c>
      <c r="E42" s="184" t="s">
        <v>62</v>
      </c>
      <c r="F42" s="184" t="s">
        <v>62</v>
      </c>
      <c r="G42" s="184" t="s">
        <v>62</v>
      </c>
      <c r="H42" s="184" t="s">
        <v>62</v>
      </c>
      <c r="I42" s="184" t="s">
        <v>62</v>
      </c>
      <c r="J42" s="184" t="s">
        <v>62</v>
      </c>
      <c r="K42" s="184" t="s">
        <v>62</v>
      </c>
      <c r="L42" s="184" t="s">
        <v>62</v>
      </c>
      <c r="M42" s="184" t="s">
        <v>62</v>
      </c>
      <c r="N42" s="184" t="s">
        <v>62</v>
      </c>
      <c r="O42" s="184" t="s">
        <v>62</v>
      </c>
      <c r="P42" s="184" t="s">
        <v>62</v>
      </c>
      <c r="Q42" s="184" t="s">
        <v>62</v>
      </c>
      <c r="R42" s="184" t="s">
        <v>62</v>
      </c>
      <c r="S42" s="184" t="s">
        <v>62</v>
      </c>
      <c r="T42" s="184" t="s">
        <v>62</v>
      </c>
      <c r="U42" s="184" t="s">
        <v>62</v>
      </c>
      <c r="V42" s="184" t="s">
        <v>62</v>
      </c>
      <c r="W42" s="184" t="s">
        <v>62</v>
      </c>
      <c r="X42" s="184" t="s">
        <v>62</v>
      </c>
      <c r="Y42" s="184" t="s">
        <v>62</v>
      </c>
      <c r="Z42" s="184" t="s">
        <v>62</v>
      </c>
      <c r="AA42" s="184" t="s">
        <v>62</v>
      </c>
      <c r="AB42" s="184" t="s">
        <v>62</v>
      </c>
      <c r="AC42" s="184" t="s">
        <v>62</v>
      </c>
      <c r="AD42" s="184" t="s">
        <v>62</v>
      </c>
      <c r="AE42" s="184" t="s">
        <v>62</v>
      </c>
      <c r="AF42" s="184" t="s">
        <v>62</v>
      </c>
      <c r="AG42" s="184" t="s">
        <v>62</v>
      </c>
      <c r="AH42" s="184" t="s">
        <v>62</v>
      </c>
      <c r="AI42" s="184" t="s">
        <v>62</v>
      </c>
      <c r="AJ42" s="184" t="s">
        <v>62</v>
      </c>
      <c r="AK42" s="184" t="s">
        <v>62</v>
      </c>
      <c r="AL42" s="184" t="s">
        <v>63</v>
      </c>
    </row>
  </sheetData>
  <mergeCells count="20">
    <mergeCell ref="A38:Q38"/>
    <mergeCell ref="R38:AK38"/>
    <mergeCell ref="A37:B37"/>
    <mergeCell ref="A1:H1"/>
    <mergeCell ref="I1:Q1"/>
    <mergeCell ref="R1:Y1"/>
    <mergeCell ref="A2:Q2"/>
    <mergeCell ref="R2:AK2"/>
    <mergeCell ref="Z1:AK1"/>
    <mergeCell ref="A36:B36"/>
    <mergeCell ref="A35:B35"/>
    <mergeCell ref="R37:S37"/>
    <mergeCell ref="R36:S36"/>
    <mergeCell ref="R35:S35"/>
    <mergeCell ref="A41:Q41"/>
    <mergeCell ref="A40:Q40"/>
    <mergeCell ref="A39:Q39"/>
    <mergeCell ref="R41:AK41"/>
    <mergeCell ref="R40:AK40"/>
    <mergeCell ref="R39:AK39"/>
  </mergeCells>
  <conditionalFormatting sqref="C35:Q37">
    <cfRule type="expression" dxfId="87" priority="6">
      <formula>"A1&lt;&gt;e20!A1"</formula>
    </cfRule>
  </conditionalFormatting>
  <conditionalFormatting sqref="C35:Q37">
    <cfRule type="expression" dxfId="86" priority="5">
      <formula>C35&lt;&gt;#REF!</formula>
    </cfRule>
  </conditionalFormatting>
  <conditionalFormatting sqref="T35:Y37 AA35:AK37">
    <cfRule type="expression" dxfId="85" priority="4">
      <formula>"A1&lt;&gt;e20!A1"</formula>
    </cfRule>
  </conditionalFormatting>
  <conditionalFormatting sqref="T35:Y37 AA35:AK37">
    <cfRule type="expression" dxfId="84" priority="3">
      <formula>T35&lt;&gt;#REF!</formula>
    </cfRule>
  </conditionalFormatting>
  <conditionalFormatting sqref="Z35:Z37">
    <cfRule type="expression" dxfId="83" priority="2">
      <formula>"A1&lt;&gt;e20!A1"</formula>
    </cfRule>
  </conditionalFormatting>
  <conditionalFormatting sqref="Z35:Z37">
    <cfRule type="expression" dxfId="82" priority="1">
      <formula>Z35&lt;&gt;#REF!</formula>
    </cfRule>
  </conditionalFormatting>
  <hyperlinks>
    <hyperlink ref="A1" location="Inhalt!A1" display="Zum Inhalt" xr:uid="{0F04CD03-D94E-4DED-AE25-5FC0FBC044D2}"/>
    <hyperlink ref="I1" location="Inhalt!A1" display="Zum Inhalt" xr:uid="{B5A6F9D5-5193-4F9B-8200-F6725704F5DD}"/>
    <hyperlink ref="R1" location="Inhalt!A1" display="Zum Inhalt" xr:uid="{24405D58-8D23-4F98-84AE-155249B874A8}"/>
    <hyperlink ref="Z1" location="Inhalt!A1" display="Zum Inhalt" xr:uid="{658B9F95-32CC-4F65-9794-47EB950AD462}"/>
  </hyperlinks>
  <pageMargins left="0.59055118110236215" right="0.59055118110236215" top="0.59055118110236215" bottom="0.98425196850393704" header="0.19685039370078741" footer="0.31496062992125984"/>
  <pageSetup paperSize="9" pageOrder="overThenDown" orientation="portrait" r:id="rId1"/>
  <headerFooter>
    <oddFooter>&amp;C&amp;"Arial,Standard"&amp;8Statistische Berichte Niedersachsen   
Bodennutzung und Ernte 2020, C I 1, C II 1, C II 2, C II 3 - j / 2020</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F394E-1A65-488B-8E08-1174A45F9B6B}">
  <sheetPr codeName="Tabelle27"/>
  <dimension ref="A1:BH42"/>
  <sheetViews>
    <sheetView view="pageLayout" zoomScaleNormal="100" workbookViewId="0">
      <selection sqref="A1:H1"/>
    </sheetView>
  </sheetViews>
  <sheetFormatPr baseColWidth="10" defaultColWidth="11" defaultRowHeight="15"/>
  <cols>
    <col min="1" max="1" width="7.42578125" style="1" customWidth="1"/>
    <col min="2" max="2" width="26.42578125" style="2" customWidth="1"/>
    <col min="3" max="3" width="9.28515625" style="2" customWidth="1"/>
    <col min="4" max="4" width="9.28515625" style="1" customWidth="1"/>
    <col min="5" max="5" width="10.140625" style="1" customWidth="1"/>
    <col min="6" max="6" width="9.28515625" style="17" customWidth="1"/>
    <col min="7" max="7" width="8" style="2" customWidth="1"/>
    <col min="8" max="8" width="10.140625" style="2" customWidth="1"/>
    <col min="9" max="9" width="10.42578125" style="1" customWidth="1"/>
    <col min="10" max="11" width="9.42578125" customWidth="1"/>
    <col min="12" max="12" width="10.140625" customWidth="1"/>
    <col min="13" max="14" width="9.42578125" customWidth="1"/>
    <col min="15" max="15" width="10.7109375" customWidth="1"/>
    <col min="16" max="16" width="10" customWidth="1"/>
    <col min="17" max="17" width="10.85546875" customWidth="1"/>
    <col min="18" max="18" width="7.42578125" customWidth="1"/>
    <col min="19" max="19" width="25.7109375" customWidth="1"/>
    <col min="20" max="23" width="9.5703125" customWidth="1"/>
    <col min="24" max="24" width="8.85546875" customWidth="1"/>
    <col min="25" max="25" width="9.5703125" customWidth="1"/>
    <col min="26" max="26" width="10.7109375" customWidth="1"/>
    <col min="27" max="27" width="9.28515625" customWidth="1"/>
    <col min="28" max="28" width="9.42578125" customWidth="1"/>
    <col min="29" max="34" width="10" customWidth="1"/>
    <col min="35" max="35" width="7.42578125" customWidth="1"/>
    <col min="36" max="36" width="22.140625" customWidth="1"/>
    <col min="37" max="39" width="10.140625" customWidth="1"/>
    <col min="40" max="42" width="9" customWidth="1"/>
    <col min="43" max="48" width="10.140625" customWidth="1"/>
    <col min="49" max="51" width="9.7109375" customWidth="1"/>
    <col min="52" max="52" width="7.42578125" customWidth="1"/>
    <col min="53" max="53" width="25.7109375" customWidth="1"/>
    <col min="54" max="54" width="9.7109375" customWidth="1"/>
    <col min="55" max="55" width="10.140625" customWidth="1"/>
    <col min="56" max="56" width="9" customWidth="1"/>
    <col min="57" max="57" width="8.85546875" customWidth="1"/>
    <col min="58" max="59" width="9" customWidth="1"/>
    <col min="60" max="60" width="1.140625" style="27" customWidth="1"/>
  </cols>
  <sheetData>
    <row r="1" spans="1:60" ht="24" customHeight="1">
      <c r="A1" s="252" t="s">
        <v>345</v>
      </c>
      <c r="B1" s="252"/>
      <c r="C1" s="252"/>
      <c r="D1" s="252"/>
      <c r="E1" s="252"/>
      <c r="F1" s="252"/>
      <c r="G1" s="252"/>
      <c r="H1" s="252"/>
      <c r="I1" s="261" t="s">
        <v>345</v>
      </c>
      <c r="J1" s="261"/>
      <c r="K1" s="261"/>
      <c r="L1" s="261"/>
      <c r="M1" s="261"/>
      <c r="N1" s="261"/>
      <c r="O1" s="261"/>
      <c r="P1" s="261"/>
      <c r="Q1" s="261"/>
      <c r="R1" s="252" t="s">
        <v>345</v>
      </c>
      <c r="S1" s="252"/>
      <c r="T1" s="252"/>
      <c r="U1" s="252"/>
      <c r="V1" s="252"/>
      <c r="W1" s="252"/>
      <c r="X1" s="252"/>
      <c r="Y1" s="252"/>
      <c r="Z1" s="261" t="s">
        <v>345</v>
      </c>
      <c r="AA1" s="261"/>
      <c r="AB1" s="261"/>
      <c r="AC1" s="261"/>
      <c r="AD1" s="261"/>
      <c r="AE1" s="261"/>
      <c r="AF1" s="261"/>
      <c r="AG1" s="261"/>
      <c r="AH1" s="261"/>
      <c r="AI1" s="252" t="s">
        <v>345</v>
      </c>
      <c r="AJ1" s="252"/>
      <c r="AK1" s="252"/>
      <c r="AL1" s="252"/>
      <c r="AM1" s="252"/>
      <c r="AN1" s="252"/>
      <c r="AO1" s="252"/>
      <c r="AP1" s="252"/>
      <c r="AQ1" s="261" t="s">
        <v>345</v>
      </c>
      <c r="AR1" s="261"/>
      <c r="AS1" s="261"/>
      <c r="AT1" s="261"/>
      <c r="AU1" s="261"/>
      <c r="AV1" s="261"/>
      <c r="AW1" s="261"/>
      <c r="AX1" s="261"/>
      <c r="AY1" s="261"/>
      <c r="AZ1" s="252" t="s">
        <v>345</v>
      </c>
      <c r="BA1" s="252"/>
      <c r="BB1" s="252"/>
      <c r="BC1" s="252"/>
      <c r="BD1" s="252"/>
      <c r="BE1" s="252"/>
      <c r="BF1" s="252"/>
      <c r="BG1" s="252"/>
      <c r="BH1" s="184" t="s">
        <v>61</v>
      </c>
    </row>
    <row r="2" spans="1:60" ht="39" customHeight="1">
      <c r="A2" s="263" t="s">
        <v>593</v>
      </c>
      <c r="B2" s="263"/>
      <c r="C2" s="263"/>
      <c r="D2" s="263"/>
      <c r="E2" s="263"/>
      <c r="F2" s="263"/>
      <c r="G2" s="263"/>
      <c r="H2" s="263"/>
      <c r="I2" s="263"/>
      <c r="J2" s="263"/>
      <c r="K2" s="263"/>
      <c r="L2" s="263"/>
      <c r="M2" s="263"/>
      <c r="N2" s="263"/>
      <c r="O2" s="263"/>
      <c r="P2" s="263"/>
      <c r="Q2" s="263"/>
      <c r="R2" s="263" t="s">
        <v>639</v>
      </c>
      <c r="S2" s="263"/>
      <c r="T2" s="263"/>
      <c r="U2" s="263"/>
      <c r="V2" s="263"/>
      <c r="W2" s="263"/>
      <c r="X2" s="263"/>
      <c r="Y2" s="263"/>
      <c r="Z2" s="263"/>
      <c r="AA2" s="263"/>
      <c r="AB2" s="263"/>
      <c r="AC2" s="263"/>
      <c r="AD2" s="263"/>
      <c r="AE2" s="263"/>
      <c r="AF2" s="263"/>
      <c r="AG2" s="263"/>
      <c r="AH2" s="263"/>
      <c r="AI2" s="263" t="s">
        <v>651</v>
      </c>
      <c r="AJ2" s="263"/>
      <c r="AK2" s="263"/>
      <c r="AL2" s="263"/>
      <c r="AM2" s="263"/>
      <c r="AN2" s="263"/>
      <c r="AO2" s="263"/>
      <c r="AP2" s="263"/>
      <c r="AQ2" s="263"/>
      <c r="AR2" s="263"/>
      <c r="AS2" s="263"/>
      <c r="AT2" s="263"/>
      <c r="AU2" s="263"/>
      <c r="AV2" s="263"/>
      <c r="AW2" s="263"/>
      <c r="AX2" s="263"/>
      <c r="AY2" s="263"/>
      <c r="AZ2" s="266" t="s">
        <v>652</v>
      </c>
      <c r="BA2" s="266"/>
      <c r="BB2" s="266"/>
      <c r="BC2" s="266"/>
      <c r="BD2" s="266"/>
      <c r="BE2" s="266"/>
      <c r="BF2" s="266"/>
      <c r="BG2" s="266"/>
      <c r="BH2" s="184" t="s">
        <v>61</v>
      </c>
    </row>
    <row r="3" spans="1:60" s="164" customFormat="1" ht="57.75" customHeight="1">
      <c r="A3" s="185" t="s">
        <v>89</v>
      </c>
      <c r="B3" s="186" t="s">
        <v>58</v>
      </c>
      <c r="C3" s="163" t="s">
        <v>635</v>
      </c>
      <c r="D3" s="163" t="s">
        <v>634</v>
      </c>
      <c r="E3" s="163" t="s">
        <v>633</v>
      </c>
      <c r="F3" s="163" t="s">
        <v>632</v>
      </c>
      <c r="G3" s="163" t="s">
        <v>507</v>
      </c>
      <c r="H3" s="187" t="s">
        <v>508</v>
      </c>
      <c r="I3" s="168" t="s">
        <v>509</v>
      </c>
      <c r="J3" s="163" t="s">
        <v>510</v>
      </c>
      <c r="K3" s="163" t="s">
        <v>511</v>
      </c>
      <c r="L3" s="163" t="s">
        <v>512</v>
      </c>
      <c r="M3" s="163" t="s">
        <v>513</v>
      </c>
      <c r="N3" s="188" t="s">
        <v>514</v>
      </c>
      <c r="O3" s="163" t="s">
        <v>636</v>
      </c>
      <c r="P3" s="163" t="s">
        <v>637</v>
      </c>
      <c r="Q3" s="167" t="s">
        <v>638</v>
      </c>
      <c r="R3" s="185" t="s">
        <v>89</v>
      </c>
      <c r="S3" s="186" t="s">
        <v>58</v>
      </c>
      <c r="T3" s="163" t="s">
        <v>643</v>
      </c>
      <c r="U3" s="163" t="s">
        <v>644</v>
      </c>
      <c r="V3" s="188" t="s">
        <v>645</v>
      </c>
      <c r="W3" s="163" t="s">
        <v>641</v>
      </c>
      <c r="X3" s="163" t="s">
        <v>515</v>
      </c>
      <c r="Y3" s="187" t="s">
        <v>642</v>
      </c>
      <c r="Z3" s="168" t="s">
        <v>646</v>
      </c>
      <c r="AA3" s="163" t="s">
        <v>647</v>
      </c>
      <c r="AB3" s="188" t="s">
        <v>648</v>
      </c>
      <c r="AC3" s="163" t="s">
        <v>516</v>
      </c>
      <c r="AD3" s="163" t="s">
        <v>517</v>
      </c>
      <c r="AE3" s="188" t="s">
        <v>518</v>
      </c>
      <c r="AF3" s="163" t="s">
        <v>519</v>
      </c>
      <c r="AG3" s="163" t="s">
        <v>520</v>
      </c>
      <c r="AH3" s="187" t="s">
        <v>521</v>
      </c>
      <c r="AI3" s="185" t="s">
        <v>89</v>
      </c>
      <c r="AJ3" s="186" t="s">
        <v>58</v>
      </c>
      <c r="AK3" s="163" t="s">
        <v>522</v>
      </c>
      <c r="AL3" s="163" t="s">
        <v>523</v>
      </c>
      <c r="AM3" s="188" t="s">
        <v>524</v>
      </c>
      <c r="AN3" s="163" t="s">
        <v>649</v>
      </c>
      <c r="AO3" s="163" t="s">
        <v>525</v>
      </c>
      <c r="AP3" s="187" t="s">
        <v>650</v>
      </c>
      <c r="AQ3" s="168" t="s">
        <v>526</v>
      </c>
      <c r="AR3" s="163" t="s">
        <v>527</v>
      </c>
      <c r="AS3" s="188" t="s">
        <v>528</v>
      </c>
      <c r="AT3" s="163" t="s">
        <v>529</v>
      </c>
      <c r="AU3" s="163" t="s">
        <v>530</v>
      </c>
      <c r="AV3" s="188" t="s">
        <v>531</v>
      </c>
      <c r="AW3" s="163" t="s">
        <v>532</v>
      </c>
      <c r="AX3" s="163" t="s">
        <v>533</v>
      </c>
      <c r="AY3" s="187" t="s">
        <v>534</v>
      </c>
      <c r="AZ3" s="185" t="s">
        <v>89</v>
      </c>
      <c r="BA3" s="186" t="s">
        <v>58</v>
      </c>
      <c r="BB3" s="163" t="s">
        <v>653</v>
      </c>
      <c r="BC3" s="163" t="s">
        <v>654</v>
      </c>
      <c r="BD3" s="188" t="s">
        <v>655</v>
      </c>
      <c r="BE3" s="163" t="s">
        <v>656</v>
      </c>
      <c r="BF3" s="163" t="s">
        <v>535</v>
      </c>
      <c r="BG3" s="187" t="s">
        <v>657</v>
      </c>
      <c r="BH3" s="184" t="s">
        <v>61</v>
      </c>
    </row>
    <row r="4" spans="1:60" s="67" customFormat="1" ht="22.7" customHeight="1">
      <c r="A4" s="99">
        <v>1</v>
      </c>
      <c r="B4" s="83" t="s">
        <v>107</v>
      </c>
      <c r="C4" s="173">
        <v>238</v>
      </c>
      <c r="D4" s="92" t="s">
        <v>660</v>
      </c>
      <c r="E4" s="84" t="s">
        <v>660</v>
      </c>
      <c r="F4" s="173">
        <v>697</v>
      </c>
      <c r="G4" s="92" t="s">
        <v>660</v>
      </c>
      <c r="H4" s="84" t="s">
        <v>660</v>
      </c>
      <c r="I4" s="173">
        <v>176</v>
      </c>
      <c r="J4" s="92" t="s">
        <v>660</v>
      </c>
      <c r="K4" s="84" t="s">
        <v>660</v>
      </c>
      <c r="L4" s="173">
        <v>1294</v>
      </c>
      <c r="M4" s="92" t="s">
        <v>660</v>
      </c>
      <c r="N4" s="84" t="s">
        <v>660</v>
      </c>
      <c r="O4" s="173">
        <v>262</v>
      </c>
      <c r="P4" s="92" t="s">
        <v>660</v>
      </c>
      <c r="Q4" s="84" t="s">
        <v>660</v>
      </c>
      <c r="R4" s="99">
        <v>1</v>
      </c>
      <c r="S4" s="83" t="s">
        <v>107</v>
      </c>
      <c r="T4" s="173">
        <v>3533</v>
      </c>
      <c r="U4" s="92">
        <v>71.400000000000006</v>
      </c>
      <c r="V4" s="84">
        <v>25224</v>
      </c>
      <c r="W4" s="173">
        <v>16932</v>
      </c>
      <c r="X4" s="92">
        <v>69.2</v>
      </c>
      <c r="Y4" s="84">
        <v>117196</v>
      </c>
      <c r="Z4" s="173">
        <v>35852</v>
      </c>
      <c r="AA4" s="92">
        <v>67.900000000000006</v>
      </c>
      <c r="AB4" s="174">
        <v>243389</v>
      </c>
      <c r="AC4" s="92">
        <v>53571</v>
      </c>
      <c r="AD4" s="92">
        <v>60.7</v>
      </c>
      <c r="AE4" s="173">
        <v>324984</v>
      </c>
      <c r="AF4" s="173">
        <v>4532</v>
      </c>
      <c r="AG4" s="92">
        <v>72.2</v>
      </c>
      <c r="AH4" s="84">
        <v>32707</v>
      </c>
      <c r="AI4" s="99">
        <v>1</v>
      </c>
      <c r="AJ4" s="83" t="s">
        <v>107</v>
      </c>
      <c r="AK4" s="173">
        <v>10273</v>
      </c>
      <c r="AL4" s="92">
        <v>62.4</v>
      </c>
      <c r="AM4" s="84">
        <v>64091</v>
      </c>
      <c r="AN4" s="173">
        <v>4174</v>
      </c>
      <c r="AO4" s="92">
        <v>89.2</v>
      </c>
      <c r="AP4" s="84">
        <v>37226</v>
      </c>
      <c r="AQ4" s="173">
        <v>19313</v>
      </c>
      <c r="AR4" s="92">
        <v>60.7</v>
      </c>
      <c r="AS4" s="84">
        <v>117284</v>
      </c>
      <c r="AT4" s="173">
        <v>51324</v>
      </c>
      <c r="AU4" s="92">
        <v>72.7</v>
      </c>
      <c r="AV4" s="84">
        <v>372881</v>
      </c>
      <c r="AW4" s="173">
        <v>33120</v>
      </c>
      <c r="AX4" s="92">
        <v>70.599999999999994</v>
      </c>
      <c r="AY4" s="84">
        <v>233980</v>
      </c>
      <c r="AZ4" s="99">
        <v>1</v>
      </c>
      <c r="BA4" s="83" t="s">
        <v>107</v>
      </c>
      <c r="BB4" s="173">
        <v>869</v>
      </c>
      <c r="BC4" s="92">
        <v>72.2</v>
      </c>
      <c r="BD4" s="84">
        <v>6273</v>
      </c>
      <c r="BE4" s="173">
        <v>5210</v>
      </c>
      <c r="BF4" s="92">
        <v>62.9</v>
      </c>
      <c r="BG4" s="84">
        <v>32760</v>
      </c>
      <c r="BH4" s="189" t="s">
        <v>61</v>
      </c>
    </row>
    <row r="5" spans="1:60" s="67" customFormat="1" ht="22.7" customHeight="1">
      <c r="A5" s="99">
        <v>2</v>
      </c>
      <c r="B5" s="83" t="s">
        <v>108</v>
      </c>
      <c r="C5" s="173">
        <v>226</v>
      </c>
      <c r="D5" s="92" t="s">
        <v>660</v>
      </c>
      <c r="E5" s="84" t="s">
        <v>660</v>
      </c>
      <c r="F5" s="173">
        <v>697</v>
      </c>
      <c r="G5" s="92" t="s">
        <v>660</v>
      </c>
      <c r="H5" s="84" t="s">
        <v>660</v>
      </c>
      <c r="I5" s="173">
        <v>176</v>
      </c>
      <c r="J5" s="92" t="s">
        <v>660</v>
      </c>
      <c r="K5" s="84" t="s">
        <v>660</v>
      </c>
      <c r="L5" s="173">
        <v>1155</v>
      </c>
      <c r="M5" s="92" t="s">
        <v>660</v>
      </c>
      <c r="N5" s="84" t="s">
        <v>660</v>
      </c>
      <c r="O5" s="173">
        <v>262</v>
      </c>
      <c r="P5" s="92" t="s">
        <v>660</v>
      </c>
      <c r="Q5" s="84" t="s">
        <v>660</v>
      </c>
      <c r="R5" s="99">
        <v>2</v>
      </c>
      <c r="S5" s="83" t="s">
        <v>108</v>
      </c>
      <c r="T5" s="173">
        <v>3222</v>
      </c>
      <c r="U5" s="92">
        <v>68.099999999999994</v>
      </c>
      <c r="V5" s="84">
        <v>21951</v>
      </c>
      <c r="W5" s="173">
        <v>16880</v>
      </c>
      <c r="X5" s="92">
        <v>69.099999999999994</v>
      </c>
      <c r="Y5" s="84">
        <v>116711</v>
      </c>
      <c r="Z5" s="173">
        <v>28113</v>
      </c>
      <c r="AA5" s="92">
        <v>61.3</v>
      </c>
      <c r="AB5" s="174">
        <v>172459</v>
      </c>
      <c r="AC5" s="92">
        <v>39420</v>
      </c>
      <c r="AD5" s="92">
        <v>50.6</v>
      </c>
      <c r="AE5" s="173">
        <v>199519</v>
      </c>
      <c r="AF5" s="173">
        <v>4505</v>
      </c>
      <c r="AG5" s="92">
        <v>72</v>
      </c>
      <c r="AH5" s="84">
        <v>32454</v>
      </c>
      <c r="AI5" s="99">
        <v>2</v>
      </c>
      <c r="AJ5" s="83" t="s">
        <v>108</v>
      </c>
      <c r="AK5" s="173">
        <v>8502</v>
      </c>
      <c r="AL5" s="92">
        <v>55.6</v>
      </c>
      <c r="AM5" s="84">
        <v>47301</v>
      </c>
      <c r="AN5" s="173">
        <v>4073</v>
      </c>
      <c r="AO5" s="92">
        <v>88.7</v>
      </c>
      <c r="AP5" s="84">
        <v>36149</v>
      </c>
      <c r="AQ5" s="173">
        <v>16804</v>
      </c>
      <c r="AR5" s="92">
        <v>55.9</v>
      </c>
      <c r="AS5" s="84">
        <v>93903</v>
      </c>
      <c r="AT5" s="173">
        <v>41661</v>
      </c>
      <c r="AU5" s="92">
        <v>68.2</v>
      </c>
      <c r="AV5" s="84">
        <v>284313</v>
      </c>
      <c r="AW5" s="173">
        <v>23195</v>
      </c>
      <c r="AX5" s="92">
        <v>63.1</v>
      </c>
      <c r="AY5" s="84">
        <v>146290</v>
      </c>
      <c r="AZ5" s="99">
        <v>2</v>
      </c>
      <c r="BA5" s="83" t="s">
        <v>108</v>
      </c>
      <c r="BB5" s="173">
        <v>844</v>
      </c>
      <c r="BC5" s="92">
        <v>71.599999999999994</v>
      </c>
      <c r="BD5" s="84">
        <v>6044</v>
      </c>
      <c r="BE5" s="173">
        <v>5195</v>
      </c>
      <c r="BF5" s="92">
        <v>62.7</v>
      </c>
      <c r="BG5" s="84">
        <v>32578</v>
      </c>
      <c r="BH5" s="189" t="s">
        <v>61</v>
      </c>
    </row>
    <row r="6" spans="1:60" s="67" customFormat="1" ht="11.25" customHeight="1">
      <c r="A6" s="99">
        <v>3</v>
      </c>
      <c r="B6" s="86" t="s">
        <v>13</v>
      </c>
      <c r="C6" s="173">
        <v>30</v>
      </c>
      <c r="D6" s="92" t="s">
        <v>660</v>
      </c>
      <c r="E6" s="84" t="s">
        <v>660</v>
      </c>
      <c r="F6" s="173">
        <v>402</v>
      </c>
      <c r="G6" s="92" t="s">
        <v>660</v>
      </c>
      <c r="H6" s="84" t="s">
        <v>660</v>
      </c>
      <c r="I6" s="173">
        <v>26</v>
      </c>
      <c r="J6" s="92" t="s">
        <v>660</v>
      </c>
      <c r="K6" s="84" t="s">
        <v>660</v>
      </c>
      <c r="L6" s="173" t="s">
        <v>661</v>
      </c>
      <c r="M6" s="92" t="s">
        <v>660</v>
      </c>
      <c r="N6" s="84" t="s">
        <v>661</v>
      </c>
      <c r="O6" s="173" t="s">
        <v>661</v>
      </c>
      <c r="P6" s="92" t="s">
        <v>660</v>
      </c>
      <c r="Q6" s="84" t="s">
        <v>661</v>
      </c>
      <c r="R6" s="99">
        <v>3</v>
      </c>
      <c r="S6" s="86" t="s">
        <v>13</v>
      </c>
      <c r="T6" s="173">
        <v>407</v>
      </c>
      <c r="U6" s="92" t="s">
        <v>660</v>
      </c>
      <c r="V6" s="84" t="s">
        <v>660</v>
      </c>
      <c r="W6" s="173">
        <v>7874</v>
      </c>
      <c r="X6" s="92">
        <v>76.3</v>
      </c>
      <c r="Y6" s="84">
        <v>60049</v>
      </c>
      <c r="Z6" s="173">
        <v>7675</v>
      </c>
      <c r="AA6" s="92">
        <v>67.7</v>
      </c>
      <c r="AB6" s="174">
        <v>51988</v>
      </c>
      <c r="AC6" s="92">
        <v>8312</v>
      </c>
      <c r="AD6" s="92">
        <v>53.8</v>
      </c>
      <c r="AE6" s="173">
        <v>44746</v>
      </c>
      <c r="AF6" s="173">
        <v>2089</v>
      </c>
      <c r="AG6" s="92">
        <v>82.1</v>
      </c>
      <c r="AH6" s="84">
        <v>17145</v>
      </c>
      <c r="AI6" s="99">
        <v>3</v>
      </c>
      <c r="AJ6" s="86" t="s">
        <v>13</v>
      </c>
      <c r="AK6" s="173">
        <v>1780</v>
      </c>
      <c r="AL6" s="92">
        <v>64.099999999999994</v>
      </c>
      <c r="AM6" s="84">
        <v>11402</v>
      </c>
      <c r="AN6" s="173">
        <v>2575</v>
      </c>
      <c r="AO6" s="92">
        <v>97.3</v>
      </c>
      <c r="AP6" s="84">
        <v>25057</v>
      </c>
      <c r="AQ6" s="173">
        <v>3633</v>
      </c>
      <c r="AR6" s="92">
        <v>62.6</v>
      </c>
      <c r="AS6" s="84">
        <v>22727</v>
      </c>
      <c r="AT6" s="173">
        <v>13618</v>
      </c>
      <c r="AU6" s="92">
        <v>78.8</v>
      </c>
      <c r="AV6" s="84">
        <v>107274</v>
      </c>
      <c r="AW6" s="173">
        <v>7662</v>
      </c>
      <c r="AX6" s="92">
        <v>74.8</v>
      </c>
      <c r="AY6" s="84">
        <v>57309</v>
      </c>
      <c r="AZ6" s="99">
        <v>3</v>
      </c>
      <c r="BA6" s="86" t="s">
        <v>13</v>
      </c>
      <c r="BB6" s="173">
        <v>482</v>
      </c>
      <c r="BC6" s="92">
        <v>81.2</v>
      </c>
      <c r="BD6" s="84">
        <v>3912</v>
      </c>
      <c r="BE6" s="173">
        <v>1439</v>
      </c>
      <c r="BF6" s="92">
        <v>72.400000000000006</v>
      </c>
      <c r="BG6" s="84">
        <v>10412</v>
      </c>
      <c r="BH6" s="189" t="s">
        <v>61</v>
      </c>
    </row>
    <row r="7" spans="1:60" s="23" customFormat="1" ht="22.7" customHeight="1">
      <c r="A7" s="100">
        <v>4</v>
      </c>
      <c r="B7" s="87" t="s">
        <v>92</v>
      </c>
      <c r="C7" s="175">
        <v>30</v>
      </c>
      <c r="D7" s="89" t="s">
        <v>660</v>
      </c>
      <c r="E7" s="88" t="s">
        <v>660</v>
      </c>
      <c r="F7" s="175">
        <v>388</v>
      </c>
      <c r="G7" s="89" t="s">
        <v>660</v>
      </c>
      <c r="H7" s="88" t="s">
        <v>660</v>
      </c>
      <c r="I7" s="175">
        <v>26</v>
      </c>
      <c r="J7" s="89" t="s">
        <v>660</v>
      </c>
      <c r="K7" s="88" t="s">
        <v>660</v>
      </c>
      <c r="L7" s="175">
        <v>405</v>
      </c>
      <c r="M7" s="89" t="s">
        <v>660</v>
      </c>
      <c r="N7" s="88" t="s">
        <v>660</v>
      </c>
      <c r="O7" s="175" t="s">
        <v>661</v>
      </c>
      <c r="P7" s="89" t="s">
        <v>660</v>
      </c>
      <c r="Q7" s="88" t="s">
        <v>661</v>
      </c>
      <c r="R7" s="100">
        <v>4</v>
      </c>
      <c r="S7" s="87" t="s">
        <v>92</v>
      </c>
      <c r="T7" s="175" t="s">
        <v>661</v>
      </c>
      <c r="U7" s="89" t="s">
        <v>660</v>
      </c>
      <c r="V7" s="88" t="s">
        <v>661</v>
      </c>
      <c r="W7" s="175">
        <v>7453</v>
      </c>
      <c r="X7" s="89">
        <v>77.5</v>
      </c>
      <c r="Y7" s="88">
        <v>57763</v>
      </c>
      <c r="Z7" s="175">
        <v>7623</v>
      </c>
      <c r="AA7" s="89">
        <v>68</v>
      </c>
      <c r="AB7" s="176">
        <v>51830</v>
      </c>
      <c r="AC7" s="89">
        <v>8177</v>
      </c>
      <c r="AD7" s="89">
        <v>54.1</v>
      </c>
      <c r="AE7" s="175">
        <v>44212</v>
      </c>
      <c r="AF7" s="175">
        <v>1993</v>
      </c>
      <c r="AG7" s="89">
        <v>83.5</v>
      </c>
      <c r="AH7" s="88">
        <v>16637</v>
      </c>
      <c r="AI7" s="100">
        <v>4</v>
      </c>
      <c r="AJ7" s="87" t="s">
        <v>92</v>
      </c>
      <c r="AK7" s="175">
        <v>1740</v>
      </c>
      <c r="AL7" s="89">
        <v>64.3</v>
      </c>
      <c r="AM7" s="88">
        <v>11194</v>
      </c>
      <c r="AN7" s="175">
        <v>2535</v>
      </c>
      <c r="AO7" s="89">
        <v>98.2</v>
      </c>
      <c r="AP7" s="88">
        <v>24897</v>
      </c>
      <c r="AQ7" s="175">
        <v>3556</v>
      </c>
      <c r="AR7" s="89">
        <v>62.8</v>
      </c>
      <c r="AS7" s="88">
        <v>22318</v>
      </c>
      <c r="AT7" s="175">
        <v>13504</v>
      </c>
      <c r="AU7" s="89">
        <v>78.900000000000006</v>
      </c>
      <c r="AV7" s="88">
        <v>106603</v>
      </c>
      <c r="AW7" s="175">
        <v>7536</v>
      </c>
      <c r="AX7" s="89">
        <v>75.2</v>
      </c>
      <c r="AY7" s="88">
        <v>56643</v>
      </c>
      <c r="AZ7" s="100">
        <v>4</v>
      </c>
      <c r="BA7" s="87" t="s">
        <v>92</v>
      </c>
      <c r="BB7" s="175">
        <v>460</v>
      </c>
      <c r="BC7" s="89">
        <v>82.5</v>
      </c>
      <c r="BD7" s="88">
        <v>3796</v>
      </c>
      <c r="BE7" s="175">
        <v>1314</v>
      </c>
      <c r="BF7" s="89">
        <v>76</v>
      </c>
      <c r="BG7" s="88">
        <v>9984</v>
      </c>
      <c r="BH7" s="184" t="s">
        <v>61</v>
      </c>
    </row>
    <row r="8" spans="1:60" s="23" customFormat="1" ht="22.7" customHeight="1">
      <c r="A8" s="100">
        <v>5</v>
      </c>
      <c r="B8" s="90" t="s">
        <v>93</v>
      </c>
      <c r="C8" s="175" t="s">
        <v>659</v>
      </c>
      <c r="D8" s="89" t="s">
        <v>659</v>
      </c>
      <c r="E8" s="88" t="s">
        <v>659</v>
      </c>
      <c r="F8" s="175">
        <v>14</v>
      </c>
      <c r="G8" s="89" t="s">
        <v>660</v>
      </c>
      <c r="H8" s="88" t="s">
        <v>660</v>
      </c>
      <c r="I8" s="175" t="s">
        <v>659</v>
      </c>
      <c r="J8" s="89" t="s">
        <v>659</v>
      </c>
      <c r="K8" s="88" t="s">
        <v>659</v>
      </c>
      <c r="L8" s="175" t="s">
        <v>661</v>
      </c>
      <c r="M8" s="89" t="s">
        <v>660</v>
      </c>
      <c r="N8" s="88" t="s">
        <v>661</v>
      </c>
      <c r="O8" s="175" t="s">
        <v>659</v>
      </c>
      <c r="P8" s="89" t="s">
        <v>659</v>
      </c>
      <c r="Q8" s="88" t="s">
        <v>659</v>
      </c>
      <c r="R8" s="100">
        <v>5</v>
      </c>
      <c r="S8" s="90" t="s">
        <v>93</v>
      </c>
      <c r="T8" s="175" t="s">
        <v>661</v>
      </c>
      <c r="U8" s="89" t="s">
        <v>660</v>
      </c>
      <c r="V8" s="88" t="s">
        <v>661</v>
      </c>
      <c r="W8" s="175">
        <v>421</v>
      </c>
      <c r="X8" s="89">
        <v>54.3</v>
      </c>
      <c r="Y8" s="88">
        <v>2285</v>
      </c>
      <c r="Z8" s="175">
        <v>52</v>
      </c>
      <c r="AA8" s="89" t="s">
        <v>660</v>
      </c>
      <c r="AB8" s="176" t="s">
        <v>660</v>
      </c>
      <c r="AC8" s="89">
        <v>136</v>
      </c>
      <c r="AD8" s="89" t="s">
        <v>660</v>
      </c>
      <c r="AE8" s="175" t="s">
        <v>660</v>
      </c>
      <c r="AF8" s="175">
        <v>96</v>
      </c>
      <c r="AG8" s="89" t="s">
        <v>660</v>
      </c>
      <c r="AH8" s="88" t="s">
        <v>660</v>
      </c>
      <c r="AI8" s="100">
        <v>5</v>
      </c>
      <c r="AJ8" s="90" t="s">
        <v>93</v>
      </c>
      <c r="AK8" s="175">
        <v>39</v>
      </c>
      <c r="AL8" s="89" t="s">
        <v>660</v>
      </c>
      <c r="AM8" s="88" t="s">
        <v>660</v>
      </c>
      <c r="AN8" s="175">
        <v>41</v>
      </c>
      <c r="AO8" s="89" t="s">
        <v>660</v>
      </c>
      <c r="AP8" s="88" t="s">
        <v>660</v>
      </c>
      <c r="AQ8" s="175">
        <v>77</v>
      </c>
      <c r="AR8" s="89" t="s">
        <v>660</v>
      </c>
      <c r="AS8" s="88" t="s">
        <v>660</v>
      </c>
      <c r="AT8" s="175">
        <v>114</v>
      </c>
      <c r="AU8" s="89" t="s">
        <v>660</v>
      </c>
      <c r="AV8" s="88" t="s">
        <v>660</v>
      </c>
      <c r="AW8" s="175">
        <v>126</v>
      </c>
      <c r="AX8" s="89" t="s">
        <v>660</v>
      </c>
      <c r="AY8" s="88" t="s">
        <v>660</v>
      </c>
      <c r="AZ8" s="100">
        <v>5</v>
      </c>
      <c r="BA8" s="90" t="s">
        <v>93</v>
      </c>
      <c r="BB8" s="175">
        <v>22</v>
      </c>
      <c r="BC8" s="89" t="s">
        <v>660</v>
      </c>
      <c r="BD8" s="88" t="s">
        <v>660</v>
      </c>
      <c r="BE8" s="175">
        <v>124</v>
      </c>
      <c r="BF8" s="89" t="s">
        <v>660</v>
      </c>
      <c r="BG8" s="88" t="s">
        <v>660</v>
      </c>
      <c r="BH8" s="184" t="s">
        <v>61</v>
      </c>
    </row>
    <row r="9" spans="1:60" s="23" customFormat="1" ht="11.25" customHeight="1">
      <c r="A9" s="100">
        <v>6</v>
      </c>
      <c r="B9" s="91" t="s">
        <v>94</v>
      </c>
      <c r="C9" s="175" t="s">
        <v>659</v>
      </c>
      <c r="D9" s="89" t="s">
        <v>659</v>
      </c>
      <c r="E9" s="88" t="s">
        <v>659</v>
      </c>
      <c r="F9" s="175" t="s">
        <v>659</v>
      </c>
      <c r="G9" s="89" t="s">
        <v>659</v>
      </c>
      <c r="H9" s="88" t="s">
        <v>659</v>
      </c>
      <c r="I9" s="175" t="s">
        <v>659</v>
      </c>
      <c r="J9" s="89" t="s">
        <v>659</v>
      </c>
      <c r="K9" s="88" t="s">
        <v>659</v>
      </c>
      <c r="L9" s="175" t="s">
        <v>659</v>
      </c>
      <c r="M9" s="89" t="s">
        <v>659</v>
      </c>
      <c r="N9" s="88" t="s">
        <v>659</v>
      </c>
      <c r="O9" s="175" t="s">
        <v>659</v>
      </c>
      <c r="P9" s="89" t="s">
        <v>659</v>
      </c>
      <c r="Q9" s="88" t="s">
        <v>659</v>
      </c>
      <c r="R9" s="100">
        <v>6</v>
      </c>
      <c r="S9" s="91" t="s">
        <v>94</v>
      </c>
      <c r="T9" s="175" t="s">
        <v>659</v>
      </c>
      <c r="U9" s="89" t="s">
        <v>659</v>
      </c>
      <c r="V9" s="88" t="s">
        <v>659</v>
      </c>
      <c r="W9" s="175" t="s">
        <v>659</v>
      </c>
      <c r="X9" s="89" t="s">
        <v>659</v>
      </c>
      <c r="Y9" s="88" t="s">
        <v>659</v>
      </c>
      <c r="Z9" s="175" t="s">
        <v>659</v>
      </c>
      <c r="AA9" s="89" t="s">
        <v>659</v>
      </c>
      <c r="AB9" s="176" t="s">
        <v>659</v>
      </c>
      <c r="AC9" s="89" t="s">
        <v>659</v>
      </c>
      <c r="AD9" s="89" t="s">
        <v>659</v>
      </c>
      <c r="AE9" s="175" t="s">
        <v>659</v>
      </c>
      <c r="AF9" s="175" t="s">
        <v>659</v>
      </c>
      <c r="AG9" s="89" t="s">
        <v>659</v>
      </c>
      <c r="AH9" s="88" t="s">
        <v>659</v>
      </c>
      <c r="AI9" s="100">
        <v>6</v>
      </c>
      <c r="AJ9" s="91" t="s">
        <v>94</v>
      </c>
      <c r="AK9" s="175" t="s">
        <v>659</v>
      </c>
      <c r="AL9" s="89" t="s">
        <v>659</v>
      </c>
      <c r="AM9" s="88" t="s">
        <v>659</v>
      </c>
      <c r="AN9" s="175" t="s">
        <v>659</v>
      </c>
      <c r="AO9" s="89" t="s">
        <v>659</v>
      </c>
      <c r="AP9" s="88" t="s">
        <v>659</v>
      </c>
      <c r="AQ9" s="175" t="s">
        <v>659</v>
      </c>
      <c r="AR9" s="89" t="s">
        <v>659</v>
      </c>
      <c r="AS9" s="88" t="s">
        <v>659</v>
      </c>
      <c r="AT9" s="175" t="s">
        <v>659</v>
      </c>
      <c r="AU9" s="89" t="s">
        <v>659</v>
      </c>
      <c r="AV9" s="88" t="s">
        <v>659</v>
      </c>
      <c r="AW9" s="175" t="s">
        <v>659</v>
      </c>
      <c r="AX9" s="89" t="s">
        <v>659</v>
      </c>
      <c r="AY9" s="88" t="s">
        <v>659</v>
      </c>
      <c r="AZ9" s="100">
        <v>6</v>
      </c>
      <c r="BA9" s="91" t="s">
        <v>94</v>
      </c>
      <c r="BB9" s="175" t="s">
        <v>659</v>
      </c>
      <c r="BC9" s="89" t="s">
        <v>659</v>
      </c>
      <c r="BD9" s="88" t="s">
        <v>659</v>
      </c>
      <c r="BE9" s="175" t="s">
        <v>659</v>
      </c>
      <c r="BF9" s="89" t="s">
        <v>659</v>
      </c>
      <c r="BG9" s="88" t="s">
        <v>659</v>
      </c>
      <c r="BH9" s="184" t="s">
        <v>61</v>
      </c>
    </row>
    <row r="10" spans="1:60" s="23" customFormat="1" ht="22.7" customHeight="1">
      <c r="A10" s="100">
        <v>7</v>
      </c>
      <c r="B10" s="87" t="s">
        <v>95</v>
      </c>
      <c r="C10" s="175">
        <v>70</v>
      </c>
      <c r="D10" s="89" t="s">
        <v>660</v>
      </c>
      <c r="E10" s="88" t="s">
        <v>660</v>
      </c>
      <c r="F10" s="175" t="s">
        <v>661</v>
      </c>
      <c r="G10" s="89" t="s">
        <v>660</v>
      </c>
      <c r="H10" s="88" t="s">
        <v>661</v>
      </c>
      <c r="I10" s="175">
        <v>50</v>
      </c>
      <c r="J10" s="89" t="s">
        <v>660</v>
      </c>
      <c r="K10" s="88" t="s">
        <v>660</v>
      </c>
      <c r="L10" s="175">
        <v>122</v>
      </c>
      <c r="M10" s="89" t="s">
        <v>660</v>
      </c>
      <c r="N10" s="88" t="s">
        <v>660</v>
      </c>
      <c r="O10" s="175" t="s">
        <v>659</v>
      </c>
      <c r="P10" s="89" t="s">
        <v>659</v>
      </c>
      <c r="Q10" s="88" t="s">
        <v>659</v>
      </c>
      <c r="R10" s="100">
        <v>7</v>
      </c>
      <c r="S10" s="87" t="s">
        <v>95</v>
      </c>
      <c r="T10" s="175">
        <v>842</v>
      </c>
      <c r="U10" s="89">
        <v>74.3</v>
      </c>
      <c r="V10" s="88">
        <v>6257</v>
      </c>
      <c r="W10" s="175">
        <v>639</v>
      </c>
      <c r="X10" s="89" t="s">
        <v>660</v>
      </c>
      <c r="Y10" s="88" t="s">
        <v>660</v>
      </c>
      <c r="Z10" s="175">
        <v>7976</v>
      </c>
      <c r="AA10" s="89">
        <v>60.1</v>
      </c>
      <c r="AB10" s="176">
        <v>47952</v>
      </c>
      <c r="AC10" s="89">
        <v>11991</v>
      </c>
      <c r="AD10" s="89">
        <v>52.2</v>
      </c>
      <c r="AE10" s="175">
        <v>62587</v>
      </c>
      <c r="AF10" s="175">
        <v>154</v>
      </c>
      <c r="AG10" s="89" t="s">
        <v>660</v>
      </c>
      <c r="AH10" s="88" t="s">
        <v>660</v>
      </c>
      <c r="AI10" s="100">
        <v>7</v>
      </c>
      <c r="AJ10" s="87" t="s">
        <v>95</v>
      </c>
      <c r="AK10" s="175">
        <v>2207</v>
      </c>
      <c r="AL10" s="89">
        <v>59.2</v>
      </c>
      <c r="AM10" s="88">
        <v>13060</v>
      </c>
      <c r="AN10" s="175">
        <v>196</v>
      </c>
      <c r="AO10" s="89">
        <v>66.900000000000006</v>
      </c>
      <c r="AP10" s="88">
        <v>1308</v>
      </c>
      <c r="AQ10" s="175">
        <v>6135</v>
      </c>
      <c r="AR10" s="89">
        <v>58.9</v>
      </c>
      <c r="AS10" s="88">
        <v>36166</v>
      </c>
      <c r="AT10" s="175">
        <v>6142</v>
      </c>
      <c r="AU10" s="89">
        <v>61.7</v>
      </c>
      <c r="AV10" s="88">
        <v>37919</v>
      </c>
      <c r="AW10" s="175">
        <v>5513</v>
      </c>
      <c r="AX10" s="89">
        <v>56.6</v>
      </c>
      <c r="AY10" s="88">
        <v>31192</v>
      </c>
      <c r="AZ10" s="100">
        <v>7</v>
      </c>
      <c r="BA10" s="87" t="s">
        <v>95</v>
      </c>
      <c r="BB10" s="175">
        <v>50</v>
      </c>
      <c r="BC10" s="89" t="s">
        <v>660</v>
      </c>
      <c r="BD10" s="88" t="s">
        <v>660</v>
      </c>
      <c r="BE10" s="175">
        <v>364</v>
      </c>
      <c r="BF10" s="89" t="s">
        <v>660</v>
      </c>
      <c r="BG10" s="88" t="s">
        <v>660</v>
      </c>
      <c r="BH10" s="184" t="s">
        <v>61</v>
      </c>
    </row>
    <row r="11" spans="1:60" s="23" customFormat="1" ht="11.25" customHeight="1">
      <c r="A11" s="100">
        <v>8</v>
      </c>
      <c r="B11" s="91" t="s">
        <v>1</v>
      </c>
      <c r="C11" s="175" t="s">
        <v>661</v>
      </c>
      <c r="D11" s="89" t="s">
        <v>660</v>
      </c>
      <c r="E11" s="88" t="s">
        <v>661</v>
      </c>
      <c r="F11" s="175" t="s">
        <v>661</v>
      </c>
      <c r="G11" s="89" t="s">
        <v>660</v>
      </c>
      <c r="H11" s="88" t="s">
        <v>661</v>
      </c>
      <c r="I11" s="175">
        <v>54</v>
      </c>
      <c r="J11" s="89" t="s">
        <v>660</v>
      </c>
      <c r="K11" s="88" t="s">
        <v>660</v>
      </c>
      <c r="L11" s="175">
        <v>80</v>
      </c>
      <c r="M11" s="89" t="s">
        <v>660</v>
      </c>
      <c r="N11" s="88" t="s">
        <v>660</v>
      </c>
      <c r="O11" s="175" t="s">
        <v>659</v>
      </c>
      <c r="P11" s="89" t="s">
        <v>659</v>
      </c>
      <c r="Q11" s="88" t="s">
        <v>659</v>
      </c>
      <c r="R11" s="100">
        <v>8</v>
      </c>
      <c r="S11" s="91" t="s">
        <v>1</v>
      </c>
      <c r="T11" s="175">
        <v>632</v>
      </c>
      <c r="U11" s="89">
        <v>69.2</v>
      </c>
      <c r="V11" s="88">
        <v>4370</v>
      </c>
      <c r="W11" s="175">
        <v>1256</v>
      </c>
      <c r="X11" s="89" t="s">
        <v>660</v>
      </c>
      <c r="Y11" s="88" t="s">
        <v>660</v>
      </c>
      <c r="Z11" s="175">
        <v>3737</v>
      </c>
      <c r="AA11" s="89">
        <v>60.7</v>
      </c>
      <c r="AB11" s="176">
        <v>22686</v>
      </c>
      <c r="AC11" s="89">
        <v>7361</v>
      </c>
      <c r="AD11" s="89">
        <v>51.7</v>
      </c>
      <c r="AE11" s="175">
        <v>38060</v>
      </c>
      <c r="AF11" s="175">
        <v>308</v>
      </c>
      <c r="AG11" s="89" t="s">
        <v>660</v>
      </c>
      <c r="AH11" s="88" t="s">
        <v>660</v>
      </c>
      <c r="AI11" s="100">
        <v>8</v>
      </c>
      <c r="AJ11" s="91" t="s">
        <v>1</v>
      </c>
      <c r="AK11" s="175">
        <v>1148</v>
      </c>
      <c r="AL11" s="89">
        <v>61</v>
      </c>
      <c r="AM11" s="88">
        <v>7004</v>
      </c>
      <c r="AN11" s="175">
        <v>487</v>
      </c>
      <c r="AO11" s="89">
        <v>70.3</v>
      </c>
      <c r="AP11" s="88">
        <v>3425</v>
      </c>
      <c r="AQ11" s="175">
        <v>2100</v>
      </c>
      <c r="AR11" s="89">
        <v>50.4</v>
      </c>
      <c r="AS11" s="88">
        <v>10581</v>
      </c>
      <c r="AT11" s="175">
        <v>6455</v>
      </c>
      <c r="AU11" s="89">
        <v>57.1</v>
      </c>
      <c r="AV11" s="88">
        <v>36885</v>
      </c>
      <c r="AW11" s="175">
        <v>2347</v>
      </c>
      <c r="AX11" s="89">
        <v>61.5</v>
      </c>
      <c r="AY11" s="88">
        <v>14441</v>
      </c>
      <c r="AZ11" s="100">
        <v>8</v>
      </c>
      <c r="BA11" s="91" t="s">
        <v>1</v>
      </c>
      <c r="BB11" s="175">
        <v>52</v>
      </c>
      <c r="BC11" s="89" t="s">
        <v>660</v>
      </c>
      <c r="BD11" s="88" t="s">
        <v>660</v>
      </c>
      <c r="BE11" s="175">
        <v>763</v>
      </c>
      <c r="BF11" s="89">
        <v>57.3</v>
      </c>
      <c r="BG11" s="88">
        <v>4373</v>
      </c>
      <c r="BH11" s="184" t="s">
        <v>61</v>
      </c>
    </row>
    <row r="12" spans="1:60" s="67" customFormat="1" ht="11.25" customHeight="1">
      <c r="A12" s="99">
        <v>9</v>
      </c>
      <c r="B12" s="86" t="s">
        <v>14</v>
      </c>
      <c r="C12" s="173">
        <v>80</v>
      </c>
      <c r="D12" s="92" t="s">
        <v>660</v>
      </c>
      <c r="E12" s="84" t="s">
        <v>660</v>
      </c>
      <c r="F12" s="173">
        <v>209</v>
      </c>
      <c r="G12" s="92" t="s">
        <v>660</v>
      </c>
      <c r="H12" s="84" t="s">
        <v>660</v>
      </c>
      <c r="I12" s="173">
        <v>45</v>
      </c>
      <c r="J12" s="92" t="s">
        <v>660</v>
      </c>
      <c r="K12" s="84" t="s">
        <v>660</v>
      </c>
      <c r="L12" s="173">
        <v>484</v>
      </c>
      <c r="M12" s="92" t="s">
        <v>660</v>
      </c>
      <c r="N12" s="84" t="s">
        <v>660</v>
      </c>
      <c r="O12" s="173">
        <v>95</v>
      </c>
      <c r="P12" s="92" t="s">
        <v>660</v>
      </c>
      <c r="Q12" s="84" t="s">
        <v>660</v>
      </c>
      <c r="R12" s="99">
        <v>9</v>
      </c>
      <c r="S12" s="86" t="s">
        <v>14</v>
      </c>
      <c r="T12" s="173">
        <v>1241</v>
      </c>
      <c r="U12" s="92">
        <v>66.5</v>
      </c>
      <c r="V12" s="84">
        <v>8254</v>
      </c>
      <c r="W12" s="173">
        <v>5367</v>
      </c>
      <c r="X12" s="92">
        <v>63.3</v>
      </c>
      <c r="Y12" s="84">
        <v>33979</v>
      </c>
      <c r="Z12" s="173">
        <v>8613</v>
      </c>
      <c r="AA12" s="92">
        <v>57.2</v>
      </c>
      <c r="AB12" s="174">
        <v>49277</v>
      </c>
      <c r="AC12" s="92">
        <v>11578</v>
      </c>
      <c r="AD12" s="92">
        <v>46</v>
      </c>
      <c r="AE12" s="173">
        <v>53306</v>
      </c>
      <c r="AF12" s="173">
        <v>1615</v>
      </c>
      <c r="AG12" s="92">
        <v>67.5</v>
      </c>
      <c r="AH12" s="84">
        <v>10904</v>
      </c>
      <c r="AI12" s="99">
        <v>9</v>
      </c>
      <c r="AJ12" s="86" t="s">
        <v>14</v>
      </c>
      <c r="AK12" s="173">
        <v>3275</v>
      </c>
      <c r="AL12" s="92">
        <v>46.8</v>
      </c>
      <c r="AM12" s="84">
        <v>15328</v>
      </c>
      <c r="AN12" s="173">
        <v>713</v>
      </c>
      <c r="AO12" s="92">
        <v>82.2</v>
      </c>
      <c r="AP12" s="84">
        <v>5854</v>
      </c>
      <c r="AQ12" s="173">
        <v>4747</v>
      </c>
      <c r="AR12" s="92">
        <v>50.1</v>
      </c>
      <c r="AS12" s="84">
        <v>23799</v>
      </c>
      <c r="AT12" s="173">
        <v>14919</v>
      </c>
      <c r="AU12" s="92">
        <v>66.8</v>
      </c>
      <c r="AV12" s="84">
        <v>99708</v>
      </c>
      <c r="AW12" s="173">
        <v>7600</v>
      </c>
      <c r="AX12" s="92">
        <v>56.8</v>
      </c>
      <c r="AY12" s="84">
        <v>43205</v>
      </c>
      <c r="AZ12" s="99">
        <v>9</v>
      </c>
      <c r="BA12" s="86" t="s">
        <v>14</v>
      </c>
      <c r="BB12" s="173">
        <v>208</v>
      </c>
      <c r="BC12" s="92" t="s">
        <v>660</v>
      </c>
      <c r="BD12" s="84" t="s">
        <v>660</v>
      </c>
      <c r="BE12" s="173">
        <v>1926</v>
      </c>
      <c r="BF12" s="92">
        <v>59.3</v>
      </c>
      <c r="BG12" s="84">
        <v>11417</v>
      </c>
      <c r="BH12" s="189" t="s">
        <v>61</v>
      </c>
    </row>
    <row r="13" spans="1:60" s="23" customFormat="1" ht="11.25" customHeight="1">
      <c r="A13" s="100">
        <v>10</v>
      </c>
      <c r="B13" s="91" t="s">
        <v>2</v>
      </c>
      <c r="C13" s="175" t="s">
        <v>661</v>
      </c>
      <c r="D13" s="89" t="s">
        <v>660</v>
      </c>
      <c r="E13" s="88" t="s">
        <v>661</v>
      </c>
      <c r="F13" s="175">
        <v>94</v>
      </c>
      <c r="G13" s="89" t="s">
        <v>660</v>
      </c>
      <c r="H13" s="88" t="s">
        <v>660</v>
      </c>
      <c r="I13" s="175" t="s">
        <v>661</v>
      </c>
      <c r="J13" s="89" t="s">
        <v>660</v>
      </c>
      <c r="K13" s="88" t="s">
        <v>661</v>
      </c>
      <c r="L13" s="175">
        <v>443</v>
      </c>
      <c r="M13" s="89" t="s">
        <v>660</v>
      </c>
      <c r="N13" s="88" t="s">
        <v>660</v>
      </c>
      <c r="O13" s="175">
        <v>52</v>
      </c>
      <c r="P13" s="89" t="s">
        <v>660</v>
      </c>
      <c r="Q13" s="88" t="s">
        <v>660</v>
      </c>
      <c r="R13" s="100">
        <v>10</v>
      </c>
      <c r="S13" s="91" t="s">
        <v>2</v>
      </c>
      <c r="T13" s="175">
        <v>892</v>
      </c>
      <c r="U13" s="89">
        <v>68.900000000000006</v>
      </c>
      <c r="V13" s="88">
        <v>6144</v>
      </c>
      <c r="W13" s="175">
        <v>2090</v>
      </c>
      <c r="X13" s="89">
        <v>71.900000000000006</v>
      </c>
      <c r="Y13" s="88">
        <v>15022</v>
      </c>
      <c r="Z13" s="175">
        <v>7693</v>
      </c>
      <c r="AA13" s="89">
        <v>57.6</v>
      </c>
      <c r="AB13" s="176">
        <v>44346</v>
      </c>
      <c r="AC13" s="89">
        <v>8505</v>
      </c>
      <c r="AD13" s="89">
        <v>46.1</v>
      </c>
      <c r="AE13" s="175">
        <v>39191</v>
      </c>
      <c r="AF13" s="175">
        <v>666</v>
      </c>
      <c r="AG13" s="89" t="s">
        <v>660</v>
      </c>
      <c r="AH13" s="88" t="s">
        <v>660</v>
      </c>
      <c r="AI13" s="100">
        <v>10</v>
      </c>
      <c r="AJ13" s="91" t="s">
        <v>2</v>
      </c>
      <c r="AK13" s="175">
        <v>2493</v>
      </c>
      <c r="AL13" s="89">
        <v>49.2</v>
      </c>
      <c r="AM13" s="88">
        <v>12258</v>
      </c>
      <c r="AN13" s="175">
        <v>434</v>
      </c>
      <c r="AO13" s="89">
        <v>88.2</v>
      </c>
      <c r="AP13" s="88">
        <v>3829</v>
      </c>
      <c r="AQ13" s="175">
        <v>4204</v>
      </c>
      <c r="AR13" s="89">
        <v>50.4</v>
      </c>
      <c r="AS13" s="88">
        <v>21175</v>
      </c>
      <c r="AT13" s="175">
        <v>14192</v>
      </c>
      <c r="AU13" s="89">
        <v>68.099999999999994</v>
      </c>
      <c r="AV13" s="88">
        <v>96614</v>
      </c>
      <c r="AW13" s="175">
        <v>7240</v>
      </c>
      <c r="AX13" s="89">
        <v>56.9</v>
      </c>
      <c r="AY13" s="88">
        <v>41187</v>
      </c>
      <c r="AZ13" s="100">
        <v>10</v>
      </c>
      <c r="BA13" s="91" t="s">
        <v>2</v>
      </c>
      <c r="BB13" s="175">
        <v>90</v>
      </c>
      <c r="BC13" s="89" t="s">
        <v>660</v>
      </c>
      <c r="BD13" s="88" t="s">
        <v>660</v>
      </c>
      <c r="BE13" s="175">
        <v>671</v>
      </c>
      <c r="BF13" s="89">
        <v>62.3</v>
      </c>
      <c r="BG13" s="88">
        <v>4180</v>
      </c>
      <c r="BH13" s="184" t="s">
        <v>61</v>
      </c>
    </row>
    <row r="14" spans="1:60" s="23" customFormat="1" ht="11.25" customHeight="1">
      <c r="A14" s="100">
        <v>11</v>
      </c>
      <c r="B14" s="91" t="s">
        <v>3</v>
      </c>
      <c r="C14" s="175" t="s">
        <v>661</v>
      </c>
      <c r="D14" s="89" t="s">
        <v>660</v>
      </c>
      <c r="E14" s="88" t="s">
        <v>661</v>
      </c>
      <c r="F14" s="175">
        <v>115</v>
      </c>
      <c r="G14" s="89" t="s">
        <v>660</v>
      </c>
      <c r="H14" s="88" t="s">
        <v>660</v>
      </c>
      <c r="I14" s="175" t="s">
        <v>661</v>
      </c>
      <c r="J14" s="89" t="s">
        <v>660</v>
      </c>
      <c r="K14" s="88" t="s">
        <v>661</v>
      </c>
      <c r="L14" s="175">
        <v>42</v>
      </c>
      <c r="M14" s="89" t="s">
        <v>660</v>
      </c>
      <c r="N14" s="88" t="s">
        <v>660</v>
      </c>
      <c r="O14" s="175">
        <v>43</v>
      </c>
      <c r="P14" s="89" t="s">
        <v>660</v>
      </c>
      <c r="Q14" s="88" t="s">
        <v>660</v>
      </c>
      <c r="R14" s="100">
        <v>11</v>
      </c>
      <c r="S14" s="91" t="s">
        <v>3</v>
      </c>
      <c r="T14" s="175">
        <v>349</v>
      </c>
      <c r="U14" s="89" t="s">
        <v>660</v>
      </c>
      <c r="V14" s="88" t="s">
        <v>660</v>
      </c>
      <c r="W14" s="175">
        <v>3277</v>
      </c>
      <c r="X14" s="89">
        <v>57.8</v>
      </c>
      <c r="Y14" s="88">
        <v>18957</v>
      </c>
      <c r="Z14" s="175">
        <v>920</v>
      </c>
      <c r="AA14" s="89">
        <v>53.6</v>
      </c>
      <c r="AB14" s="176">
        <v>4931</v>
      </c>
      <c r="AC14" s="89">
        <v>3072</v>
      </c>
      <c r="AD14" s="89">
        <v>45.9</v>
      </c>
      <c r="AE14" s="175">
        <v>14115</v>
      </c>
      <c r="AF14" s="175">
        <v>949</v>
      </c>
      <c r="AG14" s="89">
        <v>51.4</v>
      </c>
      <c r="AH14" s="88">
        <v>4882</v>
      </c>
      <c r="AI14" s="100">
        <v>11</v>
      </c>
      <c r="AJ14" s="91" t="s">
        <v>3</v>
      </c>
      <c r="AK14" s="175">
        <v>782</v>
      </c>
      <c r="AL14" s="89">
        <v>39.299999999999997</v>
      </c>
      <c r="AM14" s="88">
        <v>3070</v>
      </c>
      <c r="AN14" s="175">
        <v>279</v>
      </c>
      <c r="AO14" s="89">
        <v>72.7</v>
      </c>
      <c r="AP14" s="88">
        <v>2026</v>
      </c>
      <c r="AQ14" s="175">
        <v>543</v>
      </c>
      <c r="AR14" s="89">
        <v>48.3</v>
      </c>
      <c r="AS14" s="88">
        <v>2624</v>
      </c>
      <c r="AT14" s="175">
        <v>727</v>
      </c>
      <c r="AU14" s="89">
        <v>42.6</v>
      </c>
      <c r="AV14" s="88">
        <v>3094</v>
      </c>
      <c r="AW14" s="175">
        <v>360</v>
      </c>
      <c r="AX14" s="89">
        <v>56.1</v>
      </c>
      <c r="AY14" s="88">
        <v>2018</v>
      </c>
      <c r="AZ14" s="100">
        <v>11</v>
      </c>
      <c r="BA14" s="91" t="s">
        <v>3</v>
      </c>
      <c r="BB14" s="175">
        <v>118</v>
      </c>
      <c r="BC14" s="89" t="s">
        <v>660</v>
      </c>
      <c r="BD14" s="88" t="s">
        <v>660</v>
      </c>
      <c r="BE14" s="175">
        <v>1256</v>
      </c>
      <c r="BF14" s="89">
        <v>57.6</v>
      </c>
      <c r="BG14" s="88">
        <v>7237</v>
      </c>
      <c r="BH14" s="184" t="s">
        <v>61</v>
      </c>
    </row>
    <row r="15" spans="1:60" s="23" customFormat="1" ht="11.25" customHeight="1">
      <c r="A15" s="100">
        <v>12</v>
      </c>
      <c r="B15" s="91" t="s">
        <v>4</v>
      </c>
      <c r="C15" s="175" t="s">
        <v>661</v>
      </c>
      <c r="D15" s="89" t="s">
        <v>660</v>
      </c>
      <c r="E15" s="88" t="s">
        <v>661</v>
      </c>
      <c r="F15" s="175" t="s">
        <v>661</v>
      </c>
      <c r="G15" s="89" t="s">
        <v>660</v>
      </c>
      <c r="H15" s="88" t="s">
        <v>661</v>
      </c>
      <c r="I15" s="175" t="s">
        <v>659</v>
      </c>
      <c r="J15" s="89" t="s">
        <v>659</v>
      </c>
      <c r="K15" s="88" t="s">
        <v>659</v>
      </c>
      <c r="L15" s="175" t="s">
        <v>661</v>
      </c>
      <c r="M15" s="89" t="s">
        <v>660</v>
      </c>
      <c r="N15" s="88" t="s">
        <v>661</v>
      </c>
      <c r="O15" s="175" t="s">
        <v>661</v>
      </c>
      <c r="P15" s="89" t="s">
        <v>660</v>
      </c>
      <c r="Q15" s="88" t="s">
        <v>661</v>
      </c>
      <c r="R15" s="100">
        <v>12</v>
      </c>
      <c r="S15" s="91" t="s">
        <v>4</v>
      </c>
      <c r="T15" s="175">
        <v>95</v>
      </c>
      <c r="U15" s="89" t="s">
        <v>660</v>
      </c>
      <c r="V15" s="88" t="s">
        <v>660</v>
      </c>
      <c r="W15" s="175">
        <v>1685</v>
      </c>
      <c r="X15" s="89">
        <v>56.2</v>
      </c>
      <c r="Y15" s="88">
        <v>9480</v>
      </c>
      <c r="Z15" s="175">
        <v>109</v>
      </c>
      <c r="AA15" s="89" t="s">
        <v>660</v>
      </c>
      <c r="AB15" s="176" t="s">
        <v>660</v>
      </c>
      <c r="AC15" s="89">
        <v>151</v>
      </c>
      <c r="AD15" s="89" t="s">
        <v>660</v>
      </c>
      <c r="AE15" s="175" t="s">
        <v>660</v>
      </c>
      <c r="AF15" s="175">
        <v>330</v>
      </c>
      <c r="AG15" s="89" t="s">
        <v>660</v>
      </c>
      <c r="AH15" s="88" t="s">
        <v>660</v>
      </c>
      <c r="AI15" s="100">
        <v>12</v>
      </c>
      <c r="AJ15" s="91" t="s">
        <v>4</v>
      </c>
      <c r="AK15" s="175">
        <v>77</v>
      </c>
      <c r="AL15" s="89" t="s">
        <v>660</v>
      </c>
      <c r="AM15" s="88" t="s">
        <v>660</v>
      </c>
      <c r="AN15" s="175">
        <v>95</v>
      </c>
      <c r="AO15" s="89" t="s">
        <v>660</v>
      </c>
      <c r="AP15" s="88" t="s">
        <v>660</v>
      </c>
      <c r="AQ15" s="175">
        <v>101</v>
      </c>
      <c r="AR15" s="89" t="s">
        <v>660</v>
      </c>
      <c r="AS15" s="88" t="s">
        <v>660</v>
      </c>
      <c r="AT15" s="175">
        <v>491</v>
      </c>
      <c r="AU15" s="89">
        <v>49.1</v>
      </c>
      <c r="AV15" s="88">
        <v>2412</v>
      </c>
      <c r="AW15" s="175">
        <v>73</v>
      </c>
      <c r="AX15" s="89" t="s">
        <v>660</v>
      </c>
      <c r="AY15" s="88" t="s">
        <v>660</v>
      </c>
      <c r="AZ15" s="100">
        <v>12</v>
      </c>
      <c r="BA15" s="91" t="s">
        <v>4</v>
      </c>
      <c r="BB15" s="175">
        <v>51</v>
      </c>
      <c r="BC15" s="89" t="s">
        <v>660</v>
      </c>
      <c r="BD15" s="88" t="s">
        <v>660</v>
      </c>
      <c r="BE15" s="175">
        <v>640</v>
      </c>
      <c r="BF15" s="89">
        <v>63.9</v>
      </c>
      <c r="BG15" s="88">
        <v>4089</v>
      </c>
      <c r="BH15" s="184" t="s">
        <v>61</v>
      </c>
    </row>
    <row r="16" spans="1:60" s="23" customFormat="1" ht="11.25" customHeight="1">
      <c r="A16" s="100">
        <v>13</v>
      </c>
      <c r="B16" s="91" t="s">
        <v>8</v>
      </c>
      <c r="C16" s="175" t="s">
        <v>659</v>
      </c>
      <c r="D16" s="89" t="s">
        <v>659</v>
      </c>
      <c r="E16" s="88" t="s">
        <v>659</v>
      </c>
      <c r="F16" s="175" t="s">
        <v>659</v>
      </c>
      <c r="G16" s="89" t="s">
        <v>659</v>
      </c>
      <c r="H16" s="88" t="s">
        <v>659</v>
      </c>
      <c r="I16" s="175" t="s">
        <v>659</v>
      </c>
      <c r="J16" s="89" t="s">
        <v>659</v>
      </c>
      <c r="K16" s="88" t="s">
        <v>659</v>
      </c>
      <c r="L16" s="175" t="s">
        <v>659</v>
      </c>
      <c r="M16" s="89" t="s">
        <v>659</v>
      </c>
      <c r="N16" s="88" t="s">
        <v>659</v>
      </c>
      <c r="O16" s="175" t="s">
        <v>659</v>
      </c>
      <c r="P16" s="89" t="s">
        <v>659</v>
      </c>
      <c r="Q16" s="88" t="s">
        <v>659</v>
      </c>
      <c r="R16" s="100">
        <v>13</v>
      </c>
      <c r="S16" s="91" t="s">
        <v>8</v>
      </c>
      <c r="T16" s="175">
        <v>6</v>
      </c>
      <c r="U16" s="89" t="s">
        <v>660</v>
      </c>
      <c r="V16" s="88" t="s">
        <v>660</v>
      </c>
      <c r="W16" s="175">
        <v>58</v>
      </c>
      <c r="X16" s="89" t="s">
        <v>660</v>
      </c>
      <c r="Y16" s="88" t="s">
        <v>660</v>
      </c>
      <c r="Z16" s="175" t="s">
        <v>661</v>
      </c>
      <c r="AA16" s="89" t="s">
        <v>660</v>
      </c>
      <c r="AB16" s="176" t="s">
        <v>661</v>
      </c>
      <c r="AC16" s="89">
        <v>28</v>
      </c>
      <c r="AD16" s="89" t="s">
        <v>660</v>
      </c>
      <c r="AE16" s="175" t="s">
        <v>660</v>
      </c>
      <c r="AF16" s="175">
        <v>9</v>
      </c>
      <c r="AG16" s="89" t="s">
        <v>660</v>
      </c>
      <c r="AH16" s="88" t="s">
        <v>660</v>
      </c>
      <c r="AI16" s="100">
        <v>13</v>
      </c>
      <c r="AJ16" s="91" t="s">
        <v>8</v>
      </c>
      <c r="AK16" s="175" t="s">
        <v>661</v>
      </c>
      <c r="AL16" s="89" t="s">
        <v>660</v>
      </c>
      <c r="AM16" s="88" t="s">
        <v>661</v>
      </c>
      <c r="AN16" s="175" t="s">
        <v>661</v>
      </c>
      <c r="AO16" s="89" t="s">
        <v>660</v>
      </c>
      <c r="AP16" s="88" t="s">
        <v>661</v>
      </c>
      <c r="AQ16" s="175">
        <v>87</v>
      </c>
      <c r="AR16" s="89" t="s">
        <v>660</v>
      </c>
      <c r="AS16" s="88" t="s">
        <v>660</v>
      </c>
      <c r="AT16" s="175">
        <v>36</v>
      </c>
      <c r="AU16" s="89" t="s">
        <v>660</v>
      </c>
      <c r="AV16" s="88" t="s">
        <v>660</v>
      </c>
      <c r="AW16" s="175" t="s">
        <v>661</v>
      </c>
      <c r="AX16" s="89" t="s">
        <v>660</v>
      </c>
      <c r="AY16" s="88" t="s">
        <v>661</v>
      </c>
      <c r="AZ16" s="100">
        <v>13</v>
      </c>
      <c r="BA16" s="91" t="s">
        <v>8</v>
      </c>
      <c r="BB16" s="175" t="s">
        <v>659</v>
      </c>
      <c r="BC16" s="89" t="s">
        <v>659</v>
      </c>
      <c r="BD16" s="88" t="s">
        <v>659</v>
      </c>
      <c r="BE16" s="175" t="s">
        <v>661</v>
      </c>
      <c r="BF16" s="89" t="s">
        <v>660</v>
      </c>
      <c r="BG16" s="88" t="s">
        <v>661</v>
      </c>
      <c r="BH16" s="184" t="s">
        <v>61</v>
      </c>
    </row>
    <row r="17" spans="1:60" s="23" customFormat="1" ht="22.7" customHeight="1">
      <c r="A17" s="100">
        <v>14</v>
      </c>
      <c r="B17" s="87" t="s">
        <v>109</v>
      </c>
      <c r="C17" s="175" t="s">
        <v>661</v>
      </c>
      <c r="D17" s="89" t="s">
        <v>660</v>
      </c>
      <c r="E17" s="88" t="s">
        <v>661</v>
      </c>
      <c r="F17" s="175" t="s">
        <v>659</v>
      </c>
      <c r="G17" s="89" t="s">
        <v>659</v>
      </c>
      <c r="H17" s="88" t="s">
        <v>659</v>
      </c>
      <c r="I17" s="175" t="s">
        <v>659</v>
      </c>
      <c r="J17" s="89" t="s">
        <v>659</v>
      </c>
      <c r="K17" s="88" t="s">
        <v>659</v>
      </c>
      <c r="L17" s="175">
        <v>139</v>
      </c>
      <c r="M17" s="89" t="s">
        <v>660</v>
      </c>
      <c r="N17" s="88" t="s">
        <v>660</v>
      </c>
      <c r="O17" s="175" t="s">
        <v>659</v>
      </c>
      <c r="P17" s="89" t="s">
        <v>659</v>
      </c>
      <c r="Q17" s="88" t="s">
        <v>659</v>
      </c>
      <c r="R17" s="100">
        <v>14</v>
      </c>
      <c r="S17" s="87" t="s">
        <v>109</v>
      </c>
      <c r="T17" s="175">
        <v>312</v>
      </c>
      <c r="U17" s="89" t="s">
        <v>660</v>
      </c>
      <c r="V17" s="88" t="s">
        <v>660</v>
      </c>
      <c r="W17" s="175">
        <v>53</v>
      </c>
      <c r="X17" s="89" t="s">
        <v>660</v>
      </c>
      <c r="Y17" s="88" t="s">
        <v>660</v>
      </c>
      <c r="Z17" s="175">
        <v>7739</v>
      </c>
      <c r="AA17" s="89">
        <v>91.7</v>
      </c>
      <c r="AB17" s="176">
        <v>70930</v>
      </c>
      <c r="AC17" s="89">
        <v>14151</v>
      </c>
      <c r="AD17" s="89">
        <v>88.7</v>
      </c>
      <c r="AE17" s="175">
        <v>125465</v>
      </c>
      <c r="AF17" s="175">
        <v>28</v>
      </c>
      <c r="AG17" s="89" t="s">
        <v>660</v>
      </c>
      <c r="AH17" s="88" t="s">
        <v>660</v>
      </c>
      <c r="AI17" s="100">
        <v>14</v>
      </c>
      <c r="AJ17" s="87" t="s">
        <v>109</v>
      </c>
      <c r="AK17" s="175">
        <v>1770</v>
      </c>
      <c r="AL17" s="89" t="s">
        <v>660</v>
      </c>
      <c r="AM17" s="88" t="s">
        <v>660</v>
      </c>
      <c r="AN17" s="175">
        <v>101</v>
      </c>
      <c r="AO17" s="89" t="s">
        <v>660</v>
      </c>
      <c r="AP17" s="88" t="s">
        <v>660</v>
      </c>
      <c r="AQ17" s="175">
        <v>2510</v>
      </c>
      <c r="AR17" s="89">
        <v>93.2</v>
      </c>
      <c r="AS17" s="88">
        <v>23381</v>
      </c>
      <c r="AT17" s="175">
        <v>9663</v>
      </c>
      <c r="AU17" s="89">
        <v>91.7</v>
      </c>
      <c r="AV17" s="88">
        <v>88568</v>
      </c>
      <c r="AW17" s="175" t="s">
        <v>661</v>
      </c>
      <c r="AX17" s="89">
        <v>88.4</v>
      </c>
      <c r="AY17" s="88" t="s">
        <v>661</v>
      </c>
      <c r="AZ17" s="100">
        <v>14</v>
      </c>
      <c r="BA17" s="87" t="s">
        <v>109</v>
      </c>
      <c r="BB17" s="175" t="s">
        <v>661</v>
      </c>
      <c r="BC17" s="89" t="s">
        <v>660</v>
      </c>
      <c r="BD17" s="88" t="s">
        <v>661</v>
      </c>
      <c r="BE17" s="175" t="s">
        <v>661</v>
      </c>
      <c r="BF17" s="89" t="s">
        <v>660</v>
      </c>
      <c r="BG17" s="88" t="s">
        <v>661</v>
      </c>
      <c r="BH17" s="184" t="s">
        <v>61</v>
      </c>
    </row>
    <row r="18" spans="1:60" s="23" customFormat="1" ht="11.25" customHeight="1">
      <c r="A18" s="100">
        <v>15</v>
      </c>
      <c r="B18" s="93" t="s">
        <v>96</v>
      </c>
      <c r="C18" s="175" t="s">
        <v>661</v>
      </c>
      <c r="D18" s="89" t="s">
        <v>660</v>
      </c>
      <c r="E18" s="88" t="s">
        <v>661</v>
      </c>
      <c r="F18" s="175" t="s">
        <v>659</v>
      </c>
      <c r="G18" s="89" t="s">
        <v>659</v>
      </c>
      <c r="H18" s="88" t="s">
        <v>659</v>
      </c>
      <c r="I18" s="175" t="s">
        <v>659</v>
      </c>
      <c r="J18" s="89" t="s">
        <v>659</v>
      </c>
      <c r="K18" s="88" t="s">
        <v>659</v>
      </c>
      <c r="L18" s="175" t="s">
        <v>659</v>
      </c>
      <c r="M18" s="89" t="s">
        <v>659</v>
      </c>
      <c r="N18" s="88" t="s">
        <v>659</v>
      </c>
      <c r="O18" s="175" t="s">
        <v>659</v>
      </c>
      <c r="P18" s="89" t="s">
        <v>659</v>
      </c>
      <c r="Q18" s="88" t="s">
        <v>659</v>
      </c>
      <c r="R18" s="100">
        <v>15</v>
      </c>
      <c r="S18" s="93" t="s">
        <v>96</v>
      </c>
      <c r="T18" s="175" t="s">
        <v>659</v>
      </c>
      <c r="U18" s="89" t="s">
        <v>659</v>
      </c>
      <c r="V18" s="88" t="s">
        <v>659</v>
      </c>
      <c r="W18" s="175">
        <v>16</v>
      </c>
      <c r="X18" s="89" t="s">
        <v>660</v>
      </c>
      <c r="Y18" s="88" t="s">
        <v>660</v>
      </c>
      <c r="Z18" s="175" t="s">
        <v>661</v>
      </c>
      <c r="AA18" s="89" t="s">
        <v>660</v>
      </c>
      <c r="AB18" s="176" t="s">
        <v>661</v>
      </c>
      <c r="AC18" s="89">
        <v>36</v>
      </c>
      <c r="AD18" s="89" t="s">
        <v>660</v>
      </c>
      <c r="AE18" s="175" t="s">
        <v>660</v>
      </c>
      <c r="AF18" s="175" t="s">
        <v>661</v>
      </c>
      <c r="AG18" s="89" t="s">
        <v>660</v>
      </c>
      <c r="AH18" s="88" t="s">
        <v>661</v>
      </c>
      <c r="AI18" s="100">
        <v>15</v>
      </c>
      <c r="AJ18" s="93" t="s">
        <v>96</v>
      </c>
      <c r="AK18" s="175">
        <v>17</v>
      </c>
      <c r="AL18" s="89" t="s">
        <v>660</v>
      </c>
      <c r="AM18" s="88" t="s">
        <v>660</v>
      </c>
      <c r="AN18" s="175" t="s">
        <v>661</v>
      </c>
      <c r="AO18" s="89" t="s">
        <v>660</v>
      </c>
      <c r="AP18" s="88" t="s">
        <v>661</v>
      </c>
      <c r="AQ18" s="175">
        <v>53</v>
      </c>
      <c r="AR18" s="89" t="s">
        <v>660</v>
      </c>
      <c r="AS18" s="88" t="s">
        <v>660</v>
      </c>
      <c r="AT18" s="175">
        <v>36</v>
      </c>
      <c r="AU18" s="89" t="s">
        <v>660</v>
      </c>
      <c r="AV18" s="88" t="s">
        <v>660</v>
      </c>
      <c r="AW18" s="175" t="s">
        <v>659</v>
      </c>
      <c r="AX18" s="89" t="s">
        <v>659</v>
      </c>
      <c r="AY18" s="88" t="s">
        <v>659</v>
      </c>
      <c r="AZ18" s="100">
        <v>15</v>
      </c>
      <c r="BA18" s="93" t="s">
        <v>96</v>
      </c>
      <c r="BB18" s="175" t="s">
        <v>659</v>
      </c>
      <c r="BC18" s="89" t="s">
        <v>659</v>
      </c>
      <c r="BD18" s="88" t="s">
        <v>659</v>
      </c>
      <c r="BE18" s="175" t="s">
        <v>661</v>
      </c>
      <c r="BF18" s="89" t="s">
        <v>660</v>
      </c>
      <c r="BG18" s="88" t="s">
        <v>661</v>
      </c>
      <c r="BH18" s="184" t="s">
        <v>61</v>
      </c>
    </row>
    <row r="19" spans="1:60" s="23" customFormat="1" ht="11.25" customHeight="1">
      <c r="A19" s="100">
        <v>16</v>
      </c>
      <c r="B19" s="91" t="s">
        <v>6</v>
      </c>
      <c r="C19" s="175" t="s">
        <v>659</v>
      </c>
      <c r="D19" s="89" t="s">
        <v>659</v>
      </c>
      <c r="E19" s="88" t="s">
        <v>659</v>
      </c>
      <c r="F19" s="175" t="s">
        <v>661</v>
      </c>
      <c r="G19" s="89" t="s">
        <v>660</v>
      </c>
      <c r="H19" s="88" t="s">
        <v>661</v>
      </c>
      <c r="I19" s="175" t="s">
        <v>659</v>
      </c>
      <c r="J19" s="89" t="s">
        <v>659</v>
      </c>
      <c r="K19" s="88" t="s">
        <v>659</v>
      </c>
      <c r="L19" s="175" t="s">
        <v>661</v>
      </c>
      <c r="M19" s="89" t="s">
        <v>660</v>
      </c>
      <c r="N19" s="88" t="s">
        <v>661</v>
      </c>
      <c r="O19" s="175" t="s">
        <v>659</v>
      </c>
      <c r="P19" s="89" t="s">
        <v>659</v>
      </c>
      <c r="Q19" s="88" t="s">
        <v>659</v>
      </c>
      <c r="R19" s="100">
        <v>16</v>
      </c>
      <c r="S19" s="91" t="s">
        <v>6</v>
      </c>
      <c r="T19" s="175" t="s">
        <v>661</v>
      </c>
      <c r="U19" s="89" t="s">
        <v>660</v>
      </c>
      <c r="V19" s="88" t="s">
        <v>661</v>
      </c>
      <c r="W19" s="175">
        <v>422</v>
      </c>
      <c r="X19" s="89">
        <v>42.2</v>
      </c>
      <c r="Y19" s="88">
        <v>1783</v>
      </c>
      <c r="Z19" s="175" t="s">
        <v>661</v>
      </c>
      <c r="AA19" s="89" t="s">
        <v>660</v>
      </c>
      <c r="AB19" s="176" t="s">
        <v>661</v>
      </c>
      <c r="AC19" s="89" t="s">
        <v>661</v>
      </c>
      <c r="AD19" s="89" t="s">
        <v>660</v>
      </c>
      <c r="AE19" s="175" t="s">
        <v>661</v>
      </c>
      <c r="AF19" s="175" t="s">
        <v>661</v>
      </c>
      <c r="AG19" s="89" t="s">
        <v>660</v>
      </c>
      <c r="AH19" s="88" t="s">
        <v>661</v>
      </c>
      <c r="AI19" s="100">
        <v>16</v>
      </c>
      <c r="AJ19" s="91" t="s">
        <v>6</v>
      </c>
      <c r="AK19" s="175" t="s">
        <v>659</v>
      </c>
      <c r="AL19" s="89" t="s">
        <v>659</v>
      </c>
      <c r="AM19" s="88" t="s">
        <v>659</v>
      </c>
      <c r="AN19" s="175">
        <v>21</v>
      </c>
      <c r="AO19" s="89" t="s">
        <v>660</v>
      </c>
      <c r="AP19" s="88" t="s">
        <v>660</v>
      </c>
      <c r="AQ19" s="175" t="s">
        <v>661</v>
      </c>
      <c r="AR19" s="89" t="s">
        <v>660</v>
      </c>
      <c r="AS19" s="88" t="s">
        <v>661</v>
      </c>
      <c r="AT19" s="175">
        <v>118</v>
      </c>
      <c r="AU19" s="89" t="s">
        <v>660</v>
      </c>
      <c r="AV19" s="88" t="s">
        <v>660</v>
      </c>
      <c r="AW19" s="175" t="s">
        <v>661</v>
      </c>
      <c r="AX19" s="89" t="s">
        <v>660</v>
      </c>
      <c r="AY19" s="88" t="s">
        <v>661</v>
      </c>
      <c r="AZ19" s="100">
        <v>16</v>
      </c>
      <c r="BA19" s="91" t="s">
        <v>6</v>
      </c>
      <c r="BB19" s="175">
        <v>31</v>
      </c>
      <c r="BC19" s="89" t="s">
        <v>660</v>
      </c>
      <c r="BD19" s="88" t="s">
        <v>660</v>
      </c>
      <c r="BE19" s="175">
        <v>37</v>
      </c>
      <c r="BF19" s="89" t="s">
        <v>660</v>
      </c>
      <c r="BG19" s="88" t="s">
        <v>660</v>
      </c>
      <c r="BH19" s="184" t="s">
        <v>61</v>
      </c>
    </row>
    <row r="20" spans="1:60" s="23" customFormat="1" ht="11.25" customHeight="1">
      <c r="A20" s="100">
        <v>17</v>
      </c>
      <c r="B20" s="190" t="s">
        <v>11</v>
      </c>
      <c r="C20" s="175" t="s">
        <v>659</v>
      </c>
      <c r="D20" s="89" t="s">
        <v>659</v>
      </c>
      <c r="E20" s="88" t="s">
        <v>659</v>
      </c>
      <c r="F20" s="175" t="s">
        <v>659</v>
      </c>
      <c r="G20" s="89" t="s">
        <v>659</v>
      </c>
      <c r="H20" s="88" t="s">
        <v>659</v>
      </c>
      <c r="I20" s="175" t="s">
        <v>659</v>
      </c>
      <c r="J20" s="89" t="s">
        <v>659</v>
      </c>
      <c r="K20" s="88" t="s">
        <v>659</v>
      </c>
      <c r="L20" s="175" t="s">
        <v>659</v>
      </c>
      <c r="M20" s="89" t="s">
        <v>659</v>
      </c>
      <c r="N20" s="88" t="s">
        <v>659</v>
      </c>
      <c r="O20" s="175" t="s">
        <v>659</v>
      </c>
      <c r="P20" s="89" t="s">
        <v>659</v>
      </c>
      <c r="Q20" s="88" t="s">
        <v>659</v>
      </c>
      <c r="R20" s="100">
        <v>17</v>
      </c>
      <c r="S20" s="190" t="s">
        <v>11</v>
      </c>
      <c r="T20" s="175" t="s">
        <v>661</v>
      </c>
      <c r="U20" s="89" t="s">
        <v>660</v>
      </c>
      <c r="V20" s="88" t="s">
        <v>661</v>
      </c>
      <c r="W20" s="175" t="s">
        <v>661</v>
      </c>
      <c r="X20" s="89" t="s">
        <v>660</v>
      </c>
      <c r="Y20" s="88" t="s">
        <v>661</v>
      </c>
      <c r="Z20" s="175">
        <v>20</v>
      </c>
      <c r="AA20" s="89" t="s">
        <v>660</v>
      </c>
      <c r="AB20" s="176" t="s">
        <v>660</v>
      </c>
      <c r="AC20" s="89" t="s">
        <v>661</v>
      </c>
      <c r="AD20" s="89" t="s">
        <v>660</v>
      </c>
      <c r="AE20" s="175" t="s">
        <v>661</v>
      </c>
      <c r="AF20" s="175" t="s">
        <v>659</v>
      </c>
      <c r="AG20" s="89" t="s">
        <v>659</v>
      </c>
      <c r="AH20" s="88" t="s">
        <v>659</v>
      </c>
      <c r="AI20" s="100">
        <v>17</v>
      </c>
      <c r="AJ20" s="190" t="s">
        <v>11</v>
      </c>
      <c r="AK20" s="175">
        <v>14</v>
      </c>
      <c r="AL20" s="89" t="s">
        <v>660</v>
      </c>
      <c r="AM20" s="88" t="s">
        <v>660</v>
      </c>
      <c r="AN20" s="175" t="s">
        <v>661</v>
      </c>
      <c r="AO20" s="89" t="s">
        <v>660</v>
      </c>
      <c r="AP20" s="88" t="s">
        <v>661</v>
      </c>
      <c r="AQ20" s="175">
        <v>11</v>
      </c>
      <c r="AR20" s="89" t="s">
        <v>660</v>
      </c>
      <c r="AS20" s="88" t="s">
        <v>660</v>
      </c>
      <c r="AT20" s="175" t="s">
        <v>661</v>
      </c>
      <c r="AU20" s="89" t="s">
        <v>660</v>
      </c>
      <c r="AV20" s="88" t="s">
        <v>661</v>
      </c>
      <c r="AW20" s="175" t="s">
        <v>661</v>
      </c>
      <c r="AX20" s="89" t="s">
        <v>660</v>
      </c>
      <c r="AY20" s="88" t="s">
        <v>661</v>
      </c>
      <c r="AZ20" s="100">
        <v>17</v>
      </c>
      <c r="BA20" s="190" t="s">
        <v>11</v>
      </c>
      <c r="BB20" s="175" t="s">
        <v>659</v>
      </c>
      <c r="BC20" s="89" t="s">
        <v>659</v>
      </c>
      <c r="BD20" s="88" t="s">
        <v>659</v>
      </c>
      <c r="BE20" s="175" t="s">
        <v>661</v>
      </c>
      <c r="BF20" s="89" t="s">
        <v>660</v>
      </c>
      <c r="BG20" s="88" t="s">
        <v>661</v>
      </c>
      <c r="BH20" s="184" t="s">
        <v>61</v>
      </c>
    </row>
    <row r="21" spans="1:60" s="23" customFormat="1" ht="11.25" customHeight="1">
      <c r="A21" s="100">
        <v>18</v>
      </c>
      <c r="B21" s="93" t="s">
        <v>12</v>
      </c>
      <c r="C21" s="175" t="s">
        <v>659</v>
      </c>
      <c r="D21" s="89" t="s">
        <v>659</v>
      </c>
      <c r="E21" s="88" t="s">
        <v>659</v>
      </c>
      <c r="F21" s="175" t="s">
        <v>659</v>
      </c>
      <c r="G21" s="89" t="s">
        <v>659</v>
      </c>
      <c r="H21" s="88" t="s">
        <v>659</v>
      </c>
      <c r="I21" s="175" t="s">
        <v>659</v>
      </c>
      <c r="J21" s="89" t="s">
        <v>659</v>
      </c>
      <c r="K21" s="88" t="s">
        <v>659</v>
      </c>
      <c r="L21" s="175" t="s">
        <v>659</v>
      </c>
      <c r="M21" s="89" t="s">
        <v>659</v>
      </c>
      <c r="N21" s="88" t="s">
        <v>659</v>
      </c>
      <c r="O21" s="175" t="s">
        <v>659</v>
      </c>
      <c r="P21" s="89" t="s">
        <v>659</v>
      </c>
      <c r="Q21" s="88" t="s">
        <v>659</v>
      </c>
      <c r="R21" s="100">
        <v>18</v>
      </c>
      <c r="S21" s="93" t="s">
        <v>12</v>
      </c>
      <c r="T21" s="175" t="s">
        <v>659</v>
      </c>
      <c r="U21" s="89" t="s">
        <v>659</v>
      </c>
      <c r="V21" s="88" t="s">
        <v>659</v>
      </c>
      <c r="W21" s="175" t="s">
        <v>661</v>
      </c>
      <c r="X21" s="89" t="s">
        <v>660</v>
      </c>
      <c r="Y21" s="88" t="s">
        <v>661</v>
      </c>
      <c r="Z21" s="175" t="s">
        <v>661</v>
      </c>
      <c r="AA21" s="89" t="s">
        <v>660</v>
      </c>
      <c r="AB21" s="176" t="s">
        <v>661</v>
      </c>
      <c r="AC21" s="89" t="s">
        <v>659</v>
      </c>
      <c r="AD21" s="89" t="s">
        <v>659</v>
      </c>
      <c r="AE21" s="175" t="s">
        <v>659</v>
      </c>
      <c r="AF21" s="175" t="s">
        <v>659</v>
      </c>
      <c r="AG21" s="89" t="s">
        <v>659</v>
      </c>
      <c r="AH21" s="88" t="s">
        <v>659</v>
      </c>
      <c r="AI21" s="100">
        <v>18</v>
      </c>
      <c r="AJ21" s="93" t="s">
        <v>12</v>
      </c>
      <c r="AK21" s="175" t="s">
        <v>659</v>
      </c>
      <c r="AL21" s="89" t="s">
        <v>659</v>
      </c>
      <c r="AM21" s="88" t="s">
        <v>659</v>
      </c>
      <c r="AN21" s="175" t="s">
        <v>659</v>
      </c>
      <c r="AO21" s="89" t="s">
        <v>659</v>
      </c>
      <c r="AP21" s="88" t="s">
        <v>659</v>
      </c>
      <c r="AQ21" s="175" t="s">
        <v>661</v>
      </c>
      <c r="AR21" s="89" t="s">
        <v>660</v>
      </c>
      <c r="AS21" s="88" t="s">
        <v>661</v>
      </c>
      <c r="AT21" s="175" t="s">
        <v>661</v>
      </c>
      <c r="AU21" s="89" t="s">
        <v>660</v>
      </c>
      <c r="AV21" s="88" t="s">
        <v>661</v>
      </c>
      <c r="AW21" s="175" t="s">
        <v>659</v>
      </c>
      <c r="AX21" s="89" t="s">
        <v>659</v>
      </c>
      <c r="AY21" s="88" t="s">
        <v>659</v>
      </c>
      <c r="AZ21" s="100">
        <v>18</v>
      </c>
      <c r="BA21" s="93" t="s">
        <v>12</v>
      </c>
      <c r="BB21" s="175" t="s">
        <v>659</v>
      </c>
      <c r="BC21" s="89" t="s">
        <v>659</v>
      </c>
      <c r="BD21" s="88" t="s">
        <v>659</v>
      </c>
      <c r="BE21" s="175" t="s">
        <v>659</v>
      </c>
      <c r="BF21" s="89" t="s">
        <v>659</v>
      </c>
      <c r="BG21" s="88" t="s">
        <v>659</v>
      </c>
      <c r="BH21" s="184" t="s">
        <v>61</v>
      </c>
    </row>
    <row r="22" spans="1:60" s="67" customFormat="1" ht="11.25" customHeight="1">
      <c r="A22" s="99">
        <v>19</v>
      </c>
      <c r="B22" s="171" t="s">
        <v>97</v>
      </c>
      <c r="C22" s="173">
        <v>7</v>
      </c>
      <c r="D22" s="92" t="s">
        <v>660</v>
      </c>
      <c r="E22" s="84" t="s">
        <v>660</v>
      </c>
      <c r="F22" s="173" t="s">
        <v>661</v>
      </c>
      <c r="G22" s="92" t="s">
        <v>660</v>
      </c>
      <c r="H22" s="84" t="s">
        <v>661</v>
      </c>
      <c r="I22" s="173" t="s">
        <v>659</v>
      </c>
      <c r="J22" s="92" t="s">
        <v>659</v>
      </c>
      <c r="K22" s="84" t="s">
        <v>659</v>
      </c>
      <c r="L22" s="173" t="s">
        <v>661</v>
      </c>
      <c r="M22" s="92" t="s">
        <v>660</v>
      </c>
      <c r="N22" s="84" t="s">
        <v>661</v>
      </c>
      <c r="O22" s="173" t="s">
        <v>661</v>
      </c>
      <c r="P22" s="92" t="s">
        <v>660</v>
      </c>
      <c r="Q22" s="84" t="s">
        <v>661</v>
      </c>
      <c r="R22" s="99">
        <v>19</v>
      </c>
      <c r="S22" s="171" t="s">
        <v>97</v>
      </c>
      <c r="T22" s="173">
        <v>205</v>
      </c>
      <c r="U22" s="92" t="s">
        <v>660</v>
      </c>
      <c r="V22" s="84" t="s">
        <v>660</v>
      </c>
      <c r="W22" s="173">
        <v>480</v>
      </c>
      <c r="X22" s="92" t="s">
        <v>660</v>
      </c>
      <c r="Y22" s="84" t="s">
        <v>660</v>
      </c>
      <c r="Z22" s="173">
        <v>3323</v>
      </c>
      <c r="AA22" s="92">
        <v>507</v>
      </c>
      <c r="AB22" s="174">
        <v>168450</v>
      </c>
      <c r="AC22" s="92">
        <v>24236</v>
      </c>
      <c r="AD22" s="92">
        <v>402.9</v>
      </c>
      <c r="AE22" s="173">
        <v>976542</v>
      </c>
      <c r="AF22" s="173">
        <v>210</v>
      </c>
      <c r="AG22" s="92" t="s">
        <v>660</v>
      </c>
      <c r="AH22" s="84" t="s">
        <v>660</v>
      </c>
      <c r="AI22" s="99">
        <v>19</v>
      </c>
      <c r="AJ22" s="171" t="s">
        <v>97</v>
      </c>
      <c r="AK22" s="173">
        <v>6770</v>
      </c>
      <c r="AL22" s="92">
        <v>405.7</v>
      </c>
      <c r="AM22" s="174">
        <v>274653</v>
      </c>
      <c r="AN22" s="173">
        <v>234</v>
      </c>
      <c r="AO22" s="92" t="s">
        <v>660</v>
      </c>
      <c r="AP22" s="84" t="s">
        <v>660</v>
      </c>
      <c r="AQ22" s="173">
        <v>3331</v>
      </c>
      <c r="AR22" s="92">
        <v>433.7</v>
      </c>
      <c r="AS22" s="84">
        <v>144474</v>
      </c>
      <c r="AT22" s="173">
        <v>4122</v>
      </c>
      <c r="AU22" s="92">
        <v>389</v>
      </c>
      <c r="AV22" s="84">
        <v>160343</v>
      </c>
      <c r="AW22" s="173">
        <v>3267</v>
      </c>
      <c r="AX22" s="92">
        <v>597.29999999999995</v>
      </c>
      <c r="AY22" s="84">
        <v>195123</v>
      </c>
      <c r="AZ22" s="99">
        <v>19</v>
      </c>
      <c r="BA22" s="171" t="s">
        <v>97</v>
      </c>
      <c r="BB22" s="173" t="s">
        <v>661</v>
      </c>
      <c r="BC22" s="92" t="s">
        <v>660</v>
      </c>
      <c r="BD22" s="84" t="s">
        <v>661</v>
      </c>
      <c r="BE22" s="173">
        <v>461</v>
      </c>
      <c r="BF22" s="92" t="s">
        <v>660</v>
      </c>
      <c r="BG22" s="84" t="s">
        <v>660</v>
      </c>
      <c r="BH22" s="189" t="s">
        <v>61</v>
      </c>
    </row>
    <row r="23" spans="1:60" s="67" customFormat="1" ht="11.25" customHeight="1">
      <c r="A23" s="99">
        <v>20</v>
      </c>
      <c r="B23" s="171" t="s">
        <v>5</v>
      </c>
      <c r="C23" s="173" t="s">
        <v>659</v>
      </c>
      <c r="D23" s="92" t="s">
        <v>659</v>
      </c>
      <c r="E23" s="84" t="s">
        <v>659</v>
      </c>
      <c r="F23" s="173" t="s">
        <v>661</v>
      </c>
      <c r="G23" s="92" t="s">
        <v>660</v>
      </c>
      <c r="H23" s="84" t="s">
        <v>661</v>
      </c>
      <c r="I23" s="173" t="s">
        <v>659</v>
      </c>
      <c r="J23" s="92" t="s">
        <v>659</v>
      </c>
      <c r="K23" s="84" t="s">
        <v>659</v>
      </c>
      <c r="L23" s="173" t="s">
        <v>661</v>
      </c>
      <c r="M23" s="92" t="s">
        <v>660</v>
      </c>
      <c r="N23" s="84" t="s">
        <v>661</v>
      </c>
      <c r="O23" s="173" t="s">
        <v>659</v>
      </c>
      <c r="P23" s="92" t="s">
        <v>659</v>
      </c>
      <c r="Q23" s="84" t="s">
        <v>659</v>
      </c>
      <c r="R23" s="99">
        <v>20</v>
      </c>
      <c r="S23" s="171" t="s">
        <v>5</v>
      </c>
      <c r="T23" s="173" t="s">
        <v>659</v>
      </c>
      <c r="U23" s="92" t="s">
        <v>659</v>
      </c>
      <c r="V23" s="84" t="s">
        <v>659</v>
      </c>
      <c r="W23" s="173">
        <v>120</v>
      </c>
      <c r="X23" s="92" t="s">
        <v>660</v>
      </c>
      <c r="Y23" s="84" t="s">
        <v>660</v>
      </c>
      <c r="Z23" s="173">
        <v>395</v>
      </c>
      <c r="AA23" s="92" t="s">
        <v>660</v>
      </c>
      <c r="AB23" s="174" t="s">
        <v>660</v>
      </c>
      <c r="AC23" s="92">
        <v>1974</v>
      </c>
      <c r="AD23" s="92">
        <v>680.8</v>
      </c>
      <c r="AE23" s="173">
        <v>134419</v>
      </c>
      <c r="AF23" s="173" t="s">
        <v>659</v>
      </c>
      <c r="AG23" s="92" t="s">
        <v>659</v>
      </c>
      <c r="AH23" s="84" t="s">
        <v>659</v>
      </c>
      <c r="AI23" s="99">
        <v>20</v>
      </c>
      <c r="AJ23" s="171" t="s">
        <v>5</v>
      </c>
      <c r="AK23" s="173">
        <v>397</v>
      </c>
      <c r="AL23" s="92" t="s">
        <v>660</v>
      </c>
      <c r="AM23" s="84" t="s">
        <v>660</v>
      </c>
      <c r="AN23" s="173">
        <v>212</v>
      </c>
      <c r="AO23" s="92">
        <v>812.2</v>
      </c>
      <c r="AP23" s="84">
        <v>17223</v>
      </c>
      <c r="AQ23" s="173">
        <v>398</v>
      </c>
      <c r="AR23" s="92" t="s">
        <v>660</v>
      </c>
      <c r="AS23" s="84" t="s">
        <v>660</v>
      </c>
      <c r="AT23" s="173">
        <v>942</v>
      </c>
      <c r="AU23" s="92">
        <v>835</v>
      </c>
      <c r="AV23" s="84">
        <v>78687</v>
      </c>
      <c r="AW23" s="173">
        <v>219</v>
      </c>
      <c r="AX23" s="92" t="s">
        <v>660</v>
      </c>
      <c r="AY23" s="84" t="s">
        <v>660</v>
      </c>
      <c r="AZ23" s="99">
        <v>20</v>
      </c>
      <c r="BA23" s="171" t="s">
        <v>5</v>
      </c>
      <c r="BB23" s="173" t="s">
        <v>659</v>
      </c>
      <c r="BC23" s="92" t="s">
        <v>659</v>
      </c>
      <c r="BD23" s="84" t="s">
        <v>659</v>
      </c>
      <c r="BE23" s="173">
        <v>80</v>
      </c>
      <c r="BF23" s="92" t="s">
        <v>660</v>
      </c>
      <c r="BG23" s="84" t="s">
        <v>660</v>
      </c>
      <c r="BH23" s="189" t="s">
        <v>61</v>
      </c>
    </row>
    <row r="24" spans="1:60" s="67" customFormat="1" ht="11.25" customHeight="1">
      <c r="A24" s="99">
        <v>21</v>
      </c>
      <c r="B24" s="171" t="s">
        <v>98</v>
      </c>
      <c r="C24" s="173" t="s">
        <v>659</v>
      </c>
      <c r="D24" s="92" t="s">
        <v>659</v>
      </c>
      <c r="E24" s="84" t="s">
        <v>659</v>
      </c>
      <c r="F24" s="173">
        <v>162</v>
      </c>
      <c r="G24" s="92" t="s">
        <v>660</v>
      </c>
      <c r="H24" s="84" t="s">
        <v>660</v>
      </c>
      <c r="I24" s="173" t="s">
        <v>659</v>
      </c>
      <c r="J24" s="92" t="s">
        <v>659</v>
      </c>
      <c r="K24" s="84" t="s">
        <v>659</v>
      </c>
      <c r="L24" s="173">
        <v>124</v>
      </c>
      <c r="M24" s="92" t="s">
        <v>660</v>
      </c>
      <c r="N24" s="84" t="s">
        <v>660</v>
      </c>
      <c r="O24" s="173">
        <v>116</v>
      </c>
      <c r="P24" s="92" t="s">
        <v>660</v>
      </c>
      <c r="Q24" s="84" t="s">
        <v>660</v>
      </c>
      <c r="R24" s="99">
        <v>21</v>
      </c>
      <c r="S24" s="171" t="s">
        <v>98</v>
      </c>
      <c r="T24" s="173">
        <v>239</v>
      </c>
      <c r="U24" s="92" t="s">
        <v>660</v>
      </c>
      <c r="V24" s="84" t="s">
        <v>660</v>
      </c>
      <c r="W24" s="173">
        <v>3175</v>
      </c>
      <c r="X24" s="92">
        <v>35.299999999999997</v>
      </c>
      <c r="Y24" s="84">
        <v>11215</v>
      </c>
      <c r="Z24" s="173">
        <v>740</v>
      </c>
      <c r="AA24" s="92">
        <v>23.8</v>
      </c>
      <c r="AB24" s="174">
        <v>1762</v>
      </c>
      <c r="AC24" s="92">
        <v>1234</v>
      </c>
      <c r="AD24" s="92">
        <v>29.3</v>
      </c>
      <c r="AE24" s="173">
        <v>3613</v>
      </c>
      <c r="AF24" s="173">
        <v>735</v>
      </c>
      <c r="AG24" s="92" t="s">
        <v>660</v>
      </c>
      <c r="AH24" s="84" t="s">
        <v>660</v>
      </c>
      <c r="AI24" s="99">
        <v>21</v>
      </c>
      <c r="AJ24" s="171" t="s">
        <v>98</v>
      </c>
      <c r="AK24" s="173">
        <v>364</v>
      </c>
      <c r="AL24" s="92" t="s">
        <v>660</v>
      </c>
      <c r="AM24" s="84" t="s">
        <v>660</v>
      </c>
      <c r="AN24" s="173">
        <v>382</v>
      </c>
      <c r="AO24" s="92" t="s">
        <v>660</v>
      </c>
      <c r="AP24" s="84" t="s">
        <v>660</v>
      </c>
      <c r="AQ24" s="173">
        <v>864</v>
      </c>
      <c r="AR24" s="92">
        <v>31.4</v>
      </c>
      <c r="AS24" s="84">
        <v>2715</v>
      </c>
      <c r="AT24" s="173">
        <v>2591</v>
      </c>
      <c r="AU24" s="92">
        <v>37.6</v>
      </c>
      <c r="AV24" s="84">
        <v>9754</v>
      </c>
      <c r="AW24" s="173">
        <v>953</v>
      </c>
      <c r="AX24" s="92">
        <v>35</v>
      </c>
      <c r="AY24" s="84">
        <v>3340</v>
      </c>
      <c r="AZ24" s="99">
        <v>21</v>
      </c>
      <c r="BA24" s="171" t="s">
        <v>98</v>
      </c>
      <c r="BB24" s="173">
        <v>106</v>
      </c>
      <c r="BC24" s="92" t="s">
        <v>660</v>
      </c>
      <c r="BD24" s="84" t="s">
        <v>660</v>
      </c>
      <c r="BE24" s="173">
        <v>714</v>
      </c>
      <c r="BF24" s="92">
        <v>33.299999999999997</v>
      </c>
      <c r="BG24" s="84">
        <v>2382</v>
      </c>
      <c r="BH24" s="189" t="s">
        <v>61</v>
      </c>
    </row>
    <row r="25" spans="1:60" s="23" customFormat="1" ht="11.25" customHeight="1">
      <c r="A25" s="100">
        <v>22</v>
      </c>
      <c r="B25" s="93" t="s">
        <v>7</v>
      </c>
      <c r="C25" s="175" t="s">
        <v>659</v>
      </c>
      <c r="D25" s="89" t="s">
        <v>659</v>
      </c>
      <c r="E25" s="88" t="s">
        <v>659</v>
      </c>
      <c r="F25" s="175" t="s">
        <v>661</v>
      </c>
      <c r="G25" s="89" t="s">
        <v>660</v>
      </c>
      <c r="H25" s="88" t="s">
        <v>661</v>
      </c>
      <c r="I25" s="175" t="s">
        <v>659</v>
      </c>
      <c r="J25" s="89" t="s">
        <v>659</v>
      </c>
      <c r="K25" s="88" t="s">
        <v>659</v>
      </c>
      <c r="L25" s="175" t="s">
        <v>661</v>
      </c>
      <c r="M25" s="89" t="s">
        <v>660</v>
      </c>
      <c r="N25" s="88" t="s">
        <v>661</v>
      </c>
      <c r="O25" s="175">
        <v>116</v>
      </c>
      <c r="P25" s="89" t="s">
        <v>660</v>
      </c>
      <c r="Q25" s="88" t="s">
        <v>660</v>
      </c>
      <c r="R25" s="100">
        <v>22</v>
      </c>
      <c r="S25" s="93" t="s">
        <v>7</v>
      </c>
      <c r="T25" s="175">
        <v>126</v>
      </c>
      <c r="U25" s="89" t="s">
        <v>660</v>
      </c>
      <c r="V25" s="88" t="s">
        <v>660</v>
      </c>
      <c r="W25" s="175">
        <v>2870</v>
      </c>
      <c r="X25" s="89">
        <v>37.5</v>
      </c>
      <c r="Y25" s="88">
        <v>10758</v>
      </c>
      <c r="Z25" s="175">
        <v>656</v>
      </c>
      <c r="AA25" s="89" t="s">
        <v>660</v>
      </c>
      <c r="AB25" s="176" t="s">
        <v>660</v>
      </c>
      <c r="AC25" s="89">
        <v>1092</v>
      </c>
      <c r="AD25" s="89">
        <v>31.1</v>
      </c>
      <c r="AE25" s="175">
        <v>3395</v>
      </c>
      <c r="AF25" s="175" t="s">
        <v>661</v>
      </c>
      <c r="AG25" s="89" t="s">
        <v>660</v>
      </c>
      <c r="AH25" s="88" t="s">
        <v>661</v>
      </c>
      <c r="AI25" s="100">
        <v>22</v>
      </c>
      <c r="AJ25" s="93" t="s">
        <v>7</v>
      </c>
      <c r="AK25" s="175">
        <v>336</v>
      </c>
      <c r="AL25" s="89" t="s">
        <v>660</v>
      </c>
      <c r="AM25" s="88" t="s">
        <v>660</v>
      </c>
      <c r="AN25" s="175" t="s">
        <v>661</v>
      </c>
      <c r="AO25" s="89" t="s">
        <v>660</v>
      </c>
      <c r="AP25" s="88" t="s">
        <v>661</v>
      </c>
      <c r="AQ25" s="175">
        <v>784</v>
      </c>
      <c r="AR25" s="89">
        <v>33.1</v>
      </c>
      <c r="AS25" s="88">
        <v>2591</v>
      </c>
      <c r="AT25" s="175">
        <v>2588</v>
      </c>
      <c r="AU25" s="89">
        <v>37.700000000000003</v>
      </c>
      <c r="AV25" s="88">
        <v>9749</v>
      </c>
      <c r="AW25" s="175">
        <v>945</v>
      </c>
      <c r="AX25" s="89">
        <v>35.200000000000003</v>
      </c>
      <c r="AY25" s="88">
        <v>3327</v>
      </c>
      <c r="AZ25" s="100">
        <v>22</v>
      </c>
      <c r="BA25" s="93" t="s">
        <v>7</v>
      </c>
      <c r="BB25" s="175" t="s">
        <v>661</v>
      </c>
      <c r="BC25" s="89" t="s">
        <v>660</v>
      </c>
      <c r="BD25" s="88" t="s">
        <v>661</v>
      </c>
      <c r="BE25" s="175" t="s">
        <v>661</v>
      </c>
      <c r="BF25" s="89">
        <v>33.5</v>
      </c>
      <c r="BG25" s="88" t="s">
        <v>661</v>
      </c>
      <c r="BH25" s="184" t="s">
        <v>61</v>
      </c>
    </row>
    <row r="26" spans="1:60" s="23" customFormat="1" ht="22.7" customHeight="1">
      <c r="A26" s="100">
        <v>23</v>
      </c>
      <c r="B26" s="90" t="s">
        <v>99</v>
      </c>
      <c r="C26" s="175" t="s">
        <v>659</v>
      </c>
      <c r="D26" s="89" t="s">
        <v>659</v>
      </c>
      <c r="E26" s="88" t="s">
        <v>659</v>
      </c>
      <c r="F26" s="175" t="s">
        <v>661</v>
      </c>
      <c r="G26" s="89" t="s">
        <v>660</v>
      </c>
      <c r="H26" s="88" t="s">
        <v>661</v>
      </c>
      <c r="I26" s="175" t="s">
        <v>659</v>
      </c>
      <c r="J26" s="89" t="s">
        <v>659</v>
      </c>
      <c r="K26" s="88" t="s">
        <v>659</v>
      </c>
      <c r="L26" s="175" t="s">
        <v>661</v>
      </c>
      <c r="M26" s="89" t="s">
        <v>660</v>
      </c>
      <c r="N26" s="88" t="s">
        <v>661</v>
      </c>
      <c r="O26" s="175" t="s">
        <v>659</v>
      </c>
      <c r="P26" s="89" t="s">
        <v>659</v>
      </c>
      <c r="Q26" s="88" t="s">
        <v>659</v>
      </c>
      <c r="R26" s="100">
        <v>23</v>
      </c>
      <c r="S26" s="90" t="s">
        <v>99</v>
      </c>
      <c r="T26" s="175" t="s">
        <v>661</v>
      </c>
      <c r="U26" s="89" t="s">
        <v>660</v>
      </c>
      <c r="V26" s="88" t="s">
        <v>661</v>
      </c>
      <c r="W26" s="175" t="s">
        <v>661</v>
      </c>
      <c r="X26" s="89" t="s">
        <v>660</v>
      </c>
      <c r="Y26" s="88" t="s">
        <v>661</v>
      </c>
      <c r="Z26" s="175">
        <v>83</v>
      </c>
      <c r="AA26" s="89" t="s">
        <v>660</v>
      </c>
      <c r="AB26" s="176" t="s">
        <v>660</v>
      </c>
      <c r="AC26" s="89" t="s">
        <v>661</v>
      </c>
      <c r="AD26" s="89" t="s">
        <v>660</v>
      </c>
      <c r="AE26" s="175" t="s">
        <v>661</v>
      </c>
      <c r="AF26" s="175" t="s">
        <v>661</v>
      </c>
      <c r="AG26" s="89" t="s">
        <v>660</v>
      </c>
      <c r="AH26" s="88" t="s">
        <v>661</v>
      </c>
      <c r="AI26" s="100">
        <v>23</v>
      </c>
      <c r="AJ26" s="90" t="s">
        <v>99</v>
      </c>
      <c r="AK26" s="175" t="s">
        <v>661</v>
      </c>
      <c r="AL26" s="89" t="s">
        <v>660</v>
      </c>
      <c r="AM26" s="88" t="s">
        <v>661</v>
      </c>
      <c r="AN26" s="175" t="s">
        <v>661</v>
      </c>
      <c r="AO26" s="89" t="s">
        <v>660</v>
      </c>
      <c r="AP26" s="88" t="s">
        <v>661</v>
      </c>
      <c r="AQ26" s="175">
        <v>80</v>
      </c>
      <c r="AR26" s="89" t="s">
        <v>660</v>
      </c>
      <c r="AS26" s="88" t="s">
        <v>660</v>
      </c>
      <c r="AT26" s="175" t="s">
        <v>661</v>
      </c>
      <c r="AU26" s="89" t="s">
        <v>660</v>
      </c>
      <c r="AV26" s="88" t="s">
        <v>661</v>
      </c>
      <c r="AW26" s="175" t="s">
        <v>661</v>
      </c>
      <c r="AX26" s="89" t="s">
        <v>660</v>
      </c>
      <c r="AY26" s="88" t="s">
        <v>661</v>
      </c>
      <c r="AZ26" s="100">
        <v>23</v>
      </c>
      <c r="BA26" s="90" t="s">
        <v>99</v>
      </c>
      <c r="BB26" s="175" t="s">
        <v>659</v>
      </c>
      <c r="BC26" s="89" t="s">
        <v>659</v>
      </c>
      <c r="BD26" s="88" t="s">
        <v>659</v>
      </c>
      <c r="BE26" s="175" t="s">
        <v>661</v>
      </c>
      <c r="BF26" s="89" t="s">
        <v>660</v>
      </c>
      <c r="BG26" s="88" t="s">
        <v>661</v>
      </c>
      <c r="BH26" s="184" t="s">
        <v>61</v>
      </c>
    </row>
    <row r="27" spans="1:60" s="23" customFormat="1" ht="11.25" customHeight="1">
      <c r="A27" s="100">
        <v>24</v>
      </c>
      <c r="B27" s="91" t="s">
        <v>100</v>
      </c>
      <c r="C27" s="175" t="s">
        <v>659</v>
      </c>
      <c r="D27" s="89" t="s">
        <v>659</v>
      </c>
      <c r="E27" s="88" t="s">
        <v>659</v>
      </c>
      <c r="F27" s="175" t="s">
        <v>659</v>
      </c>
      <c r="G27" s="89" t="s">
        <v>659</v>
      </c>
      <c r="H27" s="88" t="s">
        <v>659</v>
      </c>
      <c r="I27" s="175" t="s">
        <v>659</v>
      </c>
      <c r="J27" s="89" t="s">
        <v>659</v>
      </c>
      <c r="K27" s="88" t="s">
        <v>659</v>
      </c>
      <c r="L27" s="175" t="s">
        <v>659</v>
      </c>
      <c r="M27" s="89" t="s">
        <v>659</v>
      </c>
      <c r="N27" s="88" t="s">
        <v>659</v>
      </c>
      <c r="O27" s="175" t="s">
        <v>659</v>
      </c>
      <c r="P27" s="89" t="s">
        <v>659</v>
      </c>
      <c r="Q27" s="88" t="s">
        <v>659</v>
      </c>
      <c r="R27" s="100">
        <v>24</v>
      </c>
      <c r="S27" s="91" t="s">
        <v>100</v>
      </c>
      <c r="T27" s="175" t="s">
        <v>661</v>
      </c>
      <c r="U27" s="89" t="s">
        <v>660</v>
      </c>
      <c r="V27" s="88" t="s">
        <v>661</v>
      </c>
      <c r="W27" s="175" t="s">
        <v>659</v>
      </c>
      <c r="X27" s="89" t="s">
        <v>659</v>
      </c>
      <c r="Y27" s="88" t="s">
        <v>659</v>
      </c>
      <c r="Z27" s="175">
        <v>2</v>
      </c>
      <c r="AA27" s="89" t="s">
        <v>660</v>
      </c>
      <c r="AB27" s="176" t="s">
        <v>660</v>
      </c>
      <c r="AC27" s="89" t="s">
        <v>661</v>
      </c>
      <c r="AD27" s="89" t="s">
        <v>660</v>
      </c>
      <c r="AE27" s="175" t="s">
        <v>661</v>
      </c>
      <c r="AF27" s="175" t="s">
        <v>659</v>
      </c>
      <c r="AG27" s="89" t="s">
        <v>659</v>
      </c>
      <c r="AH27" s="88" t="s">
        <v>659</v>
      </c>
      <c r="AI27" s="100">
        <v>24</v>
      </c>
      <c r="AJ27" s="91" t="s">
        <v>100</v>
      </c>
      <c r="AK27" s="175" t="s">
        <v>661</v>
      </c>
      <c r="AL27" s="89" t="s">
        <v>660</v>
      </c>
      <c r="AM27" s="88" t="s">
        <v>661</v>
      </c>
      <c r="AN27" s="175" t="s">
        <v>661</v>
      </c>
      <c r="AO27" s="89" t="s">
        <v>660</v>
      </c>
      <c r="AP27" s="88" t="s">
        <v>661</v>
      </c>
      <c r="AQ27" s="175" t="s">
        <v>661</v>
      </c>
      <c r="AR27" s="89" t="s">
        <v>660</v>
      </c>
      <c r="AS27" s="88" t="s">
        <v>661</v>
      </c>
      <c r="AT27" s="175">
        <v>2</v>
      </c>
      <c r="AU27" s="89" t="s">
        <v>660</v>
      </c>
      <c r="AV27" s="88" t="s">
        <v>660</v>
      </c>
      <c r="AW27" s="175">
        <v>39</v>
      </c>
      <c r="AX27" s="89" t="s">
        <v>660</v>
      </c>
      <c r="AY27" s="88" t="s">
        <v>660</v>
      </c>
      <c r="AZ27" s="100">
        <v>24</v>
      </c>
      <c r="BA27" s="91" t="s">
        <v>100</v>
      </c>
      <c r="BB27" s="175" t="s">
        <v>661</v>
      </c>
      <c r="BC27" s="89" t="s">
        <v>660</v>
      </c>
      <c r="BD27" s="88" t="s">
        <v>661</v>
      </c>
      <c r="BE27" s="175" t="s">
        <v>659</v>
      </c>
      <c r="BF27" s="89" t="s">
        <v>659</v>
      </c>
      <c r="BG27" s="88" t="s">
        <v>659</v>
      </c>
      <c r="BH27" s="184" t="s">
        <v>61</v>
      </c>
    </row>
    <row r="28" spans="1:60" s="23" customFormat="1" ht="22.7" customHeight="1">
      <c r="A28" s="100">
        <v>25</v>
      </c>
      <c r="B28" s="90" t="s">
        <v>386</v>
      </c>
      <c r="C28" s="175">
        <v>424</v>
      </c>
      <c r="D28" s="89" t="s">
        <v>660</v>
      </c>
      <c r="E28" s="88" t="s">
        <v>660</v>
      </c>
      <c r="F28" s="175">
        <v>543</v>
      </c>
      <c r="G28" s="89" t="s">
        <v>660</v>
      </c>
      <c r="H28" s="88" t="s">
        <v>660</v>
      </c>
      <c r="I28" s="175">
        <v>499</v>
      </c>
      <c r="J28" s="89" t="s">
        <v>660</v>
      </c>
      <c r="K28" s="88" t="s">
        <v>660</v>
      </c>
      <c r="L28" s="175">
        <v>548</v>
      </c>
      <c r="M28" s="89" t="s">
        <v>660</v>
      </c>
      <c r="N28" s="88" t="s">
        <v>660</v>
      </c>
      <c r="O28" s="175">
        <v>139</v>
      </c>
      <c r="P28" s="89" t="s">
        <v>660</v>
      </c>
      <c r="Q28" s="88" t="s">
        <v>660</v>
      </c>
      <c r="R28" s="100">
        <v>25</v>
      </c>
      <c r="S28" s="90" t="s">
        <v>386</v>
      </c>
      <c r="T28" s="175">
        <v>12340</v>
      </c>
      <c r="U28" s="89">
        <v>459.7</v>
      </c>
      <c r="V28" s="88">
        <v>567290</v>
      </c>
      <c r="W28" s="175">
        <v>12762</v>
      </c>
      <c r="X28" s="89">
        <v>495</v>
      </c>
      <c r="Y28" s="88">
        <v>631762</v>
      </c>
      <c r="Z28" s="175">
        <v>35438</v>
      </c>
      <c r="AA28" s="89">
        <v>456.8</v>
      </c>
      <c r="AB28" s="176">
        <v>1618983</v>
      </c>
      <c r="AC28" s="89">
        <v>55741</v>
      </c>
      <c r="AD28" s="89">
        <v>446.1</v>
      </c>
      <c r="AE28" s="175">
        <v>2486693</v>
      </c>
      <c r="AF28" s="175">
        <v>5663</v>
      </c>
      <c r="AG28" s="89">
        <v>476.4</v>
      </c>
      <c r="AH28" s="88">
        <v>269752</v>
      </c>
      <c r="AI28" s="100">
        <v>25</v>
      </c>
      <c r="AJ28" s="90" t="s">
        <v>386</v>
      </c>
      <c r="AK28" s="175">
        <v>23424</v>
      </c>
      <c r="AL28" s="89">
        <v>435.3</v>
      </c>
      <c r="AM28" s="88">
        <v>1019650</v>
      </c>
      <c r="AN28" s="175">
        <v>9318</v>
      </c>
      <c r="AO28" s="89">
        <v>468.9</v>
      </c>
      <c r="AP28" s="88">
        <v>436870</v>
      </c>
      <c r="AQ28" s="175">
        <v>19563</v>
      </c>
      <c r="AR28" s="89">
        <v>444.8</v>
      </c>
      <c r="AS28" s="88">
        <v>870076</v>
      </c>
      <c r="AT28" s="175">
        <v>30096</v>
      </c>
      <c r="AU28" s="89">
        <v>488.3</v>
      </c>
      <c r="AV28" s="88">
        <v>1469503</v>
      </c>
      <c r="AW28" s="175">
        <v>16747</v>
      </c>
      <c r="AX28" s="89">
        <v>448.2</v>
      </c>
      <c r="AY28" s="88">
        <v>750654</v>
      </c>
      <c r="AZ28" s="100">
        <v>25</v>
      </c>
      <c r="BA28" s="90" t="s">
        <v>386</v>
      </c>
      <c r="BB28" s="175">
        <v>4929</v>
      </c>
      <c r="BC28" s="89">
        <v>470.1</v>
      </c>
      <c r="BD28" s="88">
        <v>231710</v>
      </c>
      <c r="BE28" s="175">
        <v>7494</v>
      </c>
      <c r="BF28" s="89">
        <v>479.7</v>
      </c>
      <c r="BG28" s="88">
        <v>359482</v>
      </c>
      <c r="BH28" s="184" t="s">
        <v>61</v>
      </c>
    </row>
    <row r="29" spans="1:60" s="23" customFormat="1" ht="14.45" customHeight="1">
      <c r="A29" s="100">
        <v>26</v>
      </c>
      <c r="B29" s="93" t="s">
        <v>387</v>
      </c>
      <c r="C29" s="175" t="s">
        <v>661</v>
      </c>
      <c r="D29" s="89" t="s">
        <v>660</v>
      </c>
      <c r="E29" s="88" t="s">
        <v>661</v>
      </c>
      <c r="F29" s="175" t="s">
        <v>659</v>
      </c>
      <c r="G29" s="89" t="s">
        <v>659</v>
      </c>
      <c r="H29" s="88" t="s">
        <v>659</v>
      </c>
      <c r="I29" s="175" t="s">
        <v>659</v>
      </c>
      <c r="J29" s="89" t="s">
        <v>659</v>
      </c>
      <c r="K29" s="88" t="s">
        <v>659</v>
      </c>
      <c r="L29" s="175" t="s">
        <v>659</v>
      </c>
      <c r="M29" s="89" t="s">
        <v>659</v>
      </c>
      <c r="N29" s="88" t="s">
        <v>659</v>
      </c>
      <c r="O29" s="175" t="s">
        <v>659</v>
      </c>
      <c r="P29" s="89" t="s">
        <v>659</v>
      </c>
      <c r="Q29" s="88" t="s">
        <v>659</v>
      </c>
      <c r="R29" s="100">
        <v>26</v>
      </c>
      <c r="S29" s="93" t="s">
        <v>387</v>
      </c>
      <c r="T29" s="175" t="s">
        <v>661</v>
      </c>
      <c r="U29" s="89" t="s">
        <v>660</v>
      </c>
      <c r="V29" s="88" t="s">
        <v>661</v>
      </c>
      <c r="W29" s="175">
        <v>200</v>
      </c>
      <c r="X29" s="89">
        <v>275.39999999999998</v>
      </c>
      <c r="Y29" s="88">
        <v>5508</v>
      </c>
      <c r="Z29" s="175" t="s">
        <v>661</v>
      </c>
      <c r="AA29" s="89">
        <v>238</v>
      </c>
      <c r="AB29" s="176" t="s">
        <v>661</v>
      </c>
      <c r="AC29" s="89">
        <v>32</v>
      </c>
      <c r="AD29" s="89">
        <v>285.7</v>
      </c>
      <c r="AE29" s="175">
        <v>906</v>
      </c>
      <c r="AF29" s="175" t="s">
        <v>661</v>
      </c>
      <c r="AG29" s="89">
        <v>314.10000000000002</v>
      </c>
      <c r="AH29" s="88" t="s">
        <v>661</v>
      </c>
      <c r="AI29" s="100">
        <v>26</v>
      </c>
      <c r="AJ29" s="93" t="s">
        <v>387</v>
      </c>
      <c r="AK29" s="175" t="s">
        <v>661</v>
      </c>
      <c r="AL29" s="89" t="s">
        <v>660</v>
      </c>
      <c r="AM29" s="88" t="s">
        <v>661</v>
      </c>
      <c r="AN29" s="175" t="s">
        <v>661</v>
      </c>
      <c r="AO29" s="89" t="s">
        <v>660</v>
      </c>
      <c r="AP29" s="88" t="s">
        <v>661</v>
      </c>
      <c r="AQ29" s="175">
        <v>94</v>
      </c>
      <c r="AR29" s="89">
        <v>293.3</v>
      </c>
      <c r="AS29" s="88">
        <v>2753</v>
      </c>
      <c r="AT29" s="175">
        <v>60</v>
      </c>
      <c r="AU29" s="89" t="s">
        <v>660</v>
      </c>
      <c r="AV29" s="88" t="s">
        <v>660</v>
      </c>
      <c r="AW29" s="175" t="s">
        <v>659</v>
      </c>
      <c r="AX29" s="89" t="s">
        <v>659</v>
      </c>
      <c r="AY29" s="88" t="s">
        <v>659</v>
      </c>
      <c r="AZ29" s="100">
        <v>26</v>
      </c>
      <c r="BA29" s="93" t="s">
        <v>387</v>
      </c>
      <c r="BB29" s="175" t="s">
        <v>661</v>
      </c>
      <c r="BC29" s="89" t="s">
        <v>660</v>
      </c>
      <c r="BD29" s="88" t="s">
        <v>661</v>
      </c>
      <c r="BE29" s="175">
        <v>164</v>
      </c>
      <c r="BF29" s="89" t="s">
        <v>660</v>
      </c>
      <c r="BG29" s="88" t="s">
        <v>660</v>
      </c>
      <c r="BH29" s="184" t="s">
        <v>61</v>
      </c>
    </row>
    <row r="30" spans="1:60" s="67" customFormat="1" ht="11.25" customHeight="1">
      <c r="A30" s="99">
        <v>27</v>
      </c>
      <c r="B30" s="94" t="s">
        <v>388</v>
      </c>
      <c r="C30" s="173">
        <v>1766</v>
      </c>
      <c r="D30" s="92" t="s">
        <v>660</v>
      </c>
      <c r="E30" s="84" t="s">
        <v>660</v>
      </c>
      <c r="F30" s="173">
        <v>3259</v>
      </c>
      <c r="G30" s="92" t="s">
        <v>660</v>
      </c>
      <c r="H30" s="84" t="s">
        <v>660</v>
      </c>
      <c r="I30" s="173">
        <v>1947</v>
      </c>
      <c r="J30" s="92" t="s">
        <v>660</v>
      </c>
      <c r="K30" s="84" t="s">
        <v>660</v>
      </c>
      <c r="L30" s="173">
        <v>1031</v>
      </c>
      <c r="M30" s="92" t="s">
        <v>660</v>
      </c>
      <c r="N30" s="84" t="s">
        <v>660</v>
      </c>
      <c r="O30" s="173">
        <v>2932</v>
      </c>
      <c r="P30" s="92" t="s">
        <v>660</v>
      </c>
      <c r="Q30" s="84" t="s">
        <v>660</v>
      </c>
      <c r="R30" s="99">
        <v>27</v>
      </c>
      <c r="S30" s="94" t="s">
        <v>388</v>
      </c>
      <c r="T30" s="173">
        <v>22452</v>
      </c>
      <c r="U30" s="92">
        <v>97.9</v>
      </c>
      <c r="V30" s="174">
        <v>219900</v>
      </c>
      <c r="W30" s="173">
        <v>44698</v>
      </c>
      <c r="X30" s="92">
        <v>82.3</v>
      </c>
      <c r="Y30" s="174">
        <v>368038</v>
      </c>
      <c r="Z30" s="173">
        <v>14428</v>
      </c>
      <c r="AA30" s="92">
        <v>71.7</v>
      </c>
      <c r="AB30" s="174">
        <v>103503</v>
      </c>
      <c r="AC30" s="92">
        <v>22609</v>
      </c>
      <c r="AD30" s="92">
        <v>72.8</v>
      </c>
      <c r="AE30" s="173">
        <v>164665</v>
      </c>
      <c r="AF30" s="173">
        <v>30026</v>
      </c>
      <c r="AG30" s="92">
        <v>101.4</v>
      </c>
      <c r="AH30" s="174">
        <v>304532</v>
      </c>
      <c r="AI30" s="99">
        <v>27</v>
      </c>
      <c r="AJ30" s="94" t="s">
        <v>388</v>
      </c>
      <c r="AK30" s="173">
        <v>15688</v>
      </c>
      <c r="AL30" s="92">
        <v>73.7</v>
      </c>
      <c r="AM30" s="84">
        <v>115644</v>
      </c>
      <c r="AN30" s="173">
        <v>49726</v>
      </c>
      <c r="AO30" s="92">
        <v>83.7</v>
      </c>
      <c r="AP30" s="84">
        <v>416145</v>
      </c>
      <c r="AQ30" s="173">
        <v>16189</v>
      </c>
      <c r="AR30" s="92">
        <v>73.599999999999994</v>
      </c>
      <c r="AS30" s="84">
        <v>119148</v>
      </c>
      <c r="AT30" s="173">
        <v>21807</v>
      </c>
      <c r="AU30" s="92">
        <v>74.900000000000006</v>
      </c>
      <c r="AV30" s="84">
        <v>163305</v>
      </c>
      <c r="AW30" s="173">
        <v>8462</v>
      </c>
      <c r="AX30" s="92">
        <v>63.8</v>
      </c>
      <c r="AY30" s="84">
        <v>54015</v>
      </c>
      <c r="AZ30" s="99">
        <v>27</v>
      </c>
      <c r="BA30" s="94" t="s">
        <v>388</v>
      </c>
      <c r="BB30" s="173">
        <v>48002</v>
      </c>
      <c r="BC30" s="92">
        <v>88.3</v>
      </c>
      <c r="BD30" s="174">
        <v>423995</v>
      </c>
      <c r="BE30" s="173">
        <v>25054</v>
      </c>
      <c r="BF30" s="92">
        <v>86.1</v>
      </c>
      <c r="BG30" s="84">
        <v>215717</v>
      </c>
      <c r="BH30" s="189" t="s">
        <v>61</v>
      </c>
    </row>
    <row r="31" spans="1:60" s="23" customFormat="1" ht="32.450000000000003" customHeight="1">
      <c r="A31" s="100">
        <v>28</v>
      </c>
      <c r="B31" s="90" t="s">
        <v>506</v>
      </c>
      <c r="C31" s="175" t="s">
        <v>661</v>
      </c>
      <c r="D31" s="89" t="s">
        <v>660</v>
      </c>
      <c r="E31" s="88" t="s">
        <v>661</v>
      </c>
      <c r="F31" s="175">
        <v>37</v>
      </c>
      <c r="G31" s="89" t="s">
        <v>660</v>
      </c>
      <c r="H31" s="88" t="s">
        <v>660</v>
      </c>
      <c r="I31" s="175" t="s">
        <v>661</v>
      </c>
      <c r="J31" s="89" t="s">
        <v>660</v>
      </c>
      <c r="K31" s="88" t="s">
        <v>661</v>
      </c>
      <c r="L31" s="175" t="s">
        <v>661</v>
      </c>
      <c r="M31" s="89" t="s">
        <v>660</v>
      </c>
      <c r="N31" s="88" t="s">
        <v>661</v>
      </c>
      <c r="O31" s="175">
        <v>23</v>
      </c>
      <c r="P31" s="89" t="s">
        <v>660</v>
      </c>
      <c r="Q31" s="88" t="s">
        <v>660</v>
      </c>
      <c r="R31" s="100">
        <v>28</v>
      </c>
      <c r="S31" s="90" t="s">
        <v>506</v>
      </c>
      <c r="T31" s="175">
        <v>356</v>
      </c>
      <c r="U31" s="89" t="s">
        <v>660</v>
      </c>
      <c r="V31" s="88" t="s">
        <v>660</v>
      </c>
      <c r="W31" s="175">
        <v>726</v>
      </c>
      <c r="X31" s="89" t="s">
        <v>660</v>
      </c>
      <c r="Y31" s="88" t="s">
        <v>660</v>
      </c>
      <c r="Z31" s="175">
        <v>359</v>
      </c>
      <c r="AA31" s="89" t="s">
        <v>660</v>
      </c>
      <c r="AB31" s="176" t="s">
        <v>660</v>
      </c>
      <c r="AC31" s="89">
        <v>461</v>
      </c>
      <c r="AD31" s="89" t="s">
        <v>660</v>
      </c>
      <c r="AE31" s="175" t="s">
        <v>660</v>
      </c>
      <c r="AF31" s="175">
        <v>475</v>
      </c>
      <c r="AG31" s="89" t="s">
        <v>660</v>
      </c>
      <c r="AH31" s="88" t="s">
        <v>660</v>
      </c>
      <c r="AI31" s="100">
        <v>28</v>
      </c>
      <c r="AJ31" s="90" t="s">
        <v>506</v>
      </c>
      <c r="AK31" s="175" t="s">
        <v>661</v>
      </c>
      <c r="AL31" s="89" t="s">
        <v>660</v>
      </c>
      <c r="AM31" s="88" t="s">
        <v>661</v>
      </c>
      <c r="AN31" s="175" t="s">
        <v>661</v>
      </c>
      <c r="AO31" s="89" t="s">
        <v>660</v>
      </c>
      <c r="AP31" s="88" t="s">
        <v>661</v>
      </c>
      <c r="AQ31" s="175">
        <v>294</v>
      </c>
      <c r="AR31" s="89" t="s">
        <v>660</v>
      </c>
      <c r="AS31" s="88" t="s">
        <v>660</v>
      </c>
      <c r="AT31" s="175">
        <v>803</v>
      </c>
      <c r="AU31" s="89" t="s">
        <v>660</v>
      </c>
      <c r="AV31" s="88" t="s">
        <v>660</v>
      </c>
      <c r="AW31" s="175">
        <v>74</v>
      </c>
      <c r="AX31" s="89" t="s">
        <v>660</v>
      </c>
      <c r="AY31" s="88" t="s">
        <v>660</v>
      </c>
      <c r="AZ31" s="100">
        <v>28</v>
      </c>
      <c r="BA31" s="90" t="s">
        <v>506</v>
      </c>
      <c r="BB31" s="175" t="s">
        <v>661</v>
      </c>
      <c r="BC31" s="89" t="s">
        <v>660</v>
      </c>
      <c r="BD31" s="88" t="s">
        <v>661</v>
      </c>
      <c r="BE31" s="175">
        <v>252</v>
      </c>
      <c r="BF31" s="89" t="s">
        <v>660</v>
      </c>
      <c r="BG31" s="88" t="s">
        <v>660</v>
      </c>
      <c r="BH31" s="184" t="s">
        <v>61</v>
      </c>
    </row>
    <row r="32" spans="1:60" s="23" customFormat="1" ht="12.2" customHeight="1">
      <c r="A32" s="100">
        <v>29</v>
      </c>
      <c r="B32" s="90" t="s">
        <v>389</v>
      </c>
      <c r="C32" s="175" t="s">
        <v>661</v>
      </c>
      <c r="D32" s="89" t="s">
        <v>660</v>
      </c>
      <c r="E32" s="88" t="s">
        <v>661</v>
      </c>
      <c r="F32" s="175">
        <v>173</v>
      </c>
      <c r="G32" s="89" t="s">
        <v>660</v>
      </c>
      <c r="H32" s="88" t="s">
        <v>660</v>
      </c>
      <c r="I32" s="175" t="s">
        <v>661</v>
      </c>
      <c r="J32" s="89" t="s">
        <v>660</v>
      </c>
      <c r="K32" s="88" t="s">
        <v>661</v>
      </c>
      <c r="L32" s="175">
        <v>83</v>
      </c>
      <c r="M32" s="89" t="s">
        <v>660</v>
      </c>
      <c r="N32" s="88" t="s">
        <v>660</v>
      </c>
      <c r="O32" s="175">
        <v>65</v>
      </c>
      <c r="P32" s="89" t="s">
        <v>660</v>
      </c>
      <c r="Q32" s="88" t="s">
        <v>660</v>
      </c>
      <c r="R32" s="100">
        <v>29</v>
      </c>
      <c r="S32" s="90" t="s">
        <v>389</v>
      </c>
      <c r="T32" s="175">
        <v>2961</v>
      </c>
      <c r="U32" s="89">
        <v>101.5</v>
      </c>
      <c r="V32" s="88">
        <v>30055</v>
      </c>
      <c r="W32" s="175">
        <v>3440</v>
      </c>
      <c r="X32" s="89">
        <v>101</v>
      </c>
      <c r="Y32" s="88">
        <v>34732</v>
      </c>
      <c r="Z32" s="175">
        <v>3023</v>
      </c>
      <c r="AA32" s="89">
        <v>80.7</v>
      </c>
      <c r="AB32" s="176">
        <v>24406</v>
      </c>
      <c r="AC32" s="89">
        <v>7366</v>
      </c>
      <c r="AD32" s="89">
        <v>71.900000000000006</v>
      </c>
      <c r="AE32" s="175">
        <v>52939</v>
      </c>
      <c r="AF32" s="175">
        <v>2307</v>
      </c>
      <c r="AG32" s="89">
        <v>93.6</v>
      </c>
      <c r="AH32" s="88">
        <v>21599</v>
      </c>
      <c r="AI32" s="100">
        <v>29</v>
      </c>
      <c r="AJ32" s="90" t="s">
        <v>389</v>
      </c>
      <c r="AK32" s="175">
        <v>7639</v>
      </c>
      <c r="AL32" s="89">
        <v>80.099999999999994</v>
      </c>
      <c r="AM32" s="88">
        <v>61161</v>
      </c>
      <c r="AN32" s="175">
        <v>2054</v>
      </c>
      <c r="AO32" s="89">
        <v>84.6</v>
      </c>
      <c r="AP32" s="88">
        <v>17383</v>
      </c>
      <c r="AQ32" s="175">
        <v>2080</v>
      </c>
      <c r="AR32" s="89">
        <v>111.6</v>
      </c>
      <c r="AS32" s="88">
        <v>23227</v>
      </c>
      <c r="AT32" s="175">
        <v>4858</v>
      </c>
      <c r="AU32" s="89">
        <v>81.7</v>
      </c>
      <c r="AV32" s="88">
        <v>39685</v>
      </c>
      <c r="AW32" s="175">
        <v>1204</v>
      </c>
      <c r="AX32" s="89" t="s">
        <v>660</v>
      </c>
      <c r="AY32" s="88" t="s">
        <v>660</v>
      </c>
      <c r="AZ32" s="100">
        <v>29</v>
      </c>
      <c r="BA32" s="90" t="s">
        <v>389</v>
      </c>
      <c r="BB32" s="175">
        <v>1260</v>
      </c>
      <c r="BC32" s="89">
        <v>102.2</v>
      </c>
      <c r="BD32" s="88">
        <v>12881</v>
      </c>
      <c r="BE32" s="175">
        <v>2679</v>
      </c>
      <c r="BF32" s="89">
        <v>109.3</v>
      </c>
      <c r="BG32" s="88">
        <v>29268</v>
      </c>
      <c r="BH32" s="184" t="s">
        <v>61</v>
      </c>
    </row>
    <row r="33" spans="1:60" s="23" customFormat="1" ht="12.2" customHeight="1">
      <c r="A33" s="100">
        <v>30</v>
      </c>
      <c r="B33" s="93" t="s">
        <v>390</v>
      </c>
      <c r="C33" s="175">
        <v>39</v>
      </c>
      <c r="D33" s="89" t="s">
        <v>660</v>
      </c>
      <c r="E33" s="88" t="s">
        <v>660</v>
      </c>
      <c r="F33" s="175">
        <v>35</v>
      </c>
      <c r="G33" s="89" t="s">
        <v>660</v>
      </c>
      <c r="H33" s="88" t="s">
        <v>660</v>
      </c>
      <c r="I33" s="175">
        <v>111</v>
      </c>
      <c r="J33" s="89" t="s">
        <v>660</v>
      </c>
      <c r="K33" s="88" t="s">
        <v>660</v>
      </c>
      <c r="L33" s="175">
        <v>101</v>
      </c>
      <c r="M33" s="89" t="s">
        <v>660</v>
      </c>
      <c r="N33" s="88" t="s">
        <v>660</v>
      </c>
      <c r="O33" s="175">
        <v>396</v>
      </c>
      <c r="P33" s="89" t="s">
        <v>660</v>
      </c>
      <c r="Q33" s="88" t="s">
        <v>660</v>
      </c>
      <c r="R33" s="100">
        <v>30</v>
      </c>
      <c r="S33" s="93" t="s">
        <v>390</v>
      </c>
      <c r="T33" s="175">
        <v>450</v>
      </c>
      <c r="U33" s="89">
        <v>62.6</v>
      </c>
      <c r="V33" s="88">
        <v>2822</v>
      </c>
      <c r="W33" s="175">
        <v>836</v>
      </c>
      <c r="X33" s="89">
        <v>95</v>
      </c>
      <c r="Y33" s="88">
        <v>7943</v>
      </c>
      <c r="Z33" s="175">
        <v>675</v>
      </c>
      <c r="AA33" s="89">
        <v>79.900000000000006</v>
      </c>
      <c r="AB33" s="176">
        <v>5386</v>
      </c>
      <c r="AC33" s="89">
        <v>1876</v>
      </c>
      <c r="AD33" s="89">
        <v>70.5</v>
      </c>
      <c r="AE33" s="175">
        <v>13227</v>
      </c>
      <c r="AF33" s="175">
        <v>432</v>
      </c>
      <c r="AG33" s="89">
        <v>110.4</v>
      </c>
      <c r="AH33" s="88">
        <v>4766</v>
      </c>
      <c r="AI33" s="100">
        <v>30</v>
      </c>
      <c r="AJ33" s="93" t="s">
        <v>390</v>
      </c>
      <c r="AK33" s="175">
        <v>376</v>
      </c>
      <c r="AL33" s="89">
        <v>83.5</v>
      </c>
      <c r="AM33" s="88">
        <v>3142</v>
      </c>
      <c r="AN33" s="175">
        <v>377</v>
      </c>
      <c r="AO33" s="89">
        <v>95.4</v>
      </c>
      <c r="AP33" s="88">
        <v>3592</v>
      </c>
      <c r="AQ33" s="175">
        <v>767</v>
      </c>
      <c r="AR33" s="89">
        <v>89</v>
      </c>
      <c r="AS33" s="88">
        <v>6828</v>
      </c>
      <c r="AT33" s="175">
        <v>1474</v>
      </c>
      <c r="AU33" s="89">
        <v>85.7</v>
      </c>
      <c r="AV33" s="88">
        <v>12640</v>
      </c>
      <c r="AW33" s="175">
        <v>1290</v>
      </c>
      <c r="AX33" s="89">
        <v>54.4</v>
      </c>
      <c r="AY33" s="88">
        <v>7018</v>
      </c>
      <c r="AZ33" s="100">
        <v>30</v>
      </c>
      <c r="BA33" s="93" t="s">
        <v>390</v>
      </c>
      <c r="BB33" s="175">
        <v>494</v>
      </c>
      <c r="BC33" s="89">
        <v>76.8</v>
      </c>
      <c r="BD33" s="88">
        <v>3795</v>
      </c>
      <c r="BE33" s="175">
        <v>364</v>
      </c>
      <c r="BF33" s="89">
        <v>90.3</v>
      </c>
      <c r="BG33" s="88">
        <v>3283</v>
      </c>
      <c r="BH33" s="184" t="s">
        <v>61</v>
      </c>
    </row>
    <row r="34" spans="1:60" s="23" customFormat="1" ht="18.75" customHeight="1">
      <c r="A34" s="100">
        <v>31</v>
      </c>
      <c r="B34" s="93" t="s">
        <v>391</v>
      </c>
      <c r="C34" s="175">
        <v>1644</v>
      </c>
      <c r="D34" s="89" t="s">
        <v>660</v>
      </c>
      <c r="E34" s="88" t="s">
        <v>660</v>
      </c>
      <c r="F34" s="175">
        <v>3014</v>
      </c>
      <c r="G34" s="89" t="s">
        <v>660</v>
      </c>
      <c r="H34" s="88" t="s">
        <v>660</v>
      </c>
      <c r="I34" s="175">
        <v>1782</v>
      </c>
      <c r="J34" s="89" t="s">
        <v>660</v>
      </c>
      <c r="K34" s="88" t="s">
        <v>660</v>
      </c>
      <c r="L34" s="175">
        <v>823</v>
      </c>
      <c r="M34" s="89" t="s">
        <v>660</v>
      </c>
      <c r="N34" s="88" t="s">
        <v>660</v>
      </c>
      <c r="O34" s="175">
        <v>2449</v>
      </c>
      <c r="P34" s="89" t="s">
        <v>660</v>
      </c>
      <c r="Q34" s="88" t="s">
        <v>660</v>
      </c>
      <c r="R34" s="100">
        <v>31</v>
      </c>
      <c r="S34" s="93" t="s">
        <v>391</v>
      </c>
      <c r="T34" s="175">
        <v>18685</v>
      </c>
      <c r="U34" s="89">
        <v>98.5</v>
      </c>
      <c r="V34" s="88">
        <v>184073</v>
      </c>
      <c r="W34" s="175">
        <v>39696</v>
      </c>
      <c r="X34" s="89">
        <v>80.400000000000006</v>
      </c>
      <c r="Y34" s="88">
        <v>319342</v>
      </c>
      <c r="Z34" s="175">
        <v>10372</v>
      </c>
      <c r="AA34" s="89">
        <v>68.2</v>
      </c>
      <c r="AB34" s="176">
        <v>70736</v>
      </c>
      <c r="AC34" s="89">
        <v>12906</v>
      </c>
      <c r="AD34" s="89">
        <v>73.400000000000006</v>
      </c>
      <c r="AE34" s="175">
        <v>94676</v>
      </c>
      <c r="AF34" s="175">
        <v>26812</v>
      </c>
      <c r="AG34" s="89">
        <v>102.3</v>
      </c>
      <c r="AH34" s="88">
        <v>274225</v>
      </c>
      <c r="AI34" s="100">
        <v>31</v>
      </c>
      <c r="AJ34" s="93" t="s">
        <v>391</v>
      </c>
      <c r="AK34" s="175">
        <v>7422</v>
      </c>
      <c r="AL34" s="89">
        <v>66.400000000000006</v>
      </c>
      <c r="AM34" s="88">
        <v>49264</v>
      </c>
      <c r="AN34" s="175">
        <v>46724</v>
      </c>
      <c r="AO34" s="89">
        <v>83.6</v>
      </c>
      <c r="AP34" s="88">
        <v>390427</v>
      </c>
      <c r="AQ34" s="175">
        <v>13047</v>
      </c>
      <c r="AR34" s="89">
        <v>66.400000000000006</v>
      </c>
      <c r="AS34" s="88">
        <v>86650</v>
      </c>
      <c r="AT34" s="175">
        <v>14671</v>
      </c>
      <c r="AU34" s="89">
        <v>70.599999999999994</v>
      </c>
      <c r="AV34" s="88">
        <v>103510</v>
      </c>
      <c r="AW34" s="175">
        <v>5895</v>
      </c>
      <c r="AX34" s="89">
        <v>67.099999999999994</v>
      </c>
      <c r="AY34" s="88">
        <v>39544</v>
      </c>
      <c r="AZ34" s="100">
        <v>31</v>
      </c>
      <c r="BA34" s="93" t="s">
        <v>391</v>
      </c>
      <c r="BB34" s="175">
        <v>46086</v>
      </c>
      <c r="BC34" s="89">
        <v>88.1</v>
      </c>
      <c r="BD34" s="88">
        <v>405854</v>
      </c>
      <c r="BE34" s="175">
        <v>21759</v>
      </c>
      <c r="BF34" s="89">
        <v>83.2</v>
      </c>
      <c r="BG34" s="88">
        <v>181075</v>
      </c>
      <c r="BH34" s="184" t="s">
        <v>61</v>
      </c>
    </row>
    <row r="35" spans="1:60" s="67" customFormat="1" ht="11.25" customHeight="1">
      <c r="A35" s="245" t="s">
        <v>9</v>
      </c>
      <c r="B35" s="245"/>
      <c r="C35" s="84" t="s">
        <v>661</v>
      </c>
      <c r="D35" s="84" t="s">
        <v>662</v>
      </c>
      <c r="E35" s="84" t="s">
        <v>662</v>
      </c>
      <c r="F35" s="84">
        <v>1709</v>
      </c>
      <c r="G35" s="84" t="s">
        <v>662</v>
      </c>
      <c r="H35" s="84" t="s">
        <v>662</v>
      </c>
      <c r="I35" s="84" t="s">
        <v>661</v>
      </c>
      <c r="J35" s="84" t="s">
        <v>662</v>
      </c>
      <c r="K35" s="84" t="s">
        <v>662</v>
      </c>
      <c r="L35" s="84">
        <v>2186</v>
      </c>
      <c r="M35" s="84" t="s">
        <v>662</v>
      </c>
      <c r="N35" s="84" t="s">
        <v>662</v>
      </c>
      <c r="O35" s="84" t="s">
        <v>661</v>
      </c>
      <c r="P35" s="84" t="s">
        <v>662</v>
      </c>
      <c r="Q35" s="84" t="s">
        <v>662</v>
      </c>
      <c r="R35" s="245" t="s">
        <v>9</v>
      </c>
      <c r="S35" s="245"/>
      <c r="T35" s="84">
        <v>20277</v>
      </c>
      <c r="U35" s="84" t="s">
        <v>662</v>
      </c>
      <c r="V35" s="84" t="s">
        <v>662</v>
      </c>
      <c r="W35" s="84">
        <v>39501</v>
      </c>
      <c r="X35" s="84" t="s">
        <v>662</v>
      </c>
      <c r="Y35" s="84" t="s">
        <v>662</v>
      </c>
      <c r="Z35" s="84">
        <v>83483</v>
      </c>
      <c r="AA35" s="84" t="s">
        <v>662</v>
      </c>
      <c r="AB35" s="84" t="s">
        <v>662</v>
      </c>
      <c r="AC35" s="84">
        <v>147037</v>
      </c>
      <c r="AD35" s="84" t="s">
        <v>662</v>
      </c>
      <c r="AE35" s="84" t="s">
        <v>662</v>
      </c>
      <c r="AF35" s="84">
        <v>14507</v>
      </c>
      <c r="AG35" s="84" t="s">
        <v>662</v>
      </c>
      <c r="AH35" s="84" t="s">
        <v>662</v>
      </c>
      <c r="AI35" s="245" t="s">
        <v>9</v>
      </c>
      <c r="AJ35" s="245"/>
      <c r="AK35" s="84">
        <v>49675</v>
      </c>
      <c r="AL35" s="84" t="s">
        <v>662</v>
      </c>
      <c r="AM35" s="84" t="s">
        <v>662</v>
      </c>
      <c r="AN35" s="84">
        <v>17468</v>
      </c>
      <c r="AO35" s="84" t="s">
        <v>662</v>
      </c>
      <c r="AP35" s="84" t="s">
        <v>662</v>
      </c>
      <c r="AQ35" s="84">
        <v>47221</v>
      </c>
      <c r="AR35" s="84" t="s">
        <v>662</v>
      </c>
      <c r="AS35" s="84" t="s">
        <v>662</v>
      </c>
      <c r="AT35" s="84">
        <v>98348</v>
      </c>
      <c r="AU35" s="84" t="s">
        <v>662</v>
      </c>
      <c r="AV35" s="84" t="s">
        <v>662</v>
      </c>
      <c r="AW35" s="84">
        <v>58206</v>
      </c>
      <c r="AX35" s="84" t="s">
        <v>662</v>
      </c>
      <c r="AY35" s="84" t="s">
        <v>662</v>
      </c>
      <c r="AZ35" s="245" t="s">
        <v>9</v>
      </c>
      <c r="BA35" s="245"/>
      <c r="BB35" s="84">
        <v>7596</v>
      </c>
      <c r="BC35" s="84" t="s">
        <v>662</v>
      </c>
      <c r="BD35" s="84" t="s">
        <v>662</v>
      </c>
      <c r="BE35" s="84">
        <v>17756</v>
      </c>
      <c r="BF35" s="84" t="s">
        <v>662</v>
      </c>
      <c r="BG35" s="84" t="s">
        <v>662</v>
      </c>
      <c r="BH35" s="189" t="s">
        <v>61</v>
      </c>
    </row>
    <row r="36" spans="1:60" s="23" customFormat="1" ht="11.25" customHeight="1">
      <c r="A36" s="246" t="s">
        <v>10</v>
      </c>
      <c r="B36" s="246"/>
      <c r="C36" s="88">
        <v>9</v>
      </c>
      <c r="D36" s="88" t="s">
        <v>662</v>
      </c>
      <c r="E36" s="88" t="s">
        <v>662</v>
      </c>
      <c r="F36" s="88">
        <v>33</v>
      </c>
      <c r="G36" s="88" t="s">
        <v>662</v>
      </c>
      <c r="H36" s="88" t="s">
        <v>662</v>
      </c>
      <c r="I36" s="88">
        <v>1</v>
      </c>
      <c r="J36" s="88" t="s">
        <v>662</v>
      </c>
      <c r="K36" s="88" t="s">
        <v>662</v>
      </c>
      <c r="L36" s="88">
        <v>75</v>
      </c>
      <c r="M36" s="88" t="s">
        <v>662</v>
      </c>
      <c r="N36" s="88" t="s">
        <v>662</v>
      </c>
      <c r="O36" s="88">
        <v>21</v>
      </c>
      <c r="P36" s="88" t="s">
        <v>662</v>
      </c>
      <c r="Q36" s="88" t="s">
        <v>662</v>
      </c>
      <c r="R36" s="246" t="s">
        <v>10</v>
      </c>
      <c r="S36" s="246"/>
      <c r="T36" s="88">
        <v>230</v>
      </c>
      <c r="U36" s="88" t="s">
        <v>662</v>
      </c>
      <c r="V36" s="88" t="s">
        <v>662</v>
      </c>
      <c r="W36" s="88">
        <v>773</v>
      </c>
      <c r="X36" s="88" t="s">
        <v>662</v>
      </c>
      <c r="Y36" s="88" t="s">
        <v>662</v>
      </c>
      <c r="Z36" s="88">
        <v>378</v>
      </c>
      <c r="AA36" s="88" t="s">
        <v>662</v>
      </c>
      <c r="AB36" s="88" t="s">
        <v>662</v>
      </c>
      <c r="AC36" s="88">
        <v>484</v>
      </c>
      <c r="AD36" s="88" t="s">
        <v>662</v>
      </c>
      <c r="AE36" s="88" t="s">
        <v>662</v>
      </c>
      <c r="AF36" s="88">
        <v>214</v>
      </c>
      <c r="AG36" s="88" t="s">
        <v>662</v>
      </c>
      <c r="AH36" s="88" t="s">
        <v>662</v>
      </c>
      <c r="AI36" s="246" t="s">
        <v>10</v>
      </c>
      <c r="AJ36" s="246"/>
      <c r="AK36" s="88">
        <v>188</v>
      </c>
      <c r="AL36" s="88" t="s">
        <v>662</v>
      </c>
      <c r="AM36" s="88" t="s">
        <v>662</v>
      </c>
      <c r="AN36" s="88">
        <v>82</v>
      </c>
      <c r="AO36" s="88" t="s">
        <v>662</v>
      </c>
      <c r="AP36" s="88" t="s">
        <v>662</v>
      </c>
      <c r="AQ36" s="88">
        <v>277</v>
      </c>
      <c r="AR36" s="88" t="s">
        <v>662</v>
      </c>
      <c r="AS36" s="88" t="s">
        <v>662</v>
      </c>
      <c r="AT36" s="88">
        <v>1458</v>
      </c>
      <c r="AU36" s="88" t="s">
        <v>662</v>
      </c>
      <c r="AV36" s="88" t="s">
        <v>662</v>
      </c>
      <c r="AW36" s="88">
        <v>296</v>
      </c>
      <c r="AX36" s="88" t="s">
        <v>662</v>
      </c>
      <c r="AY36" s="88" t="s">
        <v>662</v>
      </c>
      <c r="AZ36" s="246" t="s">
        <v>10</v>
      </c>
      <c r="BA36" s="246"/>
      <c r="BB36" s="88">
        <v>136</v>
      </c>
      <c r="BC36" s="88" t="s">
        <v>662</v>
      </c>
      <c r="BD36" s="88" t="s">
        <v>662</v>
      </c>
      <c r="BE36" s="88">
        <v>308</v>
      </c>
      <c r="BF36" s="88" t="s">
        <v>662</v>
      </c>
      <c r="BG36" s="88" t="s">
        <v>662</v>
      </c>
      <c r="BH36" s="184" t="s">
        <v>61</v>
      </c>
    </row>
    <row r="37" spans="1:60" s="67" customFormat="1" ht="16.5" customHeight="1">
      <c r="A37" s="267" t="s">
        <v>598</v>
      </c>
      <c r="B37" s="267"/>
      <c r="C37" s="157">
        <v>2507</v>
      </c>
      <c r="D37" s="157" t="s">
        <v>662</v>
      </c>
      <c r="E37" s="157" t="s">
        <v>662</v>
      </c>
      <c r="F37" s="157">
        <v>4788</v>
      </c>
      <c r="G37" s="157" t="s">
        <v>662</v>
      </c>
      <c r="H37" s="157" t="s">
        <v>662</v>
      </c>
      <c r="I37" s="157">
        <v>2642</v>
      </c>
      <c r="J37" s="157" t="s">
        <v>662</v>
      </c>
      <c r="K37" s="157" t="s">
        <v>662</v>
      </c>
      <c r="L37" s="157">
        <v>3188</v>
      </c>
      <c r="M37" s="157" t="s">
        <v>662</v>
      </c>
      <c r="N37" s="157" t="s">
        <v>662</v>
      </c>
      <c r="O37" s="157">
        <v>3528</v>
      </c>
      <c r="P37" s="157" t="s">
        <v>662</v>
      </c>
      <c r="Q37" s="157" t="s">
        <v>662</v>
      </c>
      <c r="R37" s="267" t="s">
        <v>598</v>
      </c>
      <c r="S37" s="267"/>
      <c r="T37" s="157">
        <v>42873</v>
      </c>
      <c r="U37" s="157" t="s">
        <v>662</v>
      </c>
      <c r="V37" s="157" t="s">
        <v>662</v>
      </c>
      <c r="W37" s="157">
        <v>82252</v>
      </c>
      <c r="X37" s="157" t="s">
        <v>662</v>
      </c>
      <c r="Y37" s="157" t="s">
        <v>662</v>
      </c>
      <c r="Z37" s="157">
        <v>95359</v>
      </c>
      <c r="AA37" s="157" t="s">
        <v>662</v>
      </c>
      <c r="AB37" s="157" t="s">
        <v>662</v>
      </c>
      <c r="AC37" s="157">
        <v>163692</v>
      </c>
      <c r="AD37" s="157" t="s">
        <v>662</v>
      </c>
      <c r="AE37" s="157" t="s">
        <v>662</v>
      </c>
      <c r="AF37" s="157">
        <v>43256</v>
      </c>
      <c r="AG37" s="157" t="s">
        <v>662</v>
      </c>
      <c r="AH37" s="157" t="s">
        <v>662</v>
      </c>
      <c r="AI37" s="267" t="s">
        <v>598</v>
      </c>
      <c r="AJ37" s="267"/>
      <c r="AK37" s="157">
        <v>58439</v>
      </c>
      <c r="AL37" s="157" t="s">
        <v>662</v>
      </c>
      <c r="AM37" s="157" t="s">
        <v>662</v>
      </c>
      <c r="AN37" s="157">
        <v>66516</v>
      </c>
      <c r="AO37" s="157" t="s">
        <v>662</v>
      </c>
      <c r="AP37" s="157" t="s">
        <v>662</v>
      </c>
      <c r="AQ37" s="157">
        <v>61809</v>
      </c>
      <c r="AR37" s="157" t="s">
        <v>662</v>
      </c>
      <c r="AS37" s="157" t="s">
        <v>662</v>
      </c>
      <c r="AT37" s="157">
        <v>117022</v>
      </c>
      <c r="AU37" s="157" t="s">
        <v>662</v>
      </c>
      <c r="AV37" s="157" t="s">
        <v>662</v>
      </c>
      <c r="AW37" s="157">
        <v>65763</v>
      </c>
      <c r="AX37" s="157" t="s">
        <v>662</v>
      </c>
      <c r="AY37" s="157" t="s">
        <v>662</v>
      </c>
      <c r="AZ37" s="267" t="s">
        <v>598</v>
      </c>
      <c r="BA37" s="267"/>
      <c r="BB37" s="157">
        <v>56692</v>
      </c>
      <c r="BC37" s="157" t="s">
        <v>662</v>
      </c>
      <c r="BD37" s="157" t="s">
        <v>662</v>
      </c>
      <c r="BE37" s="157">
        <v>41574</v>
      </c>
      <c r="BF37" s="157" t="s">
        <v>662</v>
      </c>
      <c r="BG37" s="157" t="s">
        <v>662</v>
      </c>
      <c r="BH37" s="191" t="s">
        <v>61</v>
      </c>
    </row>
    <row r="38" spans="1:60">
      <c r="A38" s="241" t="s">
        <v>640</v>
      </c>
      <c r="B38" s="241"/>
      <c r="C38" s="241"/>
      <c r="D38" s="241"/>
      <c r="E38" s="241"/>
      <c r="F38" s="241"/>
      <c r="G38" s="241"/>
      <c r="H38" s="241"/>
      <c r="I38" s="241"/>
      <c r="J38" s="241"/>
      <c r="K38" s="241"/>
      <c r="L38" s="241"/>
      <c r="M38" s="241"/>
      <c r="N38" s="241"/>
      <c r="O38" s="241"/>
      <c r="P38" s="241"/>
      <c r="Q38" s="241"/>
      <c r="R38" s="241" t="s">
        <v>640</v>
      </c>
      <c r="S38" s="241"/>
      <c r="T38" s="241"/>
      <c r="U38" s="241"/>
      <c r="V38" s="241"/>
      <c r="W38" s="241"/>
      <c r="X38" s="241"/>
      <c r="Y38" s="241"/>
      <c r="Z38" s="241"/>
      <c r="AA38" s="241"/>
      <c r="AB38" s="241"/>
      <c r="AC38" s="241"/>
      <c r="AD38" s="241"/>
      <c r="AE38" s="241"/>
      <c r="AF38" s="241"/>
      <c r="AG38" s="241"/>
      <c r="AH38" s="241"/>
      <c r="AI38" s="241" t="s">
        <v>640</v>
      </c>
      <c r="AJ38" s="241"/>
      <c r="AK38" s="241"/>
      <c r="AL38" s="241"/>
      <c r="AM38" s="241"/>
      <c r="AN38" s="241"/>
      <c r="AO38" s="241"/>
      <c r="AP38" s="241"/>
      <c r="AQ38" s="241"/>
      <c r="AR38" s="241"/>
      <c r="AS38" s="241"/>
      <c r="AT38" s="241"/>
      <c r="AU38" s="241"/>
      <c r="AV38" s="241"/>
      <c r="AW38" s="241"/>
      <c r="AX38" s="241"/>
      <c r="AY38" s="241"/>
      <c r="AZ38" s="241" t="s">
        <v>111</v>
      </c>
      <c r="BA38" s="241"/>
      <c r="BB38" s="241"/>
      <c r="BC38" s="241"/>
      <c r="BD38" s="241"/>
      <c r="BE38" s="241"/>
      <c r="BF38" s="241"/>
      <c r="BG38" s="241"/>
      <c r="BH38" s="184" t="s">
        <v>61</v>
      </c>
    </row>
    <row r="39" spans="1:60" ht="10.7" customHeight="1">
      <c r="A39" s="264" t="s">
        <v>131</v>
      </c>
      <c r="B39" s="264"/>
      <c r="C39" s="264"/>
      <c r="D39" s="264"/>
      <c r="E39" s="264"/>
      <c r="F39" s="264"/>
      <c r="G39" s="264"/>
      <c r="H39" s="264"/>
      <c r="I39" s="264"/>
      <c r="J39" s="264"/>
      <c r="K39" s="264"/>
      <c r="L39" s="264"/>
      <c r="M39" s="264"/>
      <c r="N39" s="264"/>
      <c r="O39" s="264"/>
      <c r="P39" s="264"/>
      <c r="Q39" s="264"/>
      <c r="R39" s="264" t="s">
        <v>131</v>
      </c>
      <c r="S39" s="264"/>
      <c r="T39" s="264"/>
      <c r="U39" s="264"/>
      <c r="V39" s="264"/>
      <c r="W39" s="264"/>
      <c r="X39" s="264"/>
      <c r="Y39" s="264"/>
      <c r="Z39" s="264"/>
      <c r="AA39" s="264"/>
      <c r="AB39" s="264"/>
      <c r="AC39" s="264"/>
      <c r="AD39" s="264"/>
      <c r="AE39" s="264"/>
      <c r="AF39" s="264"/>
      <c r="AG39" s="264"/>
      <c r="AH39" s="264"/>
      <c r="AI39" s="264" t="s">
        <v>131</v>
      </c>
      <c r="AJ39" s="264"/>
      <c r="AK39" s="264"/>
      <c r="AL39" s="264"/>
      <c r="AM39" s="264"/>
      <c r="AN39" s="264"/>
      <c r="AO39" s="264"/>
      <c r="AP39" s="264"/>
      <c r="AQ39" s="264"/>
      <c r="AR39" s="264"/>
      <c r="AS39" s="264"/>
      <c r="AT39" s="264"/>
      <c r="AU39" s="264"/>
      <c r="AV39" s="264"/>
      <c r="AW39" s="264"/>
      <c r="AX39" s="264"/>
      <c r="AY39" s="264"/>
      <c r="AZ39" s="264" t="s">
        <v>131</v>
      </c>
      <c r="BA39" s="264"/>
      <c r="BB39" s="264"/>
      <c r="BC39" s="264"/>
      <c r="BD39" s="264"/>
      <c r="BE39" s="264"/>
      <c r="BF39" s="264"/>
      <c r="BG39" s="264"/>
      <c r="BH39" s="184" t="s">
        <v>61</v>
      </c>
    </row>
    <row r="40" spans="1:60" ht="10.7" customHeight="1">
      <c r="A40" s="264" t="s">
        <v>110</v>
      </c>
      <c r="B40" s="264"/>
      <c r="C40" s="264"/>
      <c r="D40" s="264"/>
      <c r="E40" s="264"/>
      <c r="F40" s="264"/>
      <c r="G40" s="264"/>
      <c r="H40" s="264"/>
      <c r="I40" s="264"/>
      <c r="J40" s="264"/>
      <c r="K40" s="264"/>
      <c r="L40" s="264"/>
      <c r="M40" s="264"/>
      <c r="N40" s="264"/>
      <c r="O40" s="264"/>
      <c r="P40" s="264"/>
      <c r="Q40" s="264"/>
      <c r="R40" s="264" t="s">
        <v>110</v>
      </c>
      <c r="S40" s="264"/>
      <c r="T40" s="264"/>
      <c r="U40" s="264"/>
      <c r="V40" s="264"/>
      <c r="W40" s="264"/>
      <c r="X40" s="264"/>
      <c r="Y40" s="264"/>
      <c r="Z40" s="264"/>
      <c r="AA40" s="264"/>
      <c r="AB40" s="264"/>
      <c r="AC40" s="264"/>
      <c r="AD40" s="264"/>
      <c r="AE40" s="264"/>
      <c r="AF40" s="264"/>
      <c r="AG40" s="264"/>
      <c r="AH40" s="264"/>
      <c r="AI40" s="264" t="s">
        <v>110</v>
      </c>
      <c r="AJ40" s="264"/>
      <c r="AK40" s="264"/>
      <c r="AL40" s="264"/>
      <c r="AM40" s="264"/>
      <c r="AN40" s="264"/>
      <c r="AO40" s="264"/>
      <c r="AP40" s="264"/>
      <c r="AQ40" s="264"/>
      <c r="AR40" s="264"/>
      <c r="AS40" s="264"/>
      <c r="AT40" s="264"/>
      <c r="AU40" s="264"/>
      <c r="AV40" s="264"/>
      <c r="AW40" s="264"/>
      <c r="AX40" s="264"/>
      <c r="AY40" s="264"/>
      <c r="AZ40" s="264" t="s">
        <v>110</v>
      </c>
      <c r="BA40" s="264"/>
      <c r="BB40" s="264"/>
      <c r="BC40" s="264"/>
      <c r="BD40" s="264"/>
      <c r="BE40" s="264"/>
      <c r="BF40" s="264"/>
      <c r="BG40" s="264"/>
      <c r="BH40" s="184" t="s">
        <v>61</v>
      </c>
    </row>
    <row r="41" spans="1:60" ht="10.7" customHeight="1">
      <c r="A41" s="264" t="s">
        <v>132</v>
      </c>
      <c r="B41" s="264"/>
      <c r="C41" s="264"/>
      <c r="D41" s="264"/>
      <c r="E41" s="264"/>
      <c r="F41" s="264"/>
      <c r="G41" s="264"/>
      <c r="H41" s="264"/>
      <c r="I41" s="264"/>
      <c r="J41" s="264"/>
      <c r="K41" s="264"/>
      <c r="L41" s="264"/>
      <c r="M41" s="264"/>
      <c r="N41" s="264"/>
      <c r="O41" s="264"/>
      <c r="P41" s="264"/>
      <c r="Q41" s="264"/>
      <c r="R41" s="264" t="s">
        <v>132</v>
      </c>
      <c r="S41" s="264"/>
      <c r="T41" s="264"/>
      <c r="U41" s="264"/>
      <c r="V41" s="264"/>
      <c r="W41" s="264"/>
      <c r="X41" s="264"/>
      <c r="Y41" s="264"/>
      <c r="Z41" s="264"/>
      <c r="AA41" s="264"/>
      <c r="AB41" s="264"/>
      <c r="AC41" s="264"/>
      <c r="AD41" s="264"/>
      <c r="AE41" s="264"/>
      <c r="AF41" s="264"/>
      <c r="AG41" s="264"/>
      <c r="AH41" s="264"/>
      <c r="AI41" s="264" t="s">
        <v>132</v>
      </c>
      <c r="AJ41" s="264"/>
      <c r="AK41" s="264"/>
      <c r="AL41" s="264"/>
      <c r="AM41" s="264"/>
      <c r="AN41" s="264"/>
      <c r="AO41" s="264"/>
      <c r="AP41" s="264"/>
      <c r="AQ41" s="264"/>
      <c r="AR41" s="264"/>
      <c r="AS41" s="264"/>
      <c r="AT41" s="264"/>
      <c r="AU41" s="264"/>
      <c r="AV41" s="264"/>
      <c r="AW41" s="264"/>
      <c r="AX41" s="264"/>
      <c r="AY41" s="264"/>
      <c r="AZ41" s="264" t="s">
        <v>132</v>
      </c>
      <c r="BA41" s="264"/>
      <c r="BB41" s="264"/>
      <c r="BC41" s="264"/>
      <c r="BD41" s="264"/>
      <c r="BE41" s="264"/>
      <c r="BF41" s="264"/>
      <c r="BG41" s="264"/>
      <c r="BH41" s="184" t="s">
        <v>61</v>
      </c>
    </row>
    <row r="42" spans="1:60" ht="6.95" customHeight="1">
      <c r="A42" s="184" t="s">
        <v>62</v>
      </c>
      <c r="B42" s="184" t="s">
        <v>62</v>
      </c>
      <c r="C42" s="184" t="s">
        <v>62</v>
      </c>
      <c r="D42" s="184" t="s">
        <v>62</v>
      </c>
      <c r="E42" s="184" t="s">
        <v>62</v>
      </c>
      <c r="F42" s="184" t="s">
        <v>62</v>
      </c>
      <c r="G42" s="184" t="s">
        <v>62</v>
      </c>
      <c r="H42" s="184" t="s">
        <v>62</v>
      </c>
      <c r="I42" s="184" t="s">
        <v>62</v>
      </c>
      <c r="J42" s="184" t="s">
        <v>62</v>
      </c>
      <c r="K42" s="184" t="s">
        <v>62</v>
      </c>
      <c r="L42" s="184" t="s">
        <v>62</v>
      </c>
      <c r="M42" s="184" t="s">
        <v>62</v>
      </c>
      <c r="N42" s="184" t="s">
        <v>62</v>
      </c>
      <c r="O42" s="184" t="s">
        <v>62</v>
      </c>
      <c r="P42" s="184" t="s">
        <v>62</v>
      </c>
      <c r="Q42" s="184" t="s">
        <v>62</v>
      </c>
      <c r="R42" s="184" t="s">
        <v>62</v>
      </c>
      <c r="S42" s="184" t="s">
        <v>62</v>
      </c>
      <c r="T42" s="184" t="s">
        <v>62</v>
      </c>
      <c r="U42" s="184" t="s">
        <v>62</v>
      </c>
      <c r="V42" s="184" t="s">
        <v>62</v>
      </c>
      <c r="W42" s="184" t="s">
        <v>62</v>
      </c>
      <c r="X42" s="184" t="s">
        <v>62</v>
      </c>
      <c r="Y42" s="184" t="s">
        <v>62</v>
      </c>
      <c r="Z42" s="184" t="s">
        <v>62</v>
      </c>
      <c r="AA42" s="184" t="s">
        <v>62</v>
      </c>
      <c r="AB42" s="184" t="s">
        <v>62</v>
      </c>
      <c r="AC42" s="184" t="s">
        <v>62</v>
      </c>
      <c r="AD42" s="184" t="s">
        <v>62</v>
      </c>
      <c r="AE42" s="184" t="s">
        <v>62</v>
      </c>
      <c r="AF42" s="184" t="s">
        <v>62</v>
      </c>
      <c r="AG42" s="184" t="s">
        <v>62</v>
      </c>
      <c r="AH42" s="184" t="s">
        <v>62</v>
      </c>
      <c r="AI42" s="184" t="s">
        <v>62</v>
      </c>
      <c r="AJ42" s="184" t="s">
        <v>62</v>
      </c>
      <c r="AK42" s="184" t="s">
        <v>62</v>
      </c>
      <c r="AL42" s="184" t="s">
        <v>62</v>
      </c>
      <c r="AM42" s="184" t="s">
        <v>62</v>
      </c>
      <c r="AN42" s="184" t="s">
        <v>62</v>
      </c>
      <c r="AO42" s="184" t="s">
        <v>62</v>
      </c>
      <c r="AP42" s="184" t="s">
        <v>62</v>
      </c>
      <c r="AQ42" s="184" t="s">
        <v>62</v>
      </c>
      <c r="AR42" s="184" t="s">
        <v>62</v>
      </c>
      <c r="AS42" s="184" t="s">
        <v>62</v>
      </c>
      <c r="AT42" s="184" t="s">
        <v>62</v>
      </c>
      <c r="AU42" s="184" t="s">
        <v>62</v>
      </c>
      <c r="AV42" s="184" t="s">
        <v>62</v>
      </c>
      <c r="AW42" s="184" t="s">
        <v>62</v>
      </c>
      <c r="AX42" s="184" t="s">
        <v>62</v>
      </c>
      <c r="AY42" s="184" t="s">
        <v>62</v>
      </c>
      <c r="AZ42" s="184" t="s">
        <v>62</v>
      </c>
      <c r="BA42" s="184" t="s">
        <v>62</v>
      </c>
      <c r="BB42" s="184" t="s">
        <v>62</v>
      </c>
      <c r="BC42" s="184" t="s">
        <v>62</v>
      </c>
      <c r="BD42" s="184" t="s">
        <v>62</v>
      </c>
      <c r="BE42" s="184" t="s">
        <v>62</v>
      </c>
      <c r="BF42" s="184" t="s">
        <v>62</v>
      </c>
      <c r="BG42" s="184" t="s">
        <v>62</v>
      </c>
      <c r="BH42" s="184" t="s">
        <v>63</v>
      </c>
    </row>
  </sheetData>
  <mergeCells count="39">
    <mergeCell ref="AZ41:BG41"/>
    <mergeCell ref="AZ40:BG40"/>
    <mergeCell ref="AZ39:BG39"/>
    <mergeCell ref="AZ38:BG38"/>
    <mergeCell ref="R38:AH38"/>
    <mergeCell ref="AI38:AY38"/>
    <mergeCell ref="R39:AH39"/>
    <mergeCell ref="R40:AH40"/>
    <mergeCell ref="R41:AH41"/>
    <mergeCell ref="AI39:AY39"/>
    <mergeCell ref="AI40:AY40"/>
    <mergeCell ref="AI41:AY41"/>
    <mergeCell ref="AI37:AJ37"/>
    <mergeCell ref="AI36:AJ36"/>
    <mergeCell ref="AI35:AJ35"/>
    <mergeCell ref="R37:S37"/>
    <mergeCell ref="R36:S36"/>
    <mergeCell ref="R35:S35"/>
    <mergeCell ref="AZ2:BG2"/>
    <mergeCell ref="AQ1:AY1"/>
    <mergeCell ref="AZ1:BG1"/>
    <mergeCell ref="AZ37:BA37"/>
    <mergeCell ref="AZ36:BA36"/>
    <mergeCell ref="AZ35:BA35"/>
    <mergeCell ref="AI1:AP1"/>
    <mergeCell ref="AI2:AY2"/>
    <mergeCell ref="A1:H1"/>
    <mergeCell ref="I1:Q1"/>
    <mergeCell ref="A2:Q2"/>
    <mergeCell ref="R1:Y1"/>
    <mergeCell ref="Z1:AH1"/>
    <mergeCell ref="R2:AH2"/>
    <mergeCell ref="A36:B36"/>
    <mergeCell ref="A35:B35"/>
    <mergeCell ref="A38:Q38"/>
    <mergeCell ref="A41:Q41"/>
    <mergeCell ref="A40:Q40"/>
    <mergeCell ref="A39:Q39"/>
    <mergeCell ref="A37:B37"/>
  </mergeCells>
  <conditionalFormatting sqref="E4 C4:C34 F4:F34 H4:I34 K4:L34 N4:O34 Q4:Q34">
    <cfRule type="expression" dxfId="81" priority="82">
      <formula>"A1&lt;&gt;e20!A1"</formula>
    </cfRule>
  </conditionalFormatting>
  <conditionalFormatting sqref="D4">
    <cfRule type="expression" dxfId="80" priority="80">
      <formula>"A1&lt;&gt;e20!A1"</formula>
    </cfRule>
  </conditionalFormatting>
  <conditionalFormatting sqref="E8:E34">
    <cfRule type="expression" dxfId="79" priority="70">
      <formula>"A1&lt;&gt;e20!A1"</formula>
    </cfRule>
  </conditionalFormatting>
  <conditionalFormatting sqref="D8:D34">
    <cfRule type="expression" dxfId="78" priority="68">
      <formula>"A1&lt;&gt;e20!A1"</formula>
    </cfRule>
  </conditionalFormatting>
  <conditionalFormatting sqref="G8:G34 J8:J34 M8:M34 P8:P34">
    <cfRule type="expression" dxfId="77" priority="66">
      <formula>"A1&lt;&gt;e20!A1"</formula>
    </cfRule>
  </conditionalFormatting>
  <conditionalFormatting sqref="G4 J4 M4 P4">
    <cfRule type="expression" dxfId="76" priority="78">
      <formula>"A1&lt;&gt;e20!A1"</formula>
    </cfRule>
  </conditionalFormatting>
  <conditionalFormatting sqref="E5:E7">
    <cfRule type="expression" dxfId="75" priority="76">
      <formula>"A1&lt;&gt;e20!A1"</formula>
    </cfRule>
  </conditionalFormatting>
  <conditionalFormatting sqref="D5:D7">
    <cfRule type="expression" dxfId="74" priority="74">
      <formula>"A1&lt;&gt;e20!A1"</formula>
    </cfRule>
  </conditionalFormatting>
  <conditionalFormatting sqref="G5:G7 J5:J7 M5:M7 P5:P7">
    <cfRule type="expression" dxfId="73" priority="72">
      <formula>"A1&lt;&gt;e20!A1"</formula>
    </cfRule>
  </conditionalFormatting>
  <conditionalFormatting sqref="T4:T34 V4:W34 Y4:Z34 AF4:AF34 AH4:AH34">
    <cfRule type="expression" dxfId="72" priority="64">
      <formula>"A1&lt;&gt;e20!A1"</formula>
    </cfRule>
  </conditionalFormatting>
  <conditionalFormatting sqref="AB4">
    <cfRule type="expression" dxfId="71" priority="62">
      <formula>"A1&lt;&gt;e20!A1"</formula>
    </cfRule>
  </conditionalFormatting>
  <conditionalFormatting sqref="AB8:AB34">
    <cfRule type="expression" dxfId="70" priority="46">
      <formula>"A1&lt;&gt;e20!A1"</formula>
    </cfRule>
  </conditionalFormatting>
  <conditionalFormatting sqref="U8:U34 X8:X34 AA8:AA34 AG8:AG34">
    <cfRule type="expression" dxfId="69" priority="44">
      <formula>"A1&lt;&gt;e20!A1"</formula>
    </cfRule>
  </conditionalFormatting>
  <conditionalFormatting sqref="AE8:AE34">
    <cfRule type="expression" dxfId="68" priority="42">
      <formula>"A1&lt;&gt;e20!A1"</formula>
    </cfRule>
  </conditionalFormatting>
  <conditionalFormatting sqref="AC8:AC34">
    <cfRule type="expression" dxfId="67" priority="40">
      <formula>"A1&lt;&gt;e20!A1"</formula>
    </cfRule>
  </conditionalFormatting>
  <conditionalFormatting sqref="U4 X4 AA4 AG4">
    <cfRule type="expression" dxfId="66" priority="60">
      <formula>"A1&lt;&gt;e20!A1"</formula>
    </cfRule>
  </conditionalFormatting>
  <conditionalFormatting sqref="AE4">
    <cfRule type="expression" dxfId="65" priority="58">
      <formula>"A1&lt;&gt;e20!A1"</formula>
    </cfRule>
  </conditionalFormatting>
  <conditionalFormatting sqref="AC4">
    <cfRule type="expression" dxfId="64" priority="56">
      <formula>"A1&lt;&gt;e20!A1"</formula>
    </cfRule>
  </conditionalFormatting>
  <conditionalFormatting sqref="AB5:AB7">
    <cfRule type="expression" dxfId="63" priority="54">
      <formula>"A1&lt;&gt;e20!A1"</formula>
    </cfRule>
  </conditionalFormatting>
  <conditionalFormatting sqref="U5:U7 X5:X7 AA5:AA7 AG5:AG7">
    <cfRule type="expression" dxfId="62" priority="52">
      <formula>"A1&lt;&gt;e20!A1"</formula>
    </cfRule>
  </conditionalFormatting>
  <conditionalFormatting sqref="AE5:AE7">
    <cfRule type="expression" dxfId="61" priority="50">
      <formula>"A1&lt;&gt;e20!A1"</formula>
    </cfRule>
  </conditionalFormatting>
  <conditionalFormatting sqref="AC5:AC7">
    <cfRule type="expression" dxfId="60" priority="48">
      <formula>"A1&lt;&gt;e20!A1"</formula>
    </cfRule>
  </conditionalFormatting>
  <conditionalFormatting sqref="AK4:AK34 AM4:AN34 AP4:AQ34 AS4:AT34 AV4:AW34 AY4:AY34">
    <cfRule type="expression" dxfId="59" priority="38">
      <formula>"A1&lt;&gt;e20!A1"</formula>
    </cfRule>
  </conditionalFormatting>
  <conditionalFormatting sqref="AL8:AL34 AO8:AO34 AR8:AR34 AU8:AU34 AX8:AX34">
    <cfRule type="expression" dxfId="58" priority="32">
      <formula>"A1&lt;&gt;e20!A1"</formula>
    </cfRule>
  </conditionalFormatting>
  <conditionalFormatting sqref="AL4 AO4 AR4 AU4 AX4">
    <cfRule type="expression" dxfId="57" priority="36">
      <formula>"A1&lt;&gt;e20!A1"</formula>
    </cfRule>
  </conditionalFormatting>
  <conditionalFormatting sqref="AL5:AL7 AO5:AO7 AR5:AR7 AU5:AU7 AX5:AX7">
    <cfRule type="expression" dxfId="56" priority="34">
      <formula>"A1&lt;&gt;e20!A1"</formula>
    </cfRule>
  </conditionalFormatting>
  <conditionalFormatting sqref="BB4:BB34 BD4:BE34">
    <cfRule type="expression" dxfId="55" priority="30">
      <formula>"A1&lt;&gt;e20!A1"</formula>
    </cfRule>
  </conditionalFormatting>
  <conditionalFormatting sqref="BG4">
    <cfRule type="expression" dxfId="54" priority="28">
      <formula>"A1&lt;&gt;e20!A1"</formula>
    </cfRule>
  </conditionalFormatting>
  <conditionalFormatting sqref="BC8:BC34 BF8:BF34">
    <cfRule type="expression" dxfId="53" priority="20">
      <formula>"A1&lt;&gt;e20!A1"</formula>
    </cfRule>
  </conditionalFormatting>
  <conditionalFormatting sqref="BC4 BF4">
    <cfRule type="expression" dxfId="52" priority="26">
      <formula>"A1&lt;&gt;e20!A1"</formula>
    </cfRule>
  </conditionalFormatting>
  <conditionalFormatting sqref="BG5:BG27 BG29:BG34">
    <cfRule type="expression" dxfId="51" priority="24">
      <formula>"A1&lt;&gt;e20!A1"</formula>
    </cfRule>
  </conditionalFormatting>
  <conditionalFormatting sqref="BC5:BC7 BF5:BF7">
    <cfRule type="expression" dxfId="50" priority="22">
      <formula>"A1&lt;&gt;e20!A1"</formula>
    </cfRule>
  </conditionalFormatting>
  <conditionalFormatting sqref="BG28">
    <cfRule type="expression" dxfId="49" priority="18">
      <formula>"A1&lt;&gt;e20!A1"</formula>
    </cfRule>
  </conditionalFormatting>
  <conditionalFormatting sqref="E4 C4:C34 F4:F34 H4:I34 K4:L34 N4:O34 Q4:Q34">
    <cfRule type="expression" dxfId="48" priority="81">
      <formula>C4&lt;&gt;#REF!</formula>
    </cfRule>
  </conditionalFormatting>
  <conditionalFormatting sqref="D4">
    <cfRule type="expression" dxfId="47" priority="79">
      <formula>D4&lt;&gt;#REF!</formula>
    </cfRule>
  </conditionalFormatting>
  <conditionalFormatting sqref="E8:E34">
    <cfRule type="expression" dxfId="46" priority="69">
      <formula>E8&lt;&gt;#REF!</formula>
    </cfRule>
  </conditionalFormatting>
  <conditionalFormatting sqref="D8:D34">
    <cfRule type="expression" dxfId="45" priority="67">
      <formula>D8&lt;&gt;#REF!</formula>
    </cfRule>
  </conditionalFormatting>
  <conditionalFormatting sqref="G8:G34 J8:J34 M8:M34 P8:P34">
    <cfRule type="expression" dxfId="44" priority="65">
      <formula>G8&lt;&gt;#REF!</formula>
    </cfRule>
  </conditionalFormatting>
  <conditionalFormatting sqref="G4 J4 M4 P4">
    <cfRule type="expression" dxfId="43" priority="77">
      <formula>G4&lt;&gt;#REF!</formula>
    </cfRule>
  </conditionalFormatting>
  <conditionalFormatting sqref="E5:E7">
    <cfRule type="expression" dxfId="42" priority="75">
      <formula>E5&lt;&gt;#REF!</formula>
    </cfRule>
  </conditionalFormatting>
  <conditionalFormatting sqref="D5:D7">
    <cfRule type="expression" dxfId="41" priority="73">
      <formula>D5&lt;&gt;#REF!</formula>
    </cfRule>
  </conditionalFormatting>
  <conditionalFormatting sqref="G5:G7 J5:J7 M5:M7 P5:P7">
    <cfRule type="expression" dxfId="40" priority="71">
      <formula>G5&lt;&gt;#REF!</formula>
    </cfRule>
  </conditionalFormatting>
  <conditionalFormatting sqref="T4:T34 V4:W34 Y4:Z34 AF4:AF34 AH4:AH34">
    <cfRule type="expression" dxfId="39" priority="63">
      <formula>T4&lt;&gt;#REF!</formula>
    </cfRule>
  </conditionalFormatting>
  <conditionalFormatting sqref="AB4">
    <cfRule type="expression" dxfId="38" priority="61">
      <formula>AB4&lt;&gt;#REF!</formula>
    </cfRule>
  </conditionalFormatting>
  <conditionalFormatting sqref="AB8:AB34">
    <cfRule type="expression" dxfId="37" priority="45">
      <formula>AB8&lt;&gt;#REF!</formula>
    </cfRule>
  </conditionalFormatting>
  <conditionalFormatting sqref="U8:U34 X8:X34 AA8:AA34 AG8:AG34">
    <cfRule type="expression" dxfId="36" priority="43">
      <formula>U8&lt;&gt;#REF!</formula>
    </cfRule>
  </conditionalFormatting>
  <conditionalFormatting sqref="AE8:AE34">
    <cfRule type="expression" dxfId="35" priority="41">
      <formula>AE8&lt;&gt;#REF!</formula>
    </cfRule>
  </conditionalFormatting>
  <conditionalFormatting sqref="AC8:AC34">
    <cfRule type="expression" dxfId="34" priority="39">
      <formula>AC8&lt;&gt;#REF!</formula>
    </cfRule>
  </conditionalFormatting>
  <conditionalFormatting sqref="U4 X4 AA4 AG4">
    <cfRule type="expression" dxfId="33" priority="59">
      <formula>U4&lt;&gt;#REF!</formula>
    </cfRule>
  </conditionalFormatting>
  <conditionalFormatting sqref="AE4">
    <cfRule type="expression" dxfId="32" priority="57">
      <formula>AE4&lt;&gt;#REF!</formula>
    </cfRule>
  </conditionalFormatting>
  <conditionalFormatting sqref="AC4">
    <cfRule type="expression" dxfId="31" priority="55">
      <formula>AC4&lt;&gt;#REF!</formula>
    </cfRule>
  </conditionalFormatting>
  <conditionalFormatting sqref="AB5:AB7">
    <cfRule type="expression" dxfId="30" priority="53">
      <formula>AB5&lt;&gt;#REF!</formula>
    </cfRule>
  </conditionalFormatting>
  <conditionalFormatting sqref="U5:U7 X5:X7 AA5:AA7 AG5:AG7">
    <cfRule type="expression" dxfId="29" priority="51">
      <formula>U5&lt;&gt;#REF!</formula>
    </cfRule>
  </conditionalFormatting>
  <conditionalFormatting sqref="AE5:AE7">
    <cfRule type="expression" dxfId="28" priority="49">
      <formula>AE5&lt;&gt;#REF!</formula>
    </cfRule>
  </conditionalFormatting>
  <conditionalFormatting sqref="AC5:AC7">
    <cfRule type="expression" dxfId="27" priority="47">
      <formula>AC5&lt;&gt;#REF!</formula>
    </cfRule>
  </conditionalFormatting>
  <conditionalFormatting sqref="AK4:AK34 AM4:AN34 AP4:AQ34 AS4:AT34 AV4:AW34 AY4:AY34">
    <cfRule type="expression" dxfId="26" priority="37">
      <formula>AK4&lt;&gt;#REF!</formula>
    </cfRule>
  </conditionalFormatting>
  <conditionalFormatting sqref="AL8:AL34 AO8:AO34 AR8:AR34 AU8:AU34 AX8:AX34">
    <cfRule type="expression" dxfId="25" priority="31">
      <formula>AL8&lt;&gt;#REF!</formula>
    </cfRule>
  </conditionalFormatting>
  <conditionalFormatting sqref="AL4 AO4 AR4 AU4 AX4">
    <cfRule type="expression" dxfId="24" priority="35">
      <formula>AL4&lt;&gt;#REF!</formula>
    </cfRule>
  </conditionalFormatting>
  <conditionalFormatting sqref="AL5:AL7 AO5:AO7 AR5:AR7 AU5:AU7 AX5:AX7">
    <cfRule type="expression" dxfId="23" priority="33">
      <formula>AL5&lt;&gt;#REF!</formula>
    </cfRule>
  </conditionalFormatting>
  <conditionalFormatting sqref="BB4:BB34 BD4:BE34">
    <cfRule type="expression" dxfId="22" priority="29">
      <formula>BB4&lt;&gt;#REF!</formula>
    </cfRule>
  </conditionalFormatting>
  <conditionalFormatting sqref="BG4">
    <cfRule type="expression" dxfId="21" priority="27">
      <formula>BG4&lt;&gt;#REF!</formula>
    </cfRule>
  </conditionalFormatting>
  <conditionalFormatting sqref="BC8:BC34 BF8:BF34">
    <cfRule type="expression" dxfId="20" priority="19">
      <formula>BC8&lt;&gt;#REF!</formula>
    </cfRule>
  </conditionalFormatting>
  <conditionalFormatting sqref="BC4 BF4">
    <cfRule type="expression" dxfId="19" priority="25">
      <formula>BC4&lt;&gt;#REF!</formula>
    </cfRule>
  </conditionalFormatting>
  <conditionalFormatting sqref="BG5:BG27 BG29:BG34">
    <cfRule type="expression" dxfId="18" priority="23">
      <formula>BG5&lt;&gt;#REF!</formula>
    </cfRule>
  </conditionalFormatting>
  <conditionalFormatting sqref="BC5:BC7 BF5:BF7">
    <cfRule type="expression" dxfId="17" priority="21">
      <formula>BC5&lt;&gt;#REF!</formula>
    </cfRule>
  </conditionalFormatting>
  <conditionalFormatting sqref="BG28">
    <cfRule type="expression" dxfId="16" priority="17">
      <formula>BG28&lt;&gt;#REF!</formula>
    </cfRule>
  </conditionalFormatting>
  <conditionalFormatting sqref="C35:Q37">
    <cfRule type="expression" dxfId="15" priority="16">
      <formula>"A1&lt;&gt;e20!A1"</formula>
    </cfRule>
  </conditionalFormatting>
  <conditionalFormatting sqref="C35:Q37">
    <cfRule type="expression" dxfId="14" priority="15">
      <formula>C35&lt;&gt;#REF!</formula>
    </cfRule>
  </conditionalFormatting>
  <conditionalFormatting sqref="T35:AB37 AD35:AE37 AG35:AH37">
    <cfRule type="expression" dxfId="13" priority="14">
      <formula>"A1&lt;&gt;e20!A1"</formula>
    </cfRule>
  </conditionalFormatting>
  <conditionalFormatting sqref="T35:AB37 AD35:AE37 AG35:AH37">
    <cfRule type="expression" dxfId="12" priority="13">
      <formula>T35&lt;&gt;#REF!</formula>
    </cfRule>
  </conditionalFormatting>
  <conditionalFormatting sqref="AC35:AC37">
    <cfRule type="expression" dxfId="11" priority="12">
      <formula>"A1&lt;&gt;e20!A1"</formula>
    </cfRule>
  </conditionalFormatting>
  <conditionalFormatting sqref="AC35:AC37">
    <cfRule type="expression" dxfId="10" priority="11">
      <formula>AC35&lt;&gt;#REF!</formula>
    </cfRule>
  </conditionalFormatting>
  <conditionalFormatting sqref="AF35:AF37">
    <cfRule type="expression" dxfId="9" priority="10">
      <formula>"A1&lt;&gt;e20!A1"</formula>
    </cfRule>
  </conditionalFormatting>
  <conditionalFormatting sqref="AF35:AF37">
    <cfRule type="expression" dxfId="8" priority="9">
      <formula>AF35&lt;&gt;#REF!</formula>
    </cfRule>
  </conditionalFormatting>
  <conditionalFormatting sqref="AK35:AM37 AO35:AY37">
    <cfRule type="expression" dxfId="7" priority="8">
      <formula>"A1&lt;&gt;e20!A1"</formula>
    </cfRule>
  </conditionalFormatting>
  <conditionalFormatting sqref="AK35:AM37 AO35:AY37">
    <cfRule type="expression" dxfId="6" priority="7">
      <formula>AK35&lt;&gt;#REF!</formula>
    </cfRule>
  </conditionalFormatting>
  <conditionalFormatting sqref="AN35:AN37">
    <cfRule type="expression" dxfId="5" priority="6">
      <formula>"A1&lt;&gt;e20!A1"</formula>
    </cfRule>
  </conditionalFormatting>
  <conditionalFormatting sqref="AN35:AN37">
    <cfRule type="expression" dxfId="4" priority="5">
      <formula>AN35&lt;&gt;#REF!</formula>
    </cfRule>
  </conditionalFormatting>
  <conditionalFormatting sqref="BB35:BG37">
    <cfRule type="expression" dxfId="3" priority="4">
      <formula>"A1&lt;&gt;e20!A1"</formula>
    </cfRule>
  </conditionalFormatting>
  <conditionalFormatting sqref="BB35:BG37">
    <cfRule type="expression" dxfId="2" priority="3">
      <formula>BB35&lt;&gt;#REF!</formula>
    </cfRule>
  </conditionalFormatting>
  <conditionalFormatting sqref="AD4:AD34">
    <cfRule type="expression" dxfId="1" priority="2">
      <formula>"A1&lt;&gt;e20!A1"</formula>
    </cfRule>
  </conditionalFormatting>
  <conditionalFormatting sqref="AD4:AD34">
    <cfRule type="expression" dxfId="0" priority="1">
      <formula>AD4&lt;&gt;#REF!</formula>
    </cfRule>
  </conditionalFormatting>
  <hyperlinks>
    <hyperlink ref="A1" location="Inhalt!A1" display="Zum Inhalt" xr:uid="{7D16A157-486C-4CF3-97F3-86257ED65C55}"/>
    <hyperlink ref="I1" location="Inhalt!A1" display="Zum Inhalt" xr:uid="{3036CA19-6AC7-4A36-9B94-9F005EB24C53}"/>
    <hyperlink ref="R1" location="Inhalt!A1" display="Zum Inhalt" xr:uid="{EEF265C4-4B44-4A96-BC87-98B98D1C27C5}"/>
    <hyperlink ref="Z1" location="Inhalt!A1" display="Zum Inhalt" xr:uid="{CC008AF4-32F8-4F04-9677-7D4AF8160A47}"/>
    <hyperlink ref="AI1" location="Inhalt!A1" display="Zum Inhalt" xr:uid="{0102F105-0A69-4384-9A96-452B82A6E452}"/>
    <hyperlink ref="AQ1" location="Inhalt!A1" display="Zum Inhalt" xr:uid="{0C634A62-F5AB-4EF7-8AD5-3D060B7B3E2C}"/>
    <hyperlink ref="AZ1" location="Inhalt!A1" display="Zum Inhalt" xr:uid="{866E9341-6956-4CFD-8D49-46698B5131DB}"/>
  </hyperlinks>
  <pageMargins left="0.59055118110236215" right="0.59055118110236215" top="0.59055118110236215" bottom="0.98425196850393704" header="0.19685039370078741" footer="0.31496062992125984"/>
  <pageSetup paperSize="9" pageOrder="overThenDown" orientation="portrait" r:id="rId1"/>
  <headerFooter>
    <oddFooter>&amp;C&amp;"Arial,Standard"&amp;8Statistische Berichte Niedersachsen   
Bodennutzung und Ernte 2020, C I 1, C II 1, C II 2, C II 3 - j / 2020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32</vt:i4>
      </vt:variant>
    </vt:vector>
  </HeadingPairs>
  <TitlesOfParts>
    <vt:vector size="59" baseType="lpstr">
      <vt:lpstr>Titel</vt:lpstr>
      <vt:lpstr>Impressum</vt:lpstr>
      <vt:lpstr>Inhalt</vt:lpstr>
      <vt:lpstr>Erläuterungen</vt:lpstr>
      <vt:lpstr>1.</vt:lpstr>
      <vt:lpstr>2.</vt:lpstr>
      <vt:lpstr>3.</vt:lpstr>
      <vt:lpstr>4.</vt:lpstr>
      <vt:lpstr>5.</vt:lpstr>
      <vt:lpstr>6.1.</vt:lpstr>
      <vt:lpstr>6.1.1.</vt:lpstr>
      <vt:lpstr>6.1.2.</vt:lpstr>
      <vt:lpstr>6.2.</vt:lpstr>
      <vt:lpstr>6.3.</vt:lpstr>
      <vt:lpstr>6.4.</vt:lpstr>
      <vt:lpstr>6.5.</vt:lpstr>
      <vt:lpstr>7.1.</vt:lpstr>
      <vt:lpstr>7.1.1.</vt:lpstr>
      <vt:lpstr>7.1.2.</vt:lpstr>
      <vt:lpstr>7.2.</vt:lpstr>
      <vt:lpstr>7.3.</vt:lpstr>
      <vt:lpstr>7.4.</vt:lpstr>
      <vt:lpstr>7.5.</vt:lpstr>
      <vt:lpstr>8.1.</vt:lpstr>
      <vt:lpstr>8.2.</vt:lpstr>
      <vt:lpstr>8.3.</vt:lpstr>
      <vt:lpstr>8.4.</vt:lpstr>
      <vt:lpstr>'1.'!Druckbereich</vt:lpstr>
      <vt:lpstr>'2.'!Druckbereich</vt:lpstr>
      <vt:lpstr>'3.'!Druckbereich</vt:lpstr>
      <vt:lpstr>'4.'!Druckbereich</vt:lpstr>
      <vt:lpstr>'5.'!Druckbereich</vt:lpstr>
      <vt:lpstr>'6.1.'!Druckbereich</vt:lpstr>
      <vt:lpstr>'6.1.1.'!Druckbereich</vt:lpstr>
      <vt:lpstr>'6.1.2.'!Druckbereich</vt:lpstr>
      <vt:lpstr>'6.2.'!Druckbereich</vt:lpstr>
      <vt:lpstr>'6.3.'!Druckbereich</vt:lpstr>
      <vt:lpstr>'6.4.'!Druckbereich</vt:lpstr>
      <vt:lpstr>'6.5.'!Druckbereich</vt:lpstr>
      <vt:lpstr>'7.1.'!Druckbereich</vt:lpstr>
      <vt:lpstr>'7.1.1.'!Druckbereich</vt:lpstr>
      <vt:lpstr>'7.1.2.'!Druckbereich</vt:lpstr>
      <vt:lpstr>'7.2.'!Druckbereich</vt:lpstr>
      <vt:lpstr>'7.3.'!Druckbereich</vt:lpstr>
      <vt:lpstr>'7.4.'!Druckbereich</vt:lpstr>
      <vt:lpstr>'7.5.'!Druckbereich</vt:lpstr>
      <vt:lpstr>'8.1.'!Druckbereich</vt:lpstr>
      <vt:lpstr>'8.2.'!Druckbereich</vt:lpstr>
      <vt:lpstr>'8.3.'!Druckbereich</vt:lpstr>
      <vt:lpstr>'8.4.'!Druckbereich</vt:lpstr>
      <vt:lpstr>Erläuterungen!Druckbereich</vt:lpstr>
      <vt:lpstr>Impressum!Druckbereich</vt:lpstr>
      <vt:lpstr>Inhalt!Druckbereich</vt:lpstr>
      <vt:lpstr>Titel!Druckbereich</vt:lpstr>
      <vt:lpstr>'1.'!Drucktitel</vt:lpstr>
      <vt:lpstr>'4.'!Drucktitel</vt:lpstr>
      <vt:lpstr>'5.'!Drucktitel</vt:lpstr>
      <vt:lpstr>T1_A2</vt:lpstr>
      <vt:lpstr>Titel</vt:lpstr>
    </vt:vector>
  </TitlesOfParts>
  <Company>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Kölbel, Michael (LSN)</cp:lastModifiedBy>
  <cp:lastPrinted>2021-07-22T09:35:42Z</cp:lastPrinted>
  <dcterms:created xsi:type="dcterms:W3CDTF">2008-03-30T13:19:13Z</dcterms:created>
  <dcterms:modified xsi:type="dcterms:W3CDTF">2021-07-22T13:17:52Z</dcterms:modified>
</cp:coreProperties>
</file>