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90A42A9-44C0-498A-B987-8A576B9685D7}" xr6:coauthVersionLast="47" xr6:coauthVersionMax="47" xr10:uidLastSave="{00000000-0000-0000-0000-000000000000}"/>
  <bookViews>
    <workbookView xWindow="-120" yWindow="-120" windowWidth="29040" windowHeight="17520" tabRatio="706"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s>
  <externalReferences>
    <externalReference r:id="rId10"/>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Vorbemerkungen!$A$13</definedName>
    <definedName name="_ftn2" localSheetId="3">Vorbemerkungen!$A$14</definedName>
    <definedName name="_ftnref1" localSheetId="3">Vorbemerkungen!$A$5</definedName>
    <definedName name="_ftnref2" localSheetId="3">Vorbemerkungen!$A$10</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1">Impressum!$A$2:$A$32</definedName>
    <definedName name="_xlnm.Print_Area" localSheetId="2">Inhalt!$A$1:$A$8</definedName>
    <definedName name="_xlnm.Print_Area" localSheetId="0">Titel!$A$1:$B$5</definedName>
    <definedName name="_xlnm.Print_Area" localSheetId="3">Vorbemerkungen!$A$2:$A$12</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P4" i="11"/>
</calcChain>
</file>

<file path=xl/sharedStrings.xml><?xml version="1.0" encoding="utf-8"?>
<sst xmlns="http://schemas.openxmlformats.org/spreadsheetml/2006/main" count="1220" uniqueCount="255">
  <si>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</si>
  <si>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</si>
  <si>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</si>
  <si>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</si>
  <si>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</si>
  <si>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</si>
  <si>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</si>
  <si>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</si>
  <si>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</si>
  <si>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</si>
  <si>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</si>
  <si>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</si>
  <si>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</si>
  <si>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</si>
  <si>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</si>
  <si>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</si>
  <si>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</si>
  <si>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</si>
  <si>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</si>
  <si>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</si>
  <si>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</si>
  <si>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</si>
  <si>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</si>
  <si>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</si>
  <si>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</si>
  <si>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</si>
  <si>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</si>
  <si>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</si>
  <si>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</si>
  <si>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</si>
  <si>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</si>
  <si>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</si>
  <si>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</si>
  <si>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</si>
  <si>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</si>
  <si>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</si>
  <si>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</si>
  <si>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</si>
  <si>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</si>
  <si>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</si>
  <si>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</si>
  <si>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</si>
  <si>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</si>
  <si>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</si>
  <si>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</si>
  <si>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</si>
  <si>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</si>
  <si>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</si>
  <si>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</si>
  <si>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</si>
  <si>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</si>
  <si>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</si>
  <si>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</si>
  <si>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</si>
  <si>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</si>
  <si>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</si>
  <si>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</si>
  <si>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</si>
  <si>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</si>
  <si>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</si>
  <si>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[g] = Zahlenwert unbekannt oder aus Geheimhaltungsgründen nicht veröffentlicht</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</si>
  <si>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</si>
  <si>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</si>
  <si>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</si>
  <si>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</si>
  <si>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</si>
  <si>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</si>
  <si>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</si>
  <si>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</si>
  <si>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</si>
  <si>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</si>
  <si>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</si>
  <si>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</si>
  <si>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</si>
  <si>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</si>
  <si>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</si>
  <si>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</si>
  <si>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</si>
  <si>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</si>
  <si>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</si>
  <si>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</si>
  <si>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</si>
  <si>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</si>
  <si>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</si>
  <si>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</si>
  <si>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</si>
  <si>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</si>
  <si>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</si>
  <si>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</si>
  <si>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</si>
  <si>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</si>
  <si>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</si>
  <si>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</si>
  <si>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</si>
  <si>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</si>
  <si>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</si>
  <si>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</si>
  <si>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</si>
  <si>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</si>
  <si>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</si>
  <si>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</si>
  <si>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</si>
  <si>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</si>
  <si>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</si>
  <si>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2) In einzelnen Ländern kann es dabei auch zu Veröffentlichungen der monatlichen Berichte auf Basis des Sterbemonats kommen.</t>
  </si>
  <si>
    <t>[n]</t>
  </si>
  <si>
    <t>[X]</t>
  </si>
  <si>
    <t>[g]</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</si>
  <si>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</si>
  <si>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</si>
  <si>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</si>
  <si>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</si>
  <si>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</si>
  <si>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</si>
  <si>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</si>
  <si>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</si>
  <si>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</si>
  <si>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</si>
  <si>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</si>
  <si>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</si>
  <si>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</si>
  <si>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</si>
  <si>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[n] = nichts vorhanden bzw. genau Null</t>
  </si>
  <si>
    <t>[x] = Nachweis ist nicht sinnvoll, unmöglich oder Fragestellung trifft nicht zu</t>
  </si>
  <si>
    <t>davon oder dav. = Aufgliederung einer Gesamtmasse in sämtliche Teilmassen</t>
  </si>
  <si>
    <t>[x]</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</si>
  <si>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</si>
  <si>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</si>
  <si>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</si>
  <si>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 = nicht veröffentlicht, weil nicht ausreichend genau oder nicht repräsentativ</t>
  </si>
  <si>
    <t>()  = Aussagewert eingeschränkt, da Zahlenwert statistisch relativ unsicher</t>
  </si>
  <si>
    <t>Verwendete Abkürzungen: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</si>
  <si>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</si>
  <si>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</si>
  <si>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</si>
  <si>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[z]</t>
  </si>
  <si>
    <t>Navigationsspalte für Vorlesehilfen</t>
  </si>
  <si>
    <t>darunter</t>
  </si>
  <si>
    <t>C00-C97</t>
  </si>
  <si>
    <t>C15-C26</t>
  </si>
  <si>
    <t xml:space="preserve">C50        </t>
  </si>
  <si>
    <t>C30-C39</t>
  </si>
  <si>
    <t>E10-E14</t>
  </si>
  <si>
    <t>F00-F03</t>
  </si>
  <si>
    <t>F10-F19</t>
  </si>
  <si>
    <t>I10-I15</t>
  </si>
  <si>
    <t>I20-I25</t>
  </si>
  <si>
    <t>I21</t>
  </si>
  <si>
    <t>I30-I52</t>
  </si>
  <si>
    <t>I60-I69</t>
  </si>
  <si>
    <t>I64</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</si>
  <si>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</si>
  <si>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</si>
  <si>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</si>
  <si>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</si>
  <si>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</si>
  <si>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</si>
  <si>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</si>
  <si>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</si>
  <si>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</si>
  <si>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</si>
  <si>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</si>
  <si>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</si>
  <si>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</si>
  <si>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</si>
  <si>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</si>
  <si>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</si>
  <si>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</si>
  <si>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</si>
  <si>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t xml:space="preserve">Die monatlichen Berichte in der Todesursachenstatistik stellen vorläufige Daten dar, da ein reduzierter Merkmalskranz veröffentlicht wird.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</si>
  <si>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</si>
  <si>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</si>
  <si>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</si>
  <si>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</si>
  <si>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</si>
  <si>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</si>
  <si>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</si>
  <si>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</si>
  <si>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</si>
  <si>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</si>
  <si>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</si>
  <si>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</si>
  <si>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</si>
  <si>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</si>
  <si>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</si>
  <si>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</si>
  <si>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</si>
  <si>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</si>
  <si>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</si>
  <si>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</si>
  <si>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</si>
  <si>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</si>
  <si>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</si>
  <si>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</si>
  <si>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</si>
  <si>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</si>
  <si>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</si>
  <si>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</si>
  <si>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</si>
  <si>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</si>
  <si>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</si>
  <si>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</si>
  <si>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</si>
  <si>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</si>
  <si>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</si>
  <si>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</si>
  <si>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</si>
  <si>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</si>
  <si>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</si>
  <si>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</si>
  <si>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</si>
  <si>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</si>
  <si>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</si>
  <si>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</si>
  <si>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</si>
  <si>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</si>
  <si>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</si>
  <si>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</si>
  <si>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</si>
  <si>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</si>
  <si>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</si>
  <si>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0   = mehr als nichts, aber weniger als die Hälfte der kleinsten dargestellten Einheit. 
        Bei Darstellung mit Nachkommastellen werden diese auch hinter der 0 verwandt.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</si>
  <si>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</si>
  <si>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</si>
  <si>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 xml:space="preserve">1) Vgl. Deutsches Institut für Medizinische Dokumentation und Information (DIMDI) (Hrsg.) (2015): ICD-10. Internationale statistische Klassifikation der Krankheiten und verwandter Gesundheitsprobleme. 10. Revision – WHO-Ausgabe – Version 2016. Band 2 – Regelwerk. </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</si>
  <si>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</si>
  <si>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</si>
  <si>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</si>
  <si>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</si>
  <si>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</si>
  <si>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</si>
  <si>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</si>
  <si>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</si>
  <si>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</si>
  <si>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</si>
  <si>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</si>
  <si>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</si>
  <si>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</si>
  <si>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</si>
  <si>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</si>
  <si>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</si>
  <si>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</si>
  <si>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</si>
  <si>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</si>
  <si>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</si>
  <si>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</si>
  <si>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</si>
  <si>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</si>
  <si>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</si>
  <si>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A IV  3
A IV 10 – S / 2020-2024</t>
  </si>
  <si>
    <t xml:space="preserve">4. Monatlich Gestorbene 2023
nach ausgewählten Todesursachen                                                   </t>
  </si>
  <si>
    <t>4. Monatlich Gestorbene 2023 nach ausgewählten Todesursachen (endgültige Ergebnisse)</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</si>
  <si>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</si>
  <si>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r>
      <t xml:space="preserve">
</t>
    </r>
    <r>
      <rPr>
        <b/>
        <sz val="20"/>
        <color theme="1"/>
        <rFont val="Arial"/>
        <family val="2"/>
      </rPr>
      <t xml:space="preserve">Monatlich Gestorbene
2020-2024 nach ausgewählten
Todesursachen </t>
    </r>
    <r>
      <rPr>
        <b/>
        <sz val="18"/>
        <color theme="1"/>
        <rFont val="Arial"/>
        <family val="2"/>
      </rPr>
      <t xml:space="preserve">
</t>
    </r>
    <r>
      <rPr>
        <b/>
        <sz val="12"/>
        <color theme="1"/>
        <rFont val="Arial"/>
        <family val="2"/>
      </rPr>
      <t>Stand 02/2025</t>
    </r>
  </si>
  <si>
    <t xml:space="preserve">Erscheinungsweise: monatlich
Erschienen im März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</si>
</sst>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0"/>
  </numFmts>
  <fonts count="51"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4" fillId="0" borderId="0"/>
    <xf numFmtId="0" fontId="12" fillId="0" borderId="0"/>
    <xf numFmtId="0" fontId="12" fillId="0" borderId="0"/>
    <xf numFmtId="0" fontId="8" fillId="0" borderId="0"/>
    <xf numFmtId="0" fontId="13" fillId="0" borderId="0" applyNumberFormat="0" applyFill="0" applyBorder="0" applyAlignment="0" applyProtection="0">
      <alignment vertical="top"/>
      <protection locked="0"/>
    </xf>
    <xf numFmtId="0" fontId="12" fillId="0" borderId="0"/>
    <xf numFmtId="0" fontId="7" fillId="0" borderId="0"/>
    <xf numFmtId="0" fontId="24" fillId="0" borderId="0" applyNumberFormat="0" applyFill="0" applyProtection="0">
      <alignment wrapText="1"/>
    </xf>
    <xf numFmtId="0" fontId="8" fillId="0" borderId="0"/>
    <xf numFmtId="0" fontId="14" fillId="0" borderId="0" applyNumberFormat="0" applyFill="0" applyBorder="0" applyAlignment="0" applyProtection="0">
      <alignment vertical="top"/>
      <protection locked="0"/>
    </xf>
    <xf numFmtId="0" fontId="15" fillId="0" borderId="0" applyNumberFormat="0" applyFill="0" applyProtection="0">
      <alignment wrapText="1"/>
    </xf>
    <xf numFmtId="49" fontId="12" fillId="0" borderId="0">
      <alignment horizontal="left" vertical="top" wrapText="1"/>
      <protection locked="0"/>
    </xf>
    <xf numFmtId="0" fontId="29" fillId="0" borderId="0"/>
    <xf numFmtId="164" fontId="39" fillId="0" borderId="0" applyFont="0" applyFill="0" applyBorder="0" applyAlignment="0" applyProtection="0"/>
    <xf numFmtId="0" fontId="12" fillId="0" borderId="0"/>
    <xf numFmtId="0" fontId="3" fillId="0" borderId="0"/>
    <xf numFmtId="0" fontId="1" fillId="0" borderId="0"/>
    <xf numFmtId="0" fontId="12" fillId="0" borderId="0"/>
    <xf numFmtId="0" fontId="49" fillId="0" borderId="0" applyNumberFormat="0" applyFill="0" applyBorder="0" applyAlignment="0" applyProtection="0"/>
  </cellStyleXfs>
  <cellXfs count="205">
    <xf numFmtId="0" fontId="0" fillId="0" borderId="0" xfId="0"/>
    <xf numFmtId="0" fontId="10" fillId="0" borderId="0" xfId="1" applyFont="1" applyAlignment="1">
      <alignment vertical="top" textRotation="90" wrapText="1"/>
    </xf>
    <xf numFmtId="0" fontId="4" fillId="0" borderId="0" xfId="1"/>
    <xf numFmtId="0" fontId="4" fillId="0" borderId="0" xfId="1" applyAlignment="1"/>
    <xf numFmtId="0" fontId="11" fillId="0" borderId="0" xfId="1" applyFont="1"/>
    <xf numFmtId="0" fontId="10" fillId="0" borderId="0" xfId="1" applyFont="1" applyAlignment="1">
      <alignment textRotation="90" wrapText="1"/>
    </xf>
    <xf numFmtId="0" fontId="12" fillId="0" borderId="0" xfId="2"/>
    <xf numFmtId="0" fontId="12" fillId="0" borderId="0" xfId="3"/>
    <xf numFmtId="0" fontId="15" fillId="0" borderId="0" xfId="2" applyFont="1" applyAlignment="1">
      <alignment horizontal="left"/>
    </xf>
    <xf numFmtId="0" fontId="12" fillId="0" borderId="0" xfId="2" applyFill="1" applyAlignment="1">
      <alignment wrapText="1"/>
    </xf>
    <xf numFmtId="0" fontId="12" fillId="0" borderId="0" xfId="2" applyAlignment="1">
      <alignment horizontal="left" wrapText="1"/>
    </xf>
    <xf numFmtId="0" fontId="7" fillId="0" borderId="0" xfId="7"/>
    <xf numFmtId="0" fontId="15" fillId="0" borderId="0" xfId="7" applyFont="1"/>
    <xf numFmtId="0" fontId="7" fillId="0" borderId="0" xfId="7" applyAlignment="1">
      <alignment wrapText="1"/>
    </xf>
    <xf numFmtId="0" fontId="25" fillId="0" borderId="0" xfId="8" applyFont="1" applyBorder="1" applyAlignment="1" applyProtection="1">
      <alignment horizontal="left" indent="20"/>
      <protection locked="0"/>
    </xf>
    <xf numFmtId="0" fontId="11" fillId="0" borderId="0" xfId="9" applyFont="1"/>
    <xf numFmtId="0" fontId="8" fillId="0" borderId="0" xfId="9" applyAlignment="1">
      <alignment vertical="top"/>
    </xf>
    <xf numFmtId="49" fontId="26" fillId="0" borderId="0" xfId="11" applyNumberFormat="1" applyFont="1" applyBorder="1" applyAlignment="1" applyProtection="1">
      <alignment horizontal="left" wrapText="1" indent="20"/>
      <protection locked="0"/>
    </xf>
    <xf numFmtId="0" fontId="8" fillId="0" borderId="0" xfId="9"/>
    <xf numFmtId="49" fontId="12" fillId="0" borderId="0" xfId="12" applyFont="1" applyAlignment="1">
      <alignment horizontal="left" vertical="top" wrapText="1" indent="20"/>
      <protection locked="0"/>
    </xf>
    <xf numFmtId="0" fontId="27" fillId="0" borderId="0" xfId="7" applyFont="1"/>
    <xf numFmtId="0" fontId="18" fillId="0" borderId="0" xfId="7" applyFont="1"/>
    <xf numFmtId="0" fontId="14" fillId="0" borderId="0" xfId="10" applyAlignment="1" applyProtection="1">
      <alignment horizontal="left"/>
    </xf>
    <xf numFmtId="0" fontId="14" fillId="0" borderId="0" xfId="0" applyFont="1" applyAlignment="1" applyProtection="1">
      <alignment wrapText="1"/>
    </xf>
    <xf numFmtId="0" fontId="14" fillId="0" borderId="0" xfId="0" applyFont="1" applyAlignment="1" applyProtection="1"/>
    <xf numFmtId="0" fontId="8" fillId="0" borderId="0" xfId="4" applyFill="1"/>
    <xf numFmtId="0" fontId="30" fillId="0" borderId="0" xfId="4" applyFont="1" applyFill="1" applyBorder="1"/>
    <xf numFmtId="0" fontId="30" fillId="0" borderId="0" xfId="4" applyFont="1" applyFill="1"/>
    <xf numFmtId="0" fontId="30" fillId="0" borderId="0" xfId="4" applyFont="1" applyFill="1" applyAlignment="1">
      <alignment vertical="center"/>
    </xf>
    <xf numFmtId="0" fontId="11" fillId="0" borderId="0" xfId="4" applyFont="1" applyFill="1"/>
    <xf numFmtId="0" fontId="31" fillId="0" borderId="0" xfId="4" applyFont="1" applyFill="1"/>
    <xf numFmtId="0" fontId="11" fillId="0" borderId="0" xfId="4" applyFont="1" applyFill="1" applyAlignment="1">
      <alignment horizontal="left"/>
    </xf>
    <xf numFmtId="0" fontId="11" fillId="0" borderId="0" xfId="2" applyFont="1" applyFill="1"/>
    <xf numFmtId="0" fontId="32" fillId="0" borderId="2" xfId="6" applyFont="1" applyFill="1" applyBorder="1" applyAlignment="1">
      <alignment horizontal="center" vertical="center" wrapText="1"/>
    </xf>
    <xf numFmtId="0" fontId="32" fillId="0" borderId="3" xfId="6" applyFont="1" applyFill="1" applyBorder="1" applyAlignment="1">
      <alignment horizontal="center" vertical="center" wrapText="1"/>
    </xf>
    <xf numFmtId="165" fontId="32" fillId="0" borderId="3" xfId="6" applyNumberFormat="1" applyFont="1" applyFill="1" applyBorder="1" applyAlignment="1">
      <alignment horizontal="center" vertical="center" wrapText="1"/>
    </xf>
    <xf numFmtId="0" fontId="33" fillId="0" borderId="4" xfId="4" applyFont="1" applyFill="1" applyBorder="1" applyAlignment="1">
      <alignment horizontal="center" vertical="center" wrapText="1"/>
    </xf>
    <xf numFmtId="49" fontId="34" fillId="0" borderId="0" xfId="6" applyNumberFormat="1" applyFont="1" applyFill="1" applyBorder="1" applyAlignment="1"/>
    <xf numFmtId="166" fontId="35" fillId="0" borderId="0" xfId="0" applyNumberFormat="1" applyFont="1" applyFill="1" applyBorder="1"/>
    <xf numFmtId="166" fontId="35" fillId="0" borderId="5" xfId="0" applyNumberFormat="1" applyFont="1" applyFill="1" applyBorder="1"/>
    <xf numFmtId="49" fontId="21" fillId="0" borderId="0" xfId="6" applyNumberFormat="1" applyFont="1" applyFill="1" applyBorder="1" applyAlignment="1">
      <alignment horizontal="left" wrapText="1"/>
    </xf>
    <xf numFmtId="49" fontId="21" fillId="0" borderId="0" xfId="6" applyNumberFormat="1" applyFont="1" applyFill="1" applyBorder="1" applyAlignment="1">
      <alignment horizontal="left"/>
    </xf>
    <xf numFmtId="166" fontId="22" fillId="0" borderId="0" xfId="0" applyNumberFormat="1" applyFont="1" applyFill="1" applyBorder="1"/>
    <xf numFmtId="49" fontId="21" fillId="0" borderId="0" xfId="6" applyNumberFormat="1" applyFont="1" applyFill="1" applyBorder="1" applyAlignment="1">
      <alignment horizontal="left" vertical="center"/>
    </xf>
    <xf numFmtId="49" fontId="21" fillId="0" borderId="0" xfId="6" applyNumberFormat="1" applyFont="1" applyFill="1" applyBorder="1" applyAlignment="1">
      <alignment horizontal="left" vertical="center" wrapText="1"/>
    </xf>
    <xf numFmtId="0" fontId="22" fillId="0" borderId="0" xfId="0" applyFont="1" applyFill="1" applyBorder="1"/>
    <xf numFmtId="0" fontId="35" fillId="0" borderId="0" xfId="0" applyFont="1" applyFill="1" applyBorder="1"/>
    <xf numFmtId="49" fontId="34" fillId="0" borderId="0" xfId="6" applyNumberFormat="1" applyFont="1" applyFill="1" applyBorder="1" applyAlignment="1">
      <alignment wrapText="1"/>
    </xf>
    <xf numFmtId="0" fontId="35" fillId="0" borderId="0" xfId="0" applyFont="1" applyFill="1" applyBorder="1" applyAlignment="1">
      <alignment horizontal="right"/>
    </xf>
    <xf numFmtId="0" fontId="21" fillId="0" borderId="0" xfId="0" applyFont="1" applyFill="1" applyBorder="1" applyAlignment="1">
      <alignment horizontal="right"/>
    </xf>
    <xf numFmtId="0" fontId="22" fillId="0" borderId="0" xfId="4" applyFont="1" applyFill="1" applyBorder="1" applyAlignment="1">
      <alignment horizontal="left" wrapText="1"/>
    </xf>
    <xf numFmtId="0" fontId="22" fillId="0" borderId="0" xfId="0" applyFont="1" applyFill="1" applyBorder="1" applyAlignment="1">
      <alignment horizontal="right"/>
    </xf>
    <xf numFmtId="0" fontId="0" fillId="0" borderId="0" xfId="0" applyFill="1"/>
    <xf numFmtId="166" fontId="22" fillId="0" borderId="0" xfId="0" applyNumberFormat="1" applyFont="1" applyFill="1" applyBorder="1" applyAlignment="1">
      <alignment horizontal="right"/>
    </xf>
    <xf numFmtId="166" fontId="21" fillId="0" borderId="0" xfId="14" applyNumberFormat="1" applyFont="1" applyFill="1" applyBorder="1" applyAlignment="1">
      <alignment horizontal="right"/>
    </xf>
    <xf numFmtId="166" fontId="34" fillId="0" borderId="5" xfId="14" applyNumberFormat="1" applyFont="1" applyFill="1" applyBorder="1" applyAlignment="1">
      <alignment horizontal="right"/>
    </xf>
    <xf numFmtId="166" fontId="34" fillId="0" borderId="0" xfId="14" applyNumberFormat="1" applyFont="1" applyFill="1" applyBorder="1" applyAlignment="1">
      <alignment horizontal="right"/>
    </xf>
    <xf numFmtId="166" fontId="34" fillId="0" borderId="0" xfId="14" applyNumberFormat="1" applyFont="1" applyFill="1" applyBorder="1" applyAlignment="1">
      <alignment horizontal="right" wrapText="1"/>
    </xf>
    <xf numFmtId="0" fontId="15" fillId="0" borderId="0" xfId="0" applyFont="1" applyFill="1" applyAlignment="1">
      <alignment horizontal="left" vertical="top"/>
    </xf>
    <xf numFmtId="0" fontId="0" fillId="0" borderId="0" xfId="0" applyBorder="1"/>
    <xf numFmtId="49" fontId="41"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4" fillId="0" borderId="0" xfId="10" applyAlignment="1" applyProtection="1">
      <alignment horizontal="left" vertical="top"/>
    </xf>
    <xf numFmtId="0" fontId="11" fillId="0" borderId="0" xfId="2" applyFont="1" applyFill="1" applyAlignment="1">
      <alignment horizontal="left" vertical="top"/>
    </xf>
    <xf numFmtId="0" fontId="12" fillId="0" borderId="0" xfId="2" applyAlignment="1">
      <alignment horizontal="left" vertical="top"/>
    </xf>
    <xf numFmtId="0" fontId="6" fillId="0" borderId="0" xfId="7" applyFont="1" applyAlignment="1">
      <alignment horizontal="left" wrapText="1"/>
    </xf>
    <xf numFmtId="0" fontId="32" fillId="0" borderId="2" xfId="6" applyFont="1" applyFill="1" applyBorder="1" applyAlignment="1">
      <alignment horizontal="center" vertical="center"/>
    </xf>
    <xf numFmtId="49" fontId="34" fillId="0" borderId="0" xfId="6" applyNumberFormat="1" applyFont="1" applyFill="1" applyBorder="1" applyAlignment="1">
      <alignment horizontal="left"/>
    </xf>
    <xf numFmtId="49" fontId="21" fillId="0" borderId="0" xfId="6" applyNumberFormat="1" applyFont="1" applyFill="1" applyBorder="1" applyAlignment="1">
      <alignment horizontal="left" wrapText="1" indent="2"/>
    </xf>
    <xf numFmtId="49" fontId="21" fillId="0" borderId="0" xfId="6" applyNumberFormat="1" applyFont="1" applyFill="1" applyBorder="1" applyAlignment="1">
      <alignment horizontal="left" vertical="center" indent="2"/>
    </xf>
    <xf numFmtId="49" fontId="21" fillId="0" borderId="0" xfId="6" applyNumberFormat="1" applyFont="1" applyFill="1" applyBorder="1" applyAlignment="1">
      <alignment horizontal="left" vertical="center" wrapText="1" indent="2"/>
    </xf>
    <xf numFmtId="49" fontId="21" fillId="0" borderId="0" xfId="6" applyNumberFormat="1" applyFont="1" applyFill="1" applyBorder="1" applyAlignment="1">
      <alignment horizontal="left" indent="2"/>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left" vertical="center" wrapText="1"/>
    </xf>
    <xf numFmtId="0" fontId="11" fillId="0" borderId="0" xfId="4" applyFont="1" applyFill="1" applyAlignment="1">
      <alignment wrapText="1"/>
    </xf>
    <xf numFmtId="0" fontId="22" fillId="0" borderId="0" xfId="0" applyFont="1" applyFill="1" applyBorder="1" applyAlignment="1"/>
    <xf numFmtId="166" fontId="22" fillId="0" borderId="0" xfId="0" applyNumberFormat="1" applyFont="1" applyFill="1" applyBorder="1" applyAlignment="1"/>
    <xf numFmtId="0" fontId="30"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2" fillId="0" borderId="4" xfId="6" applyFont="1" applyFill="1" applyBorder="1" applyAlignment="1">
      <alignment horizontal="center" vertical="center"/>
    </xf>
    <xf numFmtId="0" fontId="21" fillId="0" borderId="0" xfId="4" applyFont="1" applyFill="1" applyBorder="1" applyAlignment="1">
      <alignment horizontal="left" vertical="top" indent="1"/>
    </xf>
    <xf numFmtId="0" fontId="12" fillId="0" borderId="0" xfId="2" applyFont="1" applyAlignment="1">
      <alignment horizontal="left" vertical="top"/>
    </xf>
    <xf numFmtId="0" fontId="43" fillId="0" borderId="0" xfId="4" applyFont="1" applyFill="1"/>
    <xf numFmtId="0" fontId="44" fillId="0" borderId="0" xfId="4" applyFont="1" applyFill="1" applyBorder="1"/>
    <xf numFmtId="0" fontId="45" fillId="0" borderId="0" xfId="4" applyFont="1" applyFill="1"/>
    <xf numFmtId="0" fontId="44" fillId="0" borderId="0" xfId="4" applyFont="1" applyFill="1"/>
    <xf numFmtId="0" fontId="44" fillId="0" borderId="0" xfId="4" applyFont="1" applyFill="1" applyAlignment="1">
      <alignment vertical="center"/>
    </xf>
    <xf numFmtId="0" fontId="43" fillId="0" borderId="0" xfId="4" applyFont="1" applyFill="1" applyAlignment="1">
      <alignment wrapText="1"/>
    </xf>
    <xf numFmtId="0" fontId="40" fillId="0" borderId="0" xfId="1" applyFont="1" applyFill="1" applyAlignment="1">
      <alignmen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wrapText="1"/>
    </xf>
    <xf numFmtId="0" fontId="19" fillId="0" borderId="0" xfId="0" applyFont="1" applyFill="1" applyAlignment="1" applyProtection="1">
      <alignment vertical="top" wrapText="1"/>
    </xf>
    <xf numFmtId="0" fontId="11" fillId="0" borderId="0" xfId="0" applyFont="1" applyFill="1" applyAlignment="1" applyProtection="1">
      <alignment wrapText="1"/>
    </xf>
    <xf numFmtId="0" fontId="14" fillId="0" borderId="0" xfId="0" applyFont="1" applyFill="1" applyAlignment="1" applyProtection="1">
      <alignment horizontal="left" vertical="top"/>
    </xf>
    <xf numFmtId="0" fontId="12" fillId="0" borderId="0" xfId="15" applyFont="1" applyFill="1" applyBorder="1" applyAlignment="1">
      <alignment vertical="top"/>
    </xf>
    <xf numFmtId="0" fontId="5" fillId="0" borderId="0" xfId="16" applyFont="1" applyFill="1" applyBorder="1" applyAlignment="1">
      <alignment horizontal="left" vertical="top"/>
    </xf>
    <xf numFmtId="0" fontId="12" fillId="0" borderId="0" xfId="16" applyFont="1" applyFill="1" applyBorder="1" applyAlignment="1">
      <alignment horizontal="left" vertical="top"/>
    </xf>
    <xf numFmtId="0" fontId="42" fillId="0" borderId="0" xfId="16" applyFont="1" applyFill="1" applyBorder="1" applyAlignment="1">
      <alignment vertical="top"/>
    </xf>
    <xf numFmtId="0" fontId="12"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5" fillId="0" borderId="0" xfId="4" applyFont="1" applyFill="1" applyAlignment="1">
      <alignment horizontal="left"/>
    </xf>
    <xf numFmtId="0" fontId="2" fillId="0" borderId="0" xfId="2" applyFont="1" applyFill="1" applyAlignment="1">
      <alignment horizontal="left" wrapText="1"/>
    </xf>
    <xf numFmtId="0" fontId="13" fillId="0" borderId="0" xfId="0" applyFont="1" applyFill="1" applyAlignment="1" applyProtection="1">
      <alignment horizontal="left" wrapText="1"/>
    </xf>
    <xf numFmtId="0" fontId="15" fillId="0" borderId="0" xfId="2" applyFont="1" applyFill="1" applyAlignment="1">
      <alignment horizontal="left"/>
    </xf>
    <xf numFmtId="0" fontId="11" fillId="0" borderId="6" xfId="6" applyFont="1" applyFill="1" applyBorder="1" applyAlignment="1">
      <alignment horizontal="center" vertical="center" wrapText="1"/>
    </xf>
    <xf numFmtId="49" fontId="11" fillId="0" borderId="0" xfId="6" applyNumberFormat="1" applyFont="1" applyFill="1" applyBorder="1" applyAlignment="1"/>
    <xf numFmtId="49" fontId="21" fillId="0" borderId="0" xfId="12" applyFont="1" applyFill="1" applyAlignment="1">
      <alignment horizontal="left" wrapText="1" indent="2"/>
      <protection locked="0"/>
    </xf>
    <xf numFmtId="49" fontId="35" fillId="0" borderId="0" xfId="6" applyNumberFormat="1" applyFont="1" applyFill="1" applyBorder="1" applyAlignment="1">
      <alignment horizontal="left" wrapText="1"/>
    </xf>
    <xf numFmtId="49" fontId="21" fillId="0" borderId="0" xfId="12" applyFont="1" applyFill="1" applyAlignment="1">
      <alignment horizontal="left" vertical="top" wrapText="1" indent="1"/>
      <protection locked="0"/>
    </xf>
    <xf numFmtId="0" fontId="12" fillId="0" borderId="0" xfId="0" applyFont="1" applyFill="1"/>
    <xf numFmtId="49" fontId="37" fillId="0" borderId="0" xfId="6" applyNumberFormat="1" applyFont="1" applyFill="1" applyBorder="1" applyAlignment="1">
      <alignment horizontal="left"/>
    </xf>
    <xf numFmtId="166" fontId="34" fillId="0" borderId="0" xfId="6" applyNumberFormat="1" applyFont="1" applyFill="1" applyBorder="1" applyAlignment="1">
      <alignment horizontal="left"/>
    </xf>
    <xf numFmtId="166" fontId="34" fillId="0" borderId="0" xfId="6" applyNumberFormat="1" applyFont="1" applyFill="1" applyBorder="1" applyAlignment="1"/>
    <xf numFmtId="166" fontId="21" fillId="0" borderId="0" xfId="6" applyNumberFormat="1" applyFont="1" applyFill="1" applyBorder="1" applyAlignment="1">
      <alignment horizontal="left" wrapText="1" indent="2"/>
    </xf>
    <xf numFmtId="166" fontId="21" fillId="0" borderId="0" xfId="6" applyNumberFormat="1" applyFont="1" applyFill="1" applyBorder="1" applyAlignment="1">
      <alignment horizontal="left"/>
    </xf>
    <xf numFmtId="166" fontId="21" fillId="0" borderId="0" xfId="6" applyNumberFormat="1" applyFont="1" applyFill="1" applyBorder="1" applyAlignment="1">
      <alignment horizontal="left" indent="2"/>
    </xf>
    <xf numFmtId="166" fontId="34" fillId="0" borderId="0" xfId="6" applyNumberFormat="1" applyFont="1" applyFill="1" applyBorder="1" applyAlignment="1">
      <alignment wrapText="1"/>
    </xf>
    <xf numFmtId="166" fontId="34" fillId="0" borderId="0" xfId="6" applyNumberFormat="1" applyFont="1" applyFill="1" applyBorder="1" applyAlignment="1">
      <alignment horizontal="left" wrapText="1"/>
    </xf>
    <xf numFmtId="166" fontId="35" fillId="0" borderId="0" xfId="6" applyNumberFormat="1" applyFont="1" applyFill="1" applyBorder="1" applyAlignment="1">
      <alignment horizontal="left" wrapText="1"/>
    </xf>
    <xf numFmtId="166" fontId="37" fillId="0" borderId="0" xfId="6" applyNumberFormat="1" applyFont="1" applyFill="1" applyBorder="1" applyAlignment="1">
      <alignment horizontal="left"/>
    </xf>
    <xf numFmtId="166" fontId="21" fillId="0" borderId="0" xfId="4" applyNumberFormat="1" applyFont="1" applyFill="1" applyBorder="1" applyAlignment="1">
      <alignment horizontal="left" vertical="top"/>
    </xf>
    <xf numFmtId="166" fontId="22" fillId="0" borderId="0" xfId="4" applyNumberFormat="1" applyFont="1" applyFill="1" applyBorder="1" applyAlignment="1">
      <alignment horizontal="left" wrapText="1"/>
    </xf>
    <xf numFmtId="166" fontId="36" fillId="0" borderId="0" xfId="6" applyNumberFormat="1" applyFont="1" applyFill="1" applyBorder="1" applyAlignment="1"/>
    <xf numFmtId="166" fontId="36" fillId="0" borderId="0" xfId="4" applyNumberFormat="1" applyFont="1" applyFill="1"/>
    <xf numFmtId="0" fontId="11" fillId="2" borderId="0" xfId="4" applyFont="1" applyFill="1"/>
    <xf numFmtId="0" fontId="0" fillId="2" borderId="0" xfId="0" applyFill="1"/>
    <xf numFmtId="0" fontId="11" fillId="2" borderId="6" xfId="6" applyFont="1" applyFill="1" applyBorder="1" applyAlignment="1">
      <alignment horizontal="center" vertical="center" wrapText="1"/>
    </xf>
    <xf numFmtId="166" fontId="36" fillId="2" borderId="0" xfId="6" applyNumberFormat="1" applyFont="1" applyFill="1" applyBorder="1" applyAlignment="1"/>
    <xf numFmtId="166" fontId="34" fillId="2" borderId="0" xfId="6" applyNumberFormat="1" applyFont="1" applyFill="1" applyBorder="1" applyAlignment="1">
      <alignment horizontal="left"/>
    </xf>
    <xf numFmtId="166" fontId="34" fillId="2" borderId="0" xfId="6" applyNumberFormat="1" applyFont="1" applyFill="1" applyBorder="1" applyAlignment="1"/>
    <xf numFmtId="166" fontId="35" fillId="2" borderId="0" xfId="0" applyNumberFormat="1" applyFont="1" applyFill="1" applyAlignment="1">
      <alignment horizontal="right"/>
    </xf>
    <xf numFmtId="166" fontId="21" fillId="2" borderId="0" xfId="6" applyNumberFormat="1" applyFont="1" applyFill="1" applyBorder="1" applyAlignment="1">
      <alignment horizontal="left" wrapText="1" indent="2"/>
    </xf>
    <xf numFmtId="166" fontId="21" fillId="2" borderId="0" xfId="6" applyNumberFormat="1" applyFont="1" applyFill="1" applyBorder="1" applyAlignment="1">
      <alignment horizontal="left"/>
    </xf>
    <xf numFmtId="166" fontId="21" fillId="2" borderId="0" xfId="6" applyNumberFormat="1" applyFont="1" applyFill="1" applyBorder="1" applyAlignment="1">
      <alignment horizontal="left" indent="2"/>
    </xf>
    <xf numFmtId="166" fontId="34" fillId="2" borderId="0" xfId="6" applyNumberFormat="1" applyFont="1" applyFill="1" applyBorder="1" applyAlignment="1">
      <alignment wrapText="1"/>
    </xf>
    <xf numFmtId="166" fontId="34" fillId="2" borderId="0" xfId="6" applyNumberFormat="1" applyFont="1" applyFill="1" applyBorder="1" applyAlignment="1">
      <alignment horizontal="left" wrapText="1"/>
    </xf>
    <xf numFmtId="166" fontId="35" fillId="2" borderId="0" xfId="6" applyNumberFormat="1" applyFont="1" applyFill="1" applyBorder="1" applyAlignment="1">
      <alignment horizontal="left" wrapText="1"/>
    </xf>
    <xf numFmtId="166" fontId="37" fillId="2" borderId="0" xfId="6" applyNumberFormat="1" applyFont="1" applyFill="1" applyBorder="1" applyAlignment="1">
      <alignment horizontal="left"/>
    </xf>
    <xf numFmtId="166" fontId="21" fillId="2" borderId="0" xfId="4" applyNumberFormat="1" applyFont="1" applyFill="1" applyBorder="1" applyAlignment="1">
      <alignment horizontal="left" vertical="top"/>
    </xf>
    <xf numFmtId="166" fontId="22" fillId="2" borderId="0" xfId="4" applyNumberFormat="1" applyFont="1" applyFill="1" applyBorder="1" applyAlignment="1">
      <alignment horizontal="left" wrapText="1"/>
    </xf>
    <xf numFmtId="166" fontId="36" fillId="2" borderId="0" xfId="4" applyNumberFormat="1" applyFont="1" applyFill="1"/>
    <xf numFmtId="0" fontId="11" fillId="2" borderId="0" xfId="4" applyFont="1" applyFill="1" applyAlignment="1">
      <alignment horizontal="left"/>
    </xf>
    <xf numFmtId="0" fontId="11" fillId="2" borderId="0" xfId="4" applyFont="1" applyFill="1" applyBorder="1" applyAlignment="1">
      <alignment horizontal="left"/>
    </xf>
    <xf numFmtId="0" fontId="8" fillId="2" borderId="0" xfId="4" applyFill="1"/>
    <xf numFmtId="0" fontId="0" fillId="2" borderId="0" xfId="0" applyFill="1" applyBorder="1"/>
    <xf numFmtId="0" fontId="0" fillId="0" borderId="0" xfId="16" applyFont="1" applyFill="1" applyBorder="1" applyAlignment="1">
      <alignment horizontal="left" vertical="top" wrapText="1"/>
    </xf>
    <xf numFmtId="49" fontId="14" fillId="0" borderId="0" xfId="10" applyNumberFormat="1" applyBorder="1" applyAlignment="1" applyProtection="1">
      <alignment horizontal="left" wrapText="1" indent="20"/>
      <protection locked="0"/>
    </xf>
    <xf numFmtId="0" fontId="11" fillId="0" borderId="0" xfId="4" applyFont="1" applyFill="1" applyAlignment="1"/>
    <xf numFmtId="0" fontId="44" fillId="0" borderId="0" xfId="7" applyFont="1" applyAlignment="1">
      <alignment wrapText="1"/>
    </xf>
    <xf numFmtId="0" fontId="27" fillId="0" borderId="0" xfId="7" applyFont="1" applyAlignment="1"/>
    <xf numFmtId="0" fontId="7" fillId="0" borderId="0" xfId="7" applyAlignment="1"/>
    <xf numFmtId="0" fontId="44" fillId="0" borderId="0" xfId="7" applyFont="1" applyAlignment="1"/>
    <xf numFmtId="0" fontId="46" fillId="0" borderId="0" xfId="0" applyFont="1"/>
    <xf numFmtId="0" fontId="31" fillId="2" borderId="0" xfId="4" applyFont="1" applyFill="1"/>
    <xf numFmtId="0" fontId="46" fillId="2" borderId="0" xfId="0" applyFont="1" applyFill="1"/>
    <xf numFmtId="0" fontId="11" fillId="0" borderId="0" xfId="3" applyFont="1" applyFill="1" applyAlignment="1">
      <alignment horizontal="center"/>
    </xf>
    <xf numFmtId="166" fontId="21" fillId="0" borderId="0" xfId="0" applyNumberFormat="1" applyFont="1" applyFill="1"/>
    <xf numFmtId="166" fontId="21" fillId="0" borderId="0" xfId="0" applyNumberFormat="1" applyFont="1" applyFill="1" applyBorder="1"/>
    <xf numFmtId="166" fontId="22" fillId="2" borderId="0" xfId="0" applyNumberFormat="1" applyFont="1" applyFill="1" applyBorder="1"/>
    <xf numFmtId="166" fontId="21" fillId="0" borderId="3" xfId="6" applyNumberFormat="1" applyFont="1" applyFill="1" applyBorder="1" applyAlignment="1">
      <alignment horizontal="center" vertical="center" wrapText="1"/>
    </xf>
    <xf numFmtId="166" fontId="21" fillId="0" borderId="4" xfId="6" applyNumberFormat="1" applyFont="1" applyFill="1" applyBorder="1" applyAlignment="1">
      <alignment horizontal="center" vertical="center" wrapText="1"/>
    </xf>
    <xf numFmtId="166" fontId="37" fillId="0" borderId="0" xfId="6" applyNumberFormat="1" applyFont="1" applyFill="1" applyBorder="1" applyAlignment="1"/>
    <xf numFmtId="0" fontId="47" fillId="0" borderId="0" xfId="4" applyFont="1" applyFill="1"/>
    <xf numFmtId="0" fontId="48" fillId="0" borderId="0" xfId="0" applyFont="1"/>
    <xf numFmtId="0" fontId="48" fillId="0" borderId="0" xfId="0" applyFont="1" applyFill="1"/>
    <xf numFmtId="166" fontId="21" fillId="2" borderId="3" xfId="6" applyNumberFormat="1" applyFont="1" applyFill="1" applyBorder="1" applyAlignment="1">
      <alignment horizontal="center" vertical="center" wrapText="1"/>
    </xf>
    <xf numFmtId="166" fontId="36" fillId="2" borderId="0" xfId="4" applyNumberFormat="1" applyFont="1" applyFill="1" applyAlignment="1">
      <alignment horizontal="left"/>
    </xf>
    <xf numFmtId="166" fontId="21" fillId="2" borderId="0" xfId="0" applyNumberFormat="1" applyFont="1" applyFill="1"/>
    <xf numFmtId="0" fontId="32" fillId="2" borderId="6" xfId="6" applyFont="1" applyFill="1" applyBorder="1" applyAlignment="1">
      <alignment horizontal="center" vertical="center" wrapText="1"/>
    </xf>
    <xf numFmtId="0" fontId="32" fillId="2" borderId="3" xfId="6" applyFont="1" applyFill="1" applyBorder="1" applyAlignment="1">
      <alignment horizontal="center" vertical="center"/>
    </xf>
    <xf numFmtId="166" fontId="22" fillId="0" borderId="6" xfId="4" applyNumberFormat="1" applyFont="1" applyFill="1" applyBorder="1" applyAlignment="1">
      <alignment horizontal="center" vertical="center" wrapText="1"/>
    </xf>
    <xf numFmtId="166" fontId="36" fillId="0" borderId="0" xfId="4" applyNumberFormat="1" applyFont="1" applyFill="1" applyAlignment="1">
      <alignment horizontal="left"/>
    </xf>
    <xf numFmtId="166" fontId="22" fillId="2" borderId="0" xfId="0" applyNumberFormat="1" applyFont="1" applyFill="1" applyBorder="1" applyAlignment="1">
      <alignment horizontal="right"/>
    </xf>
    <xf numFmtId="0" fontId="49" fillId="0" borderId="0" xfId="19" applyAlignment="1" applyProtection="1">
      <alignment horizontal="left" wrapText="1" indent="20"/>
    </xf>
    <xf numFmtId="0" fontId="2" fillId="0" borderId="0" xfId="16" applyFont="1" applyFill="1" applyBorder="1" applyAlignment="1">
      <alignment horizontal="left" vertical="top"/>
    </xf>
    <xf numFmtId="166" fontId="50" fillId="2" borderId="0" xfId="0" applyNumberFormat="1" applyFont="1" applyFill="1" applyBorder="1" applyAlignment="1">
      <alignment horizontal="right"/>
    </xf>
    <xf numFmtId="166" fontId="22" fillId="2" borderId="0" xfId="0" applyNumberFormat="1" applyFont="1" applyFill="1" applyBorder="1" applyAlignment="1">
      <alignment vertical="top" wrapText="1"/>
    </xf>
    <xf numFmtId="0" fontId="11" fillId="2" borderId="5"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7" xfId="6" applyFont="1" applyFill="1" applyBorder="1" applyAlignment="1">
      <alignment horizontal="center" vertical="center"/>
    </xf>
    <xf numFmtId="166" fontId="21" fillId="2" borderId="7" xfId="6" applyNumberFormat="1" applyFont="1" applyFill="1" applyBorder="1" applyAlignment="1">
      <alignment horizontal="center" vertical="center" wrapText="1"/>
    </xf>
    <xf numFmtId="166" fontId="35" fillId="2" borderId="0" xfId="0" applyNumberFormat="1" applyFont="1" applyFill="1" applyBorder="1" applyAlignment="1">
      <alignment horizontal="right"/>
    </xf>
    <xf numFmtId="0" fontId="11" fillId="2" borderId="0" xfId="4" applyFont="1" applyFill="1" applyBorder="1"/>
    <xf numFmtId="166" fontId="36" fillId="2" borderId="0" xfId="4" applyNumberFormat="1" applyFont="1" applyFill="1" applyBorder="1"/>
    <xf numFmtId="0" fontId="16" fillId="2" borderId="0" xfId="2" applyFont="1" applyFill="1" applyAlignment="1">
      <alignment horizontal="left" wrapText="1"/>
    </xf>
    <xf numFmtId="166" fontId="22" fillId="0" borderId="0" xfId="0" applyNumberFormat="1" applyFont="1" applyAlignment="1">
      <alignment horizontal="right"/>
    </xf>
    <xf numFmtId="0" fontId="9" fillId="0" borderId="0" xfId="1" applyFont="1" applyFill="1" applyAlignment="1">
      <alignment horizontal="center"/>
    </xf>
    <xf numFmtId="49" fontId="21" fillId="0" borderId="0" xfId="12" applyFont="1" applyFill="1" applyAlignment="1">
      <alignment horizontal="left" vertical="top" wrapText="1" indent="1"/>
      <protection locked="0"/>
    </xf>
    <xf numFmtId="0" fontId="36" fillId="0" borderId="0" xfId="4" applyFont="1" applyFill="1" applyAlignment="1">
      <alignment horizontal="left"/>
    </xf>
    <xf numFmtId="0" fontId="44" fillId="0" borderId="0" xfId="4" applyFont="1" applyFill="1" applyBorder="1" applyAlignment="1">
      <alignment horizontal="left"/>
    </xf>
    <xf numFmtId="0" fontId="14" fillId="0" borderId="0" xfId="10" applyAlignment="1" applyProtection="1">
      <alignment horizontal="left" vertical="top"/>
    </xf>
    <xf numFmtId="0" fontId="20" fillId="0" borderId="1" xfId="4" applyFont="1" applyFill="1" applyBorder="1" applyAlignment="1">
      <alignment horizontal="left" vertical="top"/>
    </xf>
    <xf numFmtId="49" fontId="21" fillId="0" borderId="0" xfId="6" applyNumberFormat="1" applyFont="1" applyFill="1" applyBorder="1" applyAlignment="1">
      <alignment horizontal="left" indent="1"/>
    </xf>
    <xf numFmtId="0" fontId="28" fillId="0" borderId="1" xfId="4" applyFont="1" applyFill="1" applyBorder="1" applyAlignment="1">
      <alignment horizontal="left" vertical="top"/>
    </xf>
    <xf numFmtId="0" fontId="14" fillId="0" borderId="0" xfId="0" applyFont="1" applyAlignment="1" applyProtection="1">
      <alignment horizontal="left" vertical="top"/>
    </xf>
    <xf numFmtId="0" fontId="36" fillId="0" borderId="0" xfId="4" applyFont="1" applyFill="1" applyAlignment="1">
      <alignment horizontal="center"/>
    </xf>
    <xf numFmtId="0" fontId="22" fillId="0" borderId="0" xfId="4" applyFont="1" applyFill="1" applyBorder="1" applyAlignment="1">
      <alignment horizontal="left"/>
    </xf>
    <xf numFmtId="49" fontId="21" fillId="0" borderId="0" xfId="6" applyNumberFormat="1" applyFont="1" applyFill="1" applyBorder="1" applyAlignment="1">
      <alignment horizontal="left"/>
    </xf>
    <xf numFmtId="0" fontId="14" fillId="0" borderId="0" xfId="0" applyFont="1" applyFill="1" applyAlignment="1" applyProtection="1">
      <alignment horizontal="left" vertical="top"/>
    </xf>
    <xf numFmtId="166" fontId="21" fillId="0" borderId="0" xfId="6" applyNumberFormat="1" applyFont="1" applyFill="1" applyBorder="1" applyAlignment="1">
      <alignment horizontal="left" indent="1"/>
    </xf>
    <xf numFmtId="166" fontId="21" fillId="2" borderId="0" xfId="6" applyNumberFormat="1" applyFont="1" applyFill="1" applyBorder="1" applyAlignment="1">
      <alignment horizontal="left" indent="1"/>
    </xf>
    <xf numFmtId="0" fontId="28" fillId="2" borderId="1" xfId="4" applyFont="1" applyFill="1" applyBorder="1" applyAlignment="1">
      <alignment horizontal="left" vertical="top"/>
    </xf>
  </cellXfs>
  <cellStyles count="20">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144780</xdr:rowOff>
    </xdr:from>
    <xdr:to>
      <xdr:col>0</xdr:col>
      <xdr:colOff>432000</xdr:colOff>
      <xdr:row>9</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tabSelected="1" zoomScale="80" zoomScaleNormal="80" zoomScalePageLayoutView="60" workbookViewId="0">
      <selection activeCell="B4" sqref="B4"/>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89" t="s">
        <v>2</v>
      </c>
      <c r="B1" s="90" t="s">
        <v>3</v>
      </c>
      <c r="C1" s="1" t="s">
        <v>0</v>
      </c>
    </row>
    <row r="2" spans="1:3" ht="66.599999999999994" customHeight="1" x14ac:dyDescent="0.25">
      <c r="A2" s="189"/>
      <c r="B2" s="91" t="s">
        <v>4</v>
      </c>
      <c r="C2" s="1" t="s">
        <v>0</v>
      </c>
    </row>
    <row r="3" spans="1:3" s="3" customFormat="1" ht="300" customHeight="1" x14ac:dyDescent="0.25">
      <c r="A3" s="189"/>
      <c r="B3" s="92" t="s">
        <v>249</v>
      </c>
      <c r="C3" s="5" t="s">
        <v>0</v>
      </c>
    </row>
    <row r="4" spans="1:3" ht="216" customHeight="1" x14ac:dyDescent="0.25">
      <c r="A4" s="189"/>
      <c r="B4" s="93" t="s">
        <v>253</v>
      </c>
      <c r="C4" s="1" t="s">
        <v>0</v>
      </c>
    </row>
    <row r="5" spans="1:3" ht="50.1" customHeight="1" x14ac:dyDescent="0.25">
      <c r="A5" s="189"/>
      <c r="B5" s="94" t="s">
        <v>172</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dimension ref="A1:B33"/>
  <sheetViews>
    <sheetView showGridLines="0" zoomScaleNormal="100" workbookViewId="0">
      <selection activeCell="E36" sqref="E36"/>
    </sheetView>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65" customFormat="1" ht="25.15" customHeight="1" x14ac:dyDescent="0.15">
      <c r="A1" s="95" t="s">
        <v>134</v>
      </c>
      <c r="B1" s="32" t="s">
        <v>0</v>
      </c>
    </row>
    <row r="2" spans="1:2" s="59" customFormat="1" ht="19.899999999999999" customHeight="1" x14ac:dyDescent="0.2">
      <c r="A2" s="58" t="s">
        <v>13</v>
      </c>
      <c r="B2" s="32" t="s">
        <v>0</v>
      </c>
    </row>
    <row r="3" spans="1:2" s="60" customFormat="1" ht="14.1" customHeight="1" x14ac:dyDescent="0.15">
      <c r="A3" s="96" t="s">
        <v>12</v>
      </c>
      <c r="B3" s="32" t="s">
        <v>0</v>
      </c>
    </row>
    <row r="4" spans="1:2" s="60" customFormat="1" ht="14.1" customHeight="1" x14ac:dyDescent="0.15">
      <c r="A4" s="96" t="s">
        <v>11</v>
      </c>
      <c r="B4" s="32" t="s">
        <v>0</v>
      </c>
    </row>
    <row r="5" spans="1:2" s="60" customFormat="1" ht="14.1" customHeight="1" x14ac:dyDescent="0.15">
      <c r="A5" s="96" t="s">
        <v>10</v>
      </c>
      <c r="B5" s="32" t="s">
        <v>0</v>
      </c>
    </row>
    <row r="6" spans="1:2" s="60" customFormat="1" ht="14.1" customHeight="1" x14ac:dyDescent="0.15">
      <c r="A6" s="177" t="s">
        <v>122</v>
      </c>
      <c r="B6" s="32" t="s">
        <v>0</v>
      </c>
    </row>
    <row r="7" spans="1:2" s="60" customFormat="1" ht="28.15" customHeight="1" x14ac:dyDescent="0.15">
      <c r="A7" s="148" t="s">
        <v>221</v>
      </c>
      <c r="B7" s="32" t="s">
        <v>0</v>
      </c>
    </row>
    <row r="8" spans="1:2" s="60" customFormat="1" ht="14.1" customHeight="1" x14ac:dyDescent="0.15">
      <c r="A8" s="177" t="s">
        <v>60</v>
      </c>
      <c r="B8" s="32" t="s">
        <v>0</v>
      </c>
    </row>
    <row r="9" spans="1:2" s="60" customFormat="1" ht="14.1" customHeight="1" x14ac:dyDescent="0.15">
      <c r="A9" s="97" t="s">
        <v>123</v>
      </c>
      <c r="B9" s="32" t="s">
        <v>0</v>
      </c>
    </row>
    <row r="10" spans="1:2" s="60" customFormat="1" ht="14.1" customHeight="1" x14ac:dyDescent="0.15">
      <c r="A10" s="97" t="s">
        <v>129</v>
      </c>
      <c r="B10" s="32" t="s">
        <v>0</v>
      </c>
    </row>
    <row r="11" spans="1:2" s="60" customFormat="1" ht="14.1" customHeight="1" x14ac:dyDescent="0.15">
      <c r="A11" s="97" t="s">
        <v>9</v>
      </c>
      <c r="B11" s="32" t="s">
        <v>0</v>
      </c>
    </row>
    <row r="12" spans="1:2" s="60" customFormat="1" ht="19.899999999999999" customHeight="1" x14ac:dyDescent="0.15">
      <c r="A12" s="98" t="s">
        <v>130</v>
      </c>
      <c r="B12" s="32" t="s">
        <v>0</v>
      </c>
    </row>
    <row r="13" spans="1:2" s="61" customFormat="1" ht="12.75" x14ac:dyDescent="0.15">
      <c r="A13" s="99" t="s">
        <v>131</v>
      </c>
      <c r="B13" s="32" t="s">
        <v>0</v>
      </c>
    </row>
    <row r="14" spans="1:2" s="62" customFormat="1" ht="12.75" x14ac:dyDescent="0.15">
      <c r="A14" s="100" t="s">
        <v>124</v>
      </c>
      <c r="B14" s="32" t="s">
        <v>0</v>
      </c>
    </row>
    <row r="15" spans="1:2" s="62" customFormat="1" ht="12.75" x14ac:dyDescent="0.15">
      <c r="A15" s="100" t="s">
        <v>128</v>
      </c>
      <c r="B15" s="32" t="s">
        <v>0</v>
      </c>
    </row>
    <row r="16" spans="1:2" s="62" customFormat="1" ht="19.899999999999999" customHeight="1" x14ac:dyDescent="0.15">
      <c r="A16" s="101" t="s">
        <v>132</v>
      </c>
      <c r="B16" s="32" t="s">
        <v>0</v>
      </c>
    </row>
    <row r="17" spans="1:2" s="61" customFormat="1" ht="38.25" x14ac:dyDescent="0.15">
      <c r="A17" s="102" t="s">
        <v>133</v>
      </c>
      <c r="B17" s="32" t="s">
        <v>0</v>
      </c>
    </row>
    <row r="18" spans="1:2" ht="22.5" customHeight="1" x14ac:dyDescent="0.25">
      <c r="A18" s="103" t="s">
        <v>8</v>
      </c>
      <c r="B18" s="32" t="s">
        <v>0</v>
      </c>
    </row>
    <row r="19" spans="1:2" ht="31.9" customHeight="1" x14ac:dyDescent="0.2">
      <c r="A19" s="9" t="s">
        <v>15</v>
      </c>
      <c r="B19" s="32" t="s">
        <v>0</v>
      </c>
    </row>
    <row r="20" spans="1:2" ht="15" customHeight="1" x14ac:dyDescent="0.2">
      <c r="A20" s="24" t="s">
        <v>63</v>
      </c>
      <c r="B20" s="32" t="s">
        <v>0</v>
      </c>
    </row>
    <row r="21" spans="1:2" ht="14.1" customHeight="1" x14ac:dyDescent="0.2">
      <c r="A21" s="10" t="s">
        <v>14</v>
      </c>
      <c r="B21" s="32" t="s">
        <v>0</v>
      </c>
    </row>
    <row r="22" spans="1:2" ht="35.25" customHeight="1" x14ac:dyDescent="0.2">
      <c r="A22" s="9" t="s">
        <v>78</v>
      </c>
      <c r="B22" s="32" t="s">
        <v>0</v>
      </c>
    </row>
    <row r="23" spans="1:2" ht="28.35" customHeight="1" x14ac:dyDescent="0.2">
      <c r="A23" s="23" t="s">
        <v>61</v>
      </c>
      <c r="B23" s="32" t="s">
        <v>0</v>
      </c>
    </row>
    <row r="24" spans="1:2" ht="33.950000000000003" customHeight="1" x14ac:dyDescent="0.25">
      <c r="A24" s="8" t="s">
        <v>7</v>
      </c>
      <c r="B24" s="32" t="s">
        <v>0</v>
      </c>
    </row>
    <row r="25" spans="1:2" ht="33" customHeight="1" x14ac:dyDescent="0.2">
      <c r="A25" s="79" t="s">
        <v>233</v>
      </c>
      <c r="B25" s="32" t="s">
        <v>0</v>
      </c>
    </row>
    <row r="26" spans="1:2" ht="13.15" customHeight="1" x14ac:dyDescent="0.2">
      <c r="A26" s="22" t="s">
        <v>62</v>
      </c>
      <c r="B26" s="32" t="s">
        <v>0</v>
      </c>
    </row>
    <row r="27" spans="1:2" ht="31.35" customHeight="1" x14ac:dyDescent="0.2">
      <c r="A27" s="104" t="s">
        <v>173</v>
      </c>
      <c r="B27" s="32" t="s">
        <v>0</v>
      </c>
    </row>
    <row r="28" spans="1:2" ht="13.5" customHeight="1" x14ac:dyDescent="0.2">
      <c r="A28" s="105" t="s">
        <v>16</v>
      </c>
      <c r="B28" s="32" t="s">
        <v>0</v>
      </c>
    </row>
    <row r="29" spans="1:2" ht="28.35" customHeight="1" x14ac:dyDescent="0.25">
      <c r="A29" s="106" t="s">
        <v>6</v>
      </c>
      <c r="B29" s="32" t="s">
        <v>0</v>
      </c>
    </row>
    <row r="30" spans="1:2" ht="53.85" customHeight="1" x14ac:dyDescent="0.2">
      <c r="A30" s="104" t="s">
        <v>166</v>
      </c>
      <c r="B30" s="32" t="s">
        <v>0</v>
      </c>
    </row>
    <row r="31" spans="1:2" ht="39.75" customHeight="1" x14ac:dyDescent="0.2">
      <c r="A31" s="104" t="s">
        <v>254</v>
      </c>
      <c r="B31" s="32" t="s">
        <v>0</v>
      </c>
    </row>
    <row r="32" spans="1:2" ht="33.950000000000003" customHeight="1" x14ac:dyDescent="0.2">
      <c r="A32" s="187" t="s">
        <v>252</v>
      </c>
      <c r="B32" s="32" t="s">
        <v>0</v>
      </c>
    </row>
    <row r="33" spans="1:2" ht="13.5" customHeight="1" x14ac:dyDescent="0.2">
      <c r="A33" s="158" t="s">
        <v>1</v>
      </c>
      <c r="B33" s="32" t="s">
        <v>5</v>
      </c>
    </row>
  </sheetData>
  <hyperlinks>
    <hyperlink ref="A28" r:id="rId1" xr:uid="{654EA030-E4A9-4B03-BDEE-0DC28CC285F0}"/>
    <hyperlink ref="A26" r:id="rId2" xr:uid="{21A69E9B-066D-420E-A04D-BA5716344C3F}"/>
    <hyperlink ref="A1" location="Inhalt!A1" display="Zum Inhalt" xr:uid="{3D8A4D58-EF27-47F5-BDE7-805B9446FBBD}"/>
    <hyperlink ref="A23" r:id="rId3" xr:uid="{0791E1C0-1AAB-4D8F-877F-3292FF17DD65}"/>
    <hyperlink ref="A20"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dimension ref="A1:B9"/>
  <sheetViews>
    <sheetView showGridLines="0" zoomScaleNormal="100" workbookViewId="0">
      <selection activeCell="A8" sqref="A8"/>
    </sheetView>
  </sheetViews>
  <sheetFormatPr baseColWidth="10" defaultColWidth="11.28515625" defaultRowHeight="13.5" customHeight="1" x14ac:dyDescent="0.25"/>
  <cols>
    <col min="1" max="1" width="92.5703125" style="19" customWidth="1"/>
    <col min="2" max="2" width="3.5703125" style="18" bestFit="1" customWidth="1"/>
    <col min="3" max="16384" width="11.28515625" style="18"/>
  </cols>
  <sheetData>
    <row r="1" spans="1:2" s="16" customFormat="1" ht="20.100000000000001" customHeight="1" x14ac:dyDescent="0.25">
      <c r="A1" s="14" t="s">
        <v>57</v>
      </c>
      <c r="B1" s="15" t="s">
        <v>0</v>
      </c>
    </row>
    <row r="2" spans="1:2" s="16" customFormat="1" ht="35.1" customHeight="1" x14ac:dyDescent="0.2">
      <c r="A2" s="149" t="s">
        <v>58</v>
      </c>
      <c r="B2" s="15" t="s">
        <v>0</v>
      </c>
    </row>
    <row r="3" spans="1:2" s="16" customFormat="1" ht="18" customHeight="1" x14ac:dyDescent="0.2">
      <c r="A3" s="149" t="s">
        <v>55</v>
      </c>
      <c r="B3" s="15" t="s">
        <v>0</v>
      </c>
    </row>
    <row r="4" spans="1:2" s="16" customFormat="1" ht="31.5" customHeight="1" x14ac:dyDescent="0.25">
      <c r="A4" s="17" t="s">
        <v>59</v>
      </c>
      <c r="B4" s="15" t="s">
        <v>0</v>
      </c>
    </row>
    <row r="5" spans="1:2" s="16" customFormat="1" ht="37.15" customHeight="1" x14ac:dyDescent="0.2">
      <c r="A5" s="176" t="s">
        <v>225</v>
      </c>
      <c r="B5" s="15" t="s">
        <v>0</v>
      </c>
    </row>
    <row r="6" spans="1:2" ht="37.15" customHeight="1" x14ac:dyDescent="0.25">
      <c r="A6" s="176" t="s">
        <v>226</v>
      </c>
      <c r="B6" s="15" t="s">
        <v>0</v>
      </c>
    </row>
    <row r="7" spans="1:2" ht="36.75" customHeight="1" x14ac:dyDescent="0.25">
      <c r="A7" s="176" t="s">
        <v>227</v>
      </c>
      <c r="B7" s="15" t="s">
        <v>0</v>
      </c>
    </row>
    <row r="8" spans="1:2" ht="49.5" customHeight="1" x14ac:dyDescent="0.25">
      <c r="A8" s="176" t="s">
        <v>250</v>
      </c>
      <c r="B8" s="15" t="s">
        <v>0</v>
      </c>
    </row>
    <row r="9" spans="1:2" ht="38.25" customHeight="1" x14ac:dyDescent="0.25">
      <c r="A9" s="176" t="s">
        <v>248</v>
      </c>
      <c r="B9" s="15" t="s">
        <v>5</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dimension ref="A1:B13"/>
  <sheetViews>
    <sheetView showGridLines="0" zoomScaleNormal="100" workbookViewId="0"/>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65" customFormat="1" ht="25.15" customHeight="1" x14ac:dyDescent="0.2">
      <c r="A1" s="63" t="s">
        <v>134</v>
      </c>
      <c r="B1" s="64" t="s">
        <v>0</v>
      </c>
    </row>
    <row r="2" spans="1:2" ht="24.95" customHeight="1" x14ac:dyDescent="0.25">
      <c r="A2" s="12" t="s">
        <v>55</v>
      </c>
      <c r="B2" s="20" t="s">
        <v>0</v>
      </c>
    </row>
    <row r="3" spans="1:2" ht="50.1" customHeight="1" x14ac:dyDescent="0.2">
      <c r="A3" s="80" t="s">
        <v>222</v>
      </c>
      <c r="B3" s="20" t="s">
        <v>0</v>
      </c>
    </row>
    <row r="4" spans="1:2" ht="75" customHeight="1" x14ac:dyDescent="0.2">
      <c r="A4" s="80" t="s">
        <v>56</v>
      </c>
      <c r="B4" s="20" t="s">
        <v>0</v>
      </c>
    </row>
    <row r="5" spans="1:2" ht="110.1" customHeight="1" x14ac:dyDescent="0.2">
      <c r="A5" s="80" t="s">
        <v>169</v>
      </c>
      <c r="B5" s="20" t="s">
        <v>0</v>
      </c>
    </row>
    <row r="6" spans="1:2" ht="75" customHeight="1" x14ac:dyDescent="0.2">
      <c r="A6" s="80" t="s">
        <v>223</v>
      </c>
      <c r="B6" s="20" t="s">
        <v>0</v>
      </c>
    </row>
    <row r="7" spans="1:2" ht="99.95" customHeight="1" x14ac:dyDescent="0.2">
      <c r="A7" s="80" t="s">
        <v>170</v>
      </c>
      <c r="B7" s="20" t="s">
        <v>0</v>
      </c>
    </row>
    <row r="8" spans="1:2" ht="45" customHeight="1" x14ac:dyDescent="0.2">
      <c r="A8" s="80" t="s">
        <v>171</v>
      </c>
      <c r="B8" s="20" t="s">
        <v>0</v>
      </c>
    </row>
    <row r="9" spans="1:2" ht="45" customHeight="1" x14ac:dyDescent="0.2">
      <c r="A9" s="66" t="s">
        <v>64</v>
      </c>
      <c r="B9" s="20" t="s">
        <v>0</v>
      </c>
    </row>
    <row r="10" spans="1:2" x14ac:dyDescent="0.2">
      <c r="A10" s="20" t="s">
        <v>230</v>
      </c>
      <c r="B10" s="20" t="s">
        <v>0</v>
      </c>
    </row>
    <row r="11" spans="1:2" s="13" customFormat="1" ht="20.100000000000001" customHeight="1" x14ac:dyDescent="0.2">
      <c r="A11" s="151" t="s">
        <v>224</v>
      </c>
      <c r="B11" s="20" t="s">
        <v>0</v>
      </c>
    </row>
    <row r="12" spans="1:2" s="153" customFormat="1" ht="9.9499999999999993" customHeight="1" x14ac:dyDescent="0.2">
      <c r="A12" s="154" t="s">
        <v>104</v>
      </c>
      <c r="B12" s="152" t="s">
        <v>0</v>
      </c>
    </row>
    <row r="13" spans="1:2" x14ac:dyDescent="0.2">
      <c r="A13" s="20" t="s">
        <v>1</v>
      </c>
      <c r="B13" s="20" t="s">
        <v>5</v>
      </c>
    </row>
  </sheetData>
  <hyperlinks>
    <hyperlink ref="A1" location="Inhalt!A1" display="Zum Inhalt" xr:uid="{C9099CDC-5EE6-4A5F-8013-5445F6AE6FB7}"/>
  </hyperlinks>
  <pageMargins left="0.59055118110236227" right="0.59055118110236227" top="0.59055118110236227" bottom="0.98425196850393704" header="0.31496062992125984" footer="0.31496062992125984"/>
  <pageSetup paperSize="9" orientation="portrait" r:id="rId1"/>
  <headerFooter>
    <oddFooter xml:space="preserve">&amp;C&amp;8Statistische Berichte Niedersachsen A IV 3, A IV 10 - S / 2020-2023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dimension ref="A1:Q51"/>
  <sheetViews>
    <sheetView showGridLines="0" zoomScaleNormal="100" workbookViewId="0">
      <selection activeCell="C54" sqref="C54"/>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65" customFormat="1" ht="20.100000000000001" customHeight="1" x14ac:dyDescent="0.15">
      <c r="A1" s="193" t="s">
        <v>134</v>
      </c>
      <c r="B1" s="193"/>
      <c r="C1" s="193"/>
      <c r="D1" s="193"/>
      <c r="E1" s="193"/>
      <c r="F1" s="193"/>
      <c r="G1" s="193"/>
      <c r="H1" s="193"/>
      <c r="I1" s="193"/>
      <c r="J1" s="193"/>
      <c r="K1" s="193"/>
      <c r="L1" s="193"/>
      <c r="M1" s="193"/>
      <c r="N1" s="193"/>
      <c r="O1" s="193"/>
      <c r="P1" s="193"/>
      <c r="Q1" s="29" t="s">
        <v>0</v>
      </c>
    </row>
    <row r="2" spans="1:17" ht="20.100000000000001" customHeight="1" x14ac:dyDescent="0.25">
      <c r="A2" s="194" t="s">
        <v>228</v>
      </c>
      <c r="B2" s="194"/>
      <c r="C2" s="194"/>
      <c r="D2" s="194"/>
      <c r="E2" s="194"/>
      <c r="F2" s="194"/>
      <c r="G2" s="194"/>
      <c r="H2" s="194"/>
      <c r="I2" s="194"/>
      <c r="J2" s="194"/>
      <c r="K2" s="194"/>
      <c r="L2" s="194"/>
      <c r="M2" s="194"/>
      <c r="N2" s="194"/>
      <c r="O2" s="194"/>
      <c r="P2" s="194"/>
      <c r="Q2" s="29" t="s">
        <v>0</v>
      </c>
    </row>
    <row r="3" spans="1:17" s="26" customFormat="1" ht="30" customHeight="1" x14ac:dyDescent="0.15">
      <c r="A3" s="107" t="s">
        <v>136</v>
      </c>
      <c r="B3" s="33" t="s">
        <v>161</v>
      </c>
      <c r="C3" s="81" t="s">
        <v>17</v>
      </c>
      <c r="D3" s="34" t="s">
        <v>18</v>
      </c>
      <c r="E3" s="35" t="s">
        <v>19</v>
      </c>
      <c r="F3" s="34" t="s">
        <v>20</v>
      </c>
      <c r="G3" s="35" t="s">
        <v>21</v>
      </c>
      <c r="H3" s="34" t="s">
        <v>22</v>
      </c>
      <c r="I3" s="35" t="s">
        <v>23</v>
      </c>
      <c r="J3" s="34" t="s">
        <v>24</v>
      </c>
      <c r="K3" s="35" t="s">
        <v>25</v>
      </c>
      <c r="L3" s="34" t="s">
        <v>26</v>
      </c>
      <c r="M3" s="35" t="s">
        <v>27</v>
      </c>
      <c r="N3" s="34" t="s">
        <v>28</v>
      </c>
      <c r="O3" s="35" t="s">
        <v>29</v>
      </c>
      <c r="P3" s="36" t="s">
        <v>30</v>
      </c>
      <c r="Q3" s="29" t="s">
        <v>0</v>
      </c>
    </row>
    <row r="4" spans="1:17" s="27" customFormat="1" ht="15" customHeight="1" x14ac:dyDescent="0.15">
      <c r="A4" s="108" t="s">
        <v>174</v>
      </c>
      <c r="B4" s="68" t="s">
        <v>31</v>
      </c>
      <c r="C4" s="37" t="s">
        <v>32</v>
      </c>
      <c r="D4" s="38">
        <v>133</v>
      </c>
      <c r="E4" s="38">
        <v>92</v>
      </c>
      <c r="F4" s="38">
        <v>112</v>
      </c>
      <c r="G4" s="38">
        <v>107</v>
      </c>
      <c r="H4" s="38">
        <v>84</v>
      </c>
      <c r="I4" s="38">
        <v>81</v>
      </c>
      <c r="J4" s="38">
        <v>75</v>
      </c>
      <c r="K4" s="38">
        <v>103</v>
      </c>
      <c r="L4" s="38">
        <v>86</v>
      </c>
      <c r="M4" s="38">
        <v>92</v>
      </c>
      <c r="N4" s="38">
        <v>97</v>
      </c>
      <c r="O4" s="38">
        <v>105</v>
      </c>
      <c r="P4" s="39">
        <v>1167</v>
      </c>
      <c r="Q4" s="29" t="s">
        <v>0</v>
      </c>
    </row>
    <row r="5" spans="1:17" s="27" customFormat="1" ht="15" customHeight="1" x14ac:dyDescent="0.15">
      <c r="A5" s="108" t="s">
        <v>175</v>
      </c>
      <c r="B5" s="68" t="s">
        <v>33</v>
      </c>
      <c r="C5" s="37" t="s">
        <v>34</v>
      </c>
      <c r="D5" s="38">
        <v>2082</v>
      </c>
      <c r="E5" s="38">
        <v>1936</v>
      </c>
      <c r="F5" s="38">
        <v>2064</v>
      </c>
      <c r="G5" s="38">
        <v>1909</v>
      </c>
      <c r="H5" s="38">
        <v>2013</v>
      </c>
      <c r="I5" s="38">
        <v>1927</v>
      </c>
      <c r="J5" s="38">
        <v>1970</v>
      </c>
      <c r="K5" s="38">
        <v>1948</v>
      </c>
      <c r="L5" s="38">
        <v>1918</v>
      </c>
      <c r="M5" s="38">
        <v>2025</v>
      </c>
      <c r="N5" s="38">
        <v>1911</v>
      </c>
      <c r="O5" s="38">
        <v>2073</v>
      </c>
      <c r="P5" s="38">
        <v>23776</v>
      </c>
      <c r="Q5" s="29" t="s">
        <v>0</v>
      </c>
    </row>
    <row r="6" spans="1:17" s="52" customFormat="1" ht="12" customHeight="1" x14ac:dyDescent="0.2">
      <c r="A6" s="195" t="s">
        <v>137</v>
      </c>
      <c r="B6" s="195"/>
      <c r="C6" s="195"/>
      <c r="D6" s="195"/>
      <c r="E6" s="195"/>
      <c r="F6" s="195"/>
      <c r="G6" s="195"/>
      <c r="H6" s="195"/>
      <c r="I6" s="195"/>
      <c r="J6" s="195"/>
      <c r="K6" s="195"/>
      <c r="L6" s="195"/>
      <c r="M6" s="195"/>
      <c r="N6" s="195"/>
      <c r="O6" s="195"/>
      <c r="P6" s="195"/>
      <c r="Q6" s="29" t="s">
        <v>0</v>
      </c>
    </row>
    <row r="7" spans="1:17" s="27" customFormat="1" ht="12" customHeight="1" x14ac:dyDescent="0.15">
      <c r="A7" s="108" t="s">
        <v>176</v>
      </c>
      <c r="B7" s="69" t="s">
        <v>138</v>
      </c>
      <c r="C7" s="41" t="s">
        <v>80</v>
      </c>
      <c r="D7" s="42">
        <v>2028</v>
      </c>
      <c r="E7" s="42">
        <v>1879</v>
      </c>
      <c r="F7" s="42">
        <v>2005</v>
      </c>
      <c r="G7" s="42">
        <v>1853</v>
      </c>
      <c r="H7" s="42">
        <v>1942</v>
      </c>
      <c r="I7" s="42">
        <v>1862</v>
      </c>
      <c r="J7" s="42">
        <v>1915</v>
      </c>
      <c r="K7" s="42">
        <v>1903</v>
      </c>
      <c r="L7" s="42">
        <v>1842</v>
      </c>
      <c r="M7" s="42">
        <v>1968</v>
      </c>
      <c r="N7" s="42">
        <v>1835</v>
      </c>
      <c r="O7" s="42">
        <v>2029</v>
      </c>
      <c r="P7" s="42">
        <v>23061</v>
      </c>
      <c r="Q7" s="29" t="s">
        <v>0</v>
      </c>
    </row>
    <row r="8" spans="1:17" s="28" customFormat="1" ht="12" customHeight="1" x14ac:dyDescent="0.15">
      <c r="A8" s="108" t="s">
        <v>176</v>
      </c>
      <c r="B8" s="70" t="s">
        <v>139</v>
      </c>
      <c r="C8" s="43" t="s">
        <v>87</v>
      </c>
      <c r="D8" s="42">
        <v>611</v>
      </c>
      <c r="E8" s="42">
        <v>560</v>
      </c>
      <c r="F8" s="42">
        <v>615</v>
      </c>
      <c r="G8" s="42">
        <v>559</v>
      </c>
      <c r="H8" s="42">
        <v>571</v>
      </c>
      <c r="I8" s="42">
        <v>568</v>
      </c>
      <c r="J8" s="42">
        <v>602</v>
      </c>
      <c r="K8" s="42">
        <v>568</v>
      </c>
      <c r="L8" s="42">
        <v>576</v>
      </c>
      <c r="M8" s="42">
        <v>636</v>
      </c>
      <c r="N8" s="42">
        <v>549</v>
      </c>
      <c r="O8" s="42">
        <v>603</v>
      </c>
      <c r="P8" s="42">
        <v>7018</v>
      </c>
      <c r="Q8" s="29" t="s">
        <v>0</v>
      </c>
    </row>
    <row r="9" spans="1:17" s="28" customFormat="1" ht="12" customHeight="1" x14ac:dyDescent="0.15">
      <c r="A9" s="108" t="s">
        <v>176</v>
      </c>
      <c r="B9" s="70" t="s">
        <v>141</v>
      </c>
      <c r="C9" s="43" t="s">
        <v>88</v>
      </c>
      <c r="D9" s="42">
        <v>444</v>
      </c>
      <c r="E9" s="42">
        <v>404</v>
      </c>
      <c r="F9" s="42">
        <v>412</v>
      </c>
      <c r="G9" s="42">
        <v>371</v>
      </c>
      <c r="H9" s="42">
        <v>417</v>
      </c>
      <c r="I9" s="42">
        <v>413</v>
      </c>
      <c r="J9" s="42">
        <v>407</v>
      </c>
      <c r="K9" s="42">
        <v>419</v>
      </c>
      <c r="L9" s="42">
        <v>398</v>
      </c>
      <c r="M9" s="42">
        <v>384</v>
      </c>
      <c r="N9" s="42">
        <v>360</v>
      </c>
      <c r="O9" s="42">
        <v>420</v>
      </c>
      <c r="P9" s="42">
        <v>4849</v>
      </c>
      <c r="Q9" s="29" t="s">
        <v>0</v>
      </c>
    </row>
    <row r="10" spans="1:17" s="28" customFormat="1" ht="12" customHeight="1" x14ac:dyDescent="0.15">
      <c r="A10" s="108" t="s">
        <v>176</v>
      </c>
      <c r="B10" s="70" t="s">
        <v>140</v>
      </c>
      <c r="C10" s="43" t="s">
        <v>89</v>
      </c>
      <c r="D10" s="42">
        <v>163</v>
      </c>
      <c r="E10" s="42">
        <v>167</v>
      </c>
      <c r="F10" s="42">
        <v>158</v>
      </c>
      <c r="G10" s="42">
        <v>164</v>
      </c>
      <c r="H10" s="42">
        <v>178</v>
      </c>
      <c r="I10" s="42">
        <v>160</v>
      </c>
      <c r="J10" s="42">
        <v>158</v>
      </c>
      <c r="K10" s="42">
        <v>139</v>
      </c>
      <c r="L10" s="42">
        <v>143</v>
      </c>
      <c r="M10" s="42">
        <v>159</v>
      </c>
      <c r="N10" s="42">
        <v>176</v>
      </c>
      <c r="O10" s="42">
        <v>170</v>
      </c>
      <c r="P10" s="42">
        <v>1935</v>
      </c>
      <c r="Q10" s="29" t="s">
        <v>0</v>
      </c>
    </row>
    <row r="11" spans="1:17" s="27" customFormat="1" ht="15" customHeight="1" x14ac:dyDescent="0.15">
      <c r="A11" s="108" t="s">
        <v>177</v>
      </c>
      <c r="B11" s="68" t="s">
        <v>35</v>
      </c>
      <c r="C11" s="37" t="s">
        <v>36</v>
      </c>
      <c r="D11" s="38">
        <v>282</v>
      </c>
      <c r="E11" s="38">
        <v>301</v>
      </c>
      <c r="F11" s="38">
        <v>348</v>
      </c>
      <c r="G11" s="38">
        <v>286</v>
      </c>
      <c r="H11" s="38">
        <v>275</v>
      </c>
      <c r="I11" s="38">
        <v>241</v>
      </c>
      <c r="J11" s="38">
        <v>270</v>
      </c>
      <c r="K11" s="38">
        <v>323</v>
      </c>
      <c r="L11" s="38">
        <v>256</v>
      </c>
      <c r="M11" s="38">
        <v>270</v>
      </c>
      <c r="N11" s="38">
        <v>304</v>
      </c>
      <c r="O11" s="38">
        <v>324</v>
      </c>
      <c r="P11" s="38">
        <v>3480</v>
      </c>
      <c r="Q11" s="29" t="s">
        <v>0</v>
      </c>
    </row>
    <row r="12" spans="1:17" s="52" customFormat="1" ht="12" customHeight="1" x14ac:dyDescent="0.2">
      <c r="A12" s="195" t="s">
        <v>137</v>
      </c>
      <c r="B12" s="195"/>
      <c r="C12" s="195"/>
      <c r="D12" s="195"/>
      <c r="E12" s="195"/>
      <c r="F12" s="195"/>
      <c r="G12" s="195"/>
      <c r="H12" s="195"/>
      <c r="I12" s="195"/>
      <c r="J12" s="195"/>
      <c r="K12" s="195"/>
      <c r="L12" s="195"/>
      <c r="M12" s="195"/>
      <c r="N12" s="195"/>
      <c r="O12" s="195"/>
      <c r="P12" s="195"/>
      <c r="Q12" s="29" t="s">
        <v>0</v>
      </c>
    </row>
    <row r="13" spans="1:17" s="27" customFormat="1" ht="12" customHeight="1" x14ac:dyDescent="0.15">
      <c r="A13" s="108" t="s">
        <v>178</v>
      </c>
      <c r="B13" s="69" t="s">
        <v>142</v>
      </c>
      <c r="C13" s="41" t="s">
        <v>90</v>
      </c>
      <c r="D13" s="42">
        <v>180</v>
      </c>
      <c r="E13" s="42">
        <v>208</v>
      </c>
      <c r="F13" s="42">
        <v>224</v>
      </c>
      <c r="G13" s="42">
        <v>206</v>
      </c>
      <c r="H13" s="42">
        <v>182</v>
      </c>
      <c r="I13" s="42">
        <v>176</v>
      </c>
      <c r="J13" s="42">
        <v>186</v>
      </c>
      <c r="K13" s="42">
        <v>216</v>
      </c>
      <c r="L13" s="42">
        <v>152</v>
      </c>
      <c r="M13" s="42">
        <v>174</v>
      </c>
      <c r="N13" s="42">
        <v>188</v>
      </c>
      <c r="O13" s="42">
        <v>221</v>
      </c>
      <c r="P13" s="42">
        <v>2313</v>
      </c>
      <c r="Q13" s="29" t="s">
        <v>0</v>
      </c>
    </row>
    <row r="14" spans="1:17" s="27" customFormat="1" ht="15" customHeight="1" x14ac:dyDescent="0.15">
      <c r="A14" s="108" t="s">
        <v>179</v>
      </c>
      <c r="B14" s="68" t="s">
        <v>37</v>
      </c>
      <c r="C14" s="37" t="s">
        <v>38</v>
      </c>
      <c r="D14" s="38">
        <v>671</v>
      </c>
      <c r="E14" s="38">
        <v>576</v>
      </c>
      <c r="F14" s="38">
        <v>646</v>
      </c>
      <c r="G14" s="38">
        <v>546</v>
      </c>
      <c r="H14" s="38">
        <v>465</v>
      </c>
      <c r="I14" s="38">
        <v>500</v>
      </c>
      <c r="J14" s="38">
        <v>473</v>
      </c>
      <c r="K14" s="38">
        <v>624</v>
      </c>
      <c r="L14" s="38">
        <v>547</v>
      </c>
      <c r="M14" s="38">
        <v>552</v>
      </c>
      <c r="N14" s="38">
        <v>555</v>
      </c>
      <c r="O14" s="38">
        <v>675</v>
      </c>
      <c r="P14" s="38">
        <v>6830</v>
      </c>
      <c r="Q14" s="29" t="s">
        <v>0</v>
      </c>
    </row>
    <row r="15" spans="1:17" s="52" customFormat="1" ht="12" customHeight="1" x14ac:dyDescent="0.2">
      <c r="A15" s="195" t="s">
        <v>137</v>
      </c>
      <c r="B15" s="195"/>
      <c r="C15" s="195"/>
      <c r="D15" s="195"/>
      <c r="E15" s="195"/>
      <c r="F15" s="195"/>
      <c r="G15" s="195"/>
      <c r="H15" s="195"/>
      <c r="I15" s="195"/>
      <c r="J15" s="195"/>
      <c r="K15" s="195"/>
      <c r="L15" s="195"/>
      <c r="M15" s="195"/>
      <c r="N15" s="195"/>
      <c r="O15" s="195"/>
      <c r="P15" s="195"/>
      <c r="Q15" s="29" t="s">
        <v>0</v>
      </c>
    </row>
    <row r="16" spans="1:17" s="27" customFormat="1" ht="12" customHeight="1" x14ac:dyDescent="0.15">
      <c r="A16" s="108" t="s">
        <v>180</v>
      </c>
      <c r="B16" s="71" t="s">
        <v>143</v>
      </c>
      <c r="C16" s="41" t="s">
        <v>91</v>
      </c>
      <c r="D16" s="42">
        <v>558</v>
      </c>
      <c r="E16" s="42">
        <v>478</v>
      </c>
      <c r="F16" s="42">
        <v>548</v>
      </c>
      <c r="G16" s="42">
        <v>458</v>
      </c>
      <c r="H16" s="42">
        <v>381</v>
      </c>
      <c r="I16" s="42">
        <v>407</v>
      </c>
      <c r="J16" s="42">
        <v>375</v>
      </c>
      <c r="K16" s="42">
        <v>542</v>
      </c>
      <c r="L16" s="42">
        <v>457</v>
      </c>
      <c r="M16" s="42">
        <v>446</v>
      </c>
      <c r="N16" s="42">
        <v>466</v>
      </c>
      <c r="O16" s="42">
        <v>549</v>
      </c>
      <c r="P16" s="42">
        <v>5665</v>
      </c>
      <c r="Q16" s="29" t="s">
        <v>0</v>
      </c>
    </row>
    <row r="17" spans="1:17" s="27" customFormat="1" ht="12" customHeight="1" x14ac:dyDescent="0.15">
      <c r="A17" s="108" t="s">
        <v>181</v>
      </c>
      <c r="B17" s="70" t="s">
        <v>144</v>
      </c>
      <c r="C17" s="43" t="s">
        <v>92</v>
      </c>
      <c r="D17" s="42">
        <v>99</v>
      </c>
      <c r="E17" s="42">
        <v>75</v>
      </c>
      <c r="F17" s="42">
        <v>79</v>
      </c>
      <c r="G17" s="42">
        <v>71</v>
      </c>
      <c r="H17" s="42">
        <v>63</v>
      </c>
      <c r="I17" s="42">
        <v>76</v>
      </c>
      <c r="J17" s="42">
        <v>74</v>
      </c>
      <c r="K17" s="42">
        <v>72</v>
      </c>
      <c r="L17" s="42">
        <v>76</v>
      </c>
      <c r="M17" s="42">
        <v>85</v>
      </c>
      <c r="N17" s="42">
        <v>68</v>
      </c>
      <c r="O17" s="42">
        <v>101</v>
      </c>
      <c r="P17" s="42">
        <v>939</v>
      </c>
      <c r="Q17" s="29" t="s">
        <v>0</v>
      </c>
    </row>
    <row r="18" spans="1:17" s="27" customFormat="1" ht="15" customHeight="1" x14ac:dyDescent="0.15">
      <c r="A18" s="108" t="s">
        <v>182</v>
      </c>
      <c r="B18" s="68" t="s">
        <v>39</v>
      </c>
      <c r="C18" s="37" t="s">
        <v>40</v>
      </c>
      <c r="D18" s="38">
        <v>291</v>
      </c>
      <c r="E18" s="38">
        <v>273</v>
      </c>
      <c r="F18" s="38">
        <v>287</v>
      </c>
      <c r="G18" s="38">
        <v>260</v>
      </c>
      <c r="H18" s="38">
        <v>253</v>
      </c>
      <c r="I18" s="38">
        <v>219</v>
      </c>
      <c r="J18" s="38">
        <v>254</v>
      </c>
      <c r="K18" s="38">
        <v>294</v>
      </c>
      <c r="L18" s="38">
        <v>260</v>
      </c>
      <c r="M18" s="38">
        <v>281</v>
      </c>
      <c r="N18" s="38">
        <v>270</v>
      </c>
      <c r="O18" s="38">
        <v>277</v>
      </c>
      <c r="P18" s="38">
        <v>3219</v>
      </c>
      <c r="Q18" s="29" t="s">
        <v>0</v>
      </c>
    </row>
    <row r="19" spans="1:17" s="27" customFormat="1" ht="15" customHeight="1" x14ac:dyDescent="0.15">
      <c r="A19" s="108" t="s">
        <v>183</v>
      </c>
      <c r="B19" s="68" t="s">
        <v>41</v>
      </c>
      <c r="C19" s="37" t="s">
        <v>42</v>
      </c>
      <c r="D19" s="38">
        <v>3209</v>
      </c>
      <c r="E19" s="38">
        <v>2953</v>
      </c>
      <c r="F19" s="38">
        <v>3276</v>
      </c>
      <c r="G19" s="38">
        <v>3033</v>
      </c>
      <c r="H19" s="38">
        <v>2880</v>
      </c>
      <c r="I19" s="38">
        <v>2682</v>
      </c>
      <c r="J19" s="38">
        <v>2698</v>
      </c>
      <c r="K19" s="38">
        <v>2974</v>
      </c>
      <c r="L19" s="38">
        <v>2856</v>
      </c>
      <c r="M19" s="38">
        <v>2872</v>
      </c>
      <c r="N19" s="38">
        <v>2910</v>
      </c>
      <c r="O19" s="38">
        <v>3241</v>
      </c>
      <c r="P19" s="38">
        <v>35584</v>
      </c>
      <c r="Q19" s="29" t="s">
        <v>0</v>
      </c>
    </row>
    <row r="20" spans="1:17" s="52" customFormat="1" ht="12" customHeight="1" x14ac:dyDescent="0.2">
      <c r="A20" s="195" t="s">
        <v>137</v>
      </c>
      <c r="B20" s="195"/>
      <c r="C20" s="195"/>
      <c r="D20" s="195"/>
      <c r="E20" s="195"/>
      <c r="F20" s="195"/>
      <c r="G20" s="195"/>
      <c r="H20" s="195"/>
      <c r="I20" s="195"/>
      <c r="J20" s="195"/>
      <c r="K20" s="195"/>
      <c r="L20" s="195"/>
      <c r="M20" s="195"/>
      <c r="N20" s="195"/>
      <c r="O20" s="195"/>
      <c r="P20" s="195"/>
      <c r="Q20" s="29" t="s">
        <v>0</v>
      </c>
    </row>
    <row r="21" spans="1:17" s="27" customFormat="1" ht="12" customHeight="1" x14ac:dyDescent="0.15">
      <c r="A21" s="108" t="s">
        <v>184</v>
      </c>
      <c r="B21" s="69" t="s">
        <v>145</v>
      </c>
      <c r="C21" s="41" t="s">
        <v>93</v>
      </c>
      <c r="D21" s="42">
        <v>435</v>
      </c>
      <c r="E21" s="42">
        <v>364</v>
      </c>
      <c r="F21" s="42">
        <v>463</v>
      </c>
      <c r="G21" s="42">
        <v>463</v>
      </c>
      <c r="H21" s="42">
        <v>426</v>
      </c>
      <c r="I21" s="42">
        <v>360</v>
      </c>
      <c r="J21" s="42">
        <v>375</v>
      </c>
      <c r="K21" s="42">
        <v>395</v>
      </c>
      <c r="L21" s="42">
        <v>375</v>
      </c>
      <c r="M21" s="42">
        <v>455</v>
      </c>
      <c r="N21" s="42">
        <v>426</v>
      </c>
      <c r="O21" s="42">
        <v>476</v>
      </c>
      <c r="P21" s="42">
        <v>5013</v>
      </c>
      <c r="Q21" s="29" t="s">
        <v>0</v>
      </c>
    </row>
    <row r="22" spans="1:17" s="28" customFormat="1" ht="12" customHeight="1" x14ac:dyDescent="0.15">
      <c r="A22" s="108" t="s">
        <v>184</v>
      </c>
      <c r="B22" s="70" t="s">
        <v>146</v>
      </c>
      <c r="C22" s="43" t="s">
        <v>94</v>
      </c>
      <c r="D22" s="42">
        <v>1207</v>
      </c>
      <c r="E22" s="42">
        <v>1071</v>
      </c>
      <c r="F22" s="42">
        <v>1181</v>
      </c>
      <c r="G22" s="42">
        <v>1167</v>
      </c>
      <c r="H22" s="42">
        <v>1034</v>
      </c>
      <c r="I22" s="42">
        <v>982</v>
      </c>
      <c r="J22" s="42">
        <v>987</v>
      </c>
      <c r="K22" s="42">
        <v>1074</v>
      </c>
      <c r="L22" s="42">
        <v>1055</v>
      </c>
      <c r="M22" s="42">
        <v>1019</v>
      </c>
      <c r="N22" s="42">
        <v>1029</v>
      </c>
      <c r="O22" s="42">
        <v>1180</v>
      </c>
      <c r="P22" s="42">
        <v>12986</v>
      </c>
      <c r="Q22" s="29" t="s">
        <v>0</v>
      </c>
    </row>
    <row r="23" spans="1:17" s="28" customFormat="1" ht="12" customHeight="1" x14ac:dyDescent="0.15">
      <c r="A23" s="108" t="s">
        <v>184</v>
      </c>
      <c r="B23" s="70" t="s">
        <v>147</v>
      </c>
      <c r="C23" s="43" t="s">
        <v>95</v>
      </c>
      <c r="D23" s="42">
        <v>414</v>
      </c>
      <c r="E23" s="42">
        <v>346</v>
      </c>
      <c r="F23" s="42">
        <v>358</v>
      </c>
      <c r="G23" s="42">
        <v>379</v>
      </c>
      <c r="H23" s="42">
        <v>345</v>
      </c>
      <c r="I23" s="42">
        <v>338</v>
      </c>
      <c r="J23" s="42">
        <v>322</v>
      </c>
      <c r="K23" s="42">
        <v>341</v>
      </c>
      <c r="L23" s="42">
        <v>351</v>
      </c>
      <c r="M23" s="42">
        <v>343</v>
      </c>
      <c r="N23" s="42">
        <v>339</v>
      </c>
      <c r="O23" s="42">
        <v>412</v>
      </c>
      <c r="P23" s="42">
        <v>4288</v>
      </c>
      <c r="Q23" s="29" t="s">
        <v>0</v>
      </c>
    </row>
    <row r="24" spans="1:17" s="28" customFormat="1" ht="12" customHeight="1" x14ac:dyDescent="0.15">
      <c r="A24" s="108" t="s">
        <v>184</v>
      </c>
      <c r="B24" s="70" t="s">
        <v>148</v>
      </c>
      <c r="C24" s="43" t="s">
        <v>96</v>
      </c>
      <c r="D24" s="42">
        <v>918</v>
      </c>
      <c r="E24" s="42">
        <v>903</v>
      </c>
      <c r="F24" s="42">
        <v>912</v>
      </c>
      <c r="G24" s="42">
        <v>802</v>
      </c>
      <c r="H24" s="42">
        <v>802</v>
      </c>
      <c r="I24" s="42">
        <v>766</v>
      </c>
      <c r="J24" s="42">
        <v>740</v>
      </c>
      <c r="K24" s="42">
        <v>837</v>
      </c>
      <c r="L24" s="42">
        <v>777</v>
      </c>
      <c r="M24" s="42">
        <v>738</v>
      </c>
      <c r="N24" s="42">
        <v>803</v>
      </c>
      <c r="O24" s="42">
        <v>913</v>
      </c>
      <c r="P24" s="42">
        <v>9911</v>
      </c>
      <c r="Q24" s="29" t="s">
        <v>0</v>
      </c>
    </row>
    <row r="25" spans="1:17" s="28" customFormat="1" ht="12" customHeight="1" x14ac:dyDescent="0.15">
      <c r="A25" s="108" t="s">
        <v>184</v>
      </c>
      <c r="B25" s="70" t="s">
        <v>149</v>
      </c>
      <c r="C25" s="43" t="s">
        <v>97</v>
      </c>
      <c r="D25" s="42">
        <v>433</v>
      </c>
      <c r="E25" s="42">
        <v>422</v>
      </c>
      <c r="F25" s="42">
        <v>472</v>
      </c>
      <c r="G25" s="42">
        <v>415</v>
      </c>
      <c r="H25" s="42">
        <v>442</v>
      </c>
      <c r="I25" s="42">
        <v>376</v>
      </c>
      <c r="J25" s="42">
        <v>403</v>
      </c>
      <c r="K25" s="42">
        <v>476</v>
      </c>
      <c r="L25" s="42">
        <v>436</v>
      </c>
      <c r="M25" s="42">
        <v>442</v>
      </c>
      <c r="N25" s="42">
        <v>442</v>
      </c>
      <c r="O25" s="42">
        <v>465</v>
      </c>
      <c r="P25" s="42">
        <v>5224</v>
      </c>
      <c r="Q25" s="29" t="s">
        <v>0</v>
      </c>
    </row>
    <row r="26" spans="1:17" s="28" customFormat="1" ht="12" customHeight="1" x14ac:dyDescent="0.15">
      <c r="A26" s="108" t="s">
        <v>184</v>
      </c>
      <c r="B26" s="70" t="s">
        <v>150</v>
      </c>
      <c r="C26" s="43" t="s">
        <v>98</v>
      </c>
      <c r="D26" s="42">
        <v>112</v>
      </c>
      <c r="E26" s="42">
        <v>73</v>
      </c>
      <c r="F26" s="42">
        <v>115</v>
      </c>
      <c r="G26" s="42">
        <v>92</v>
      </c>
      <c r="H26" s="42">
        <v>102</v>
      </c>
      <c r="I26" s="42">
        <v>94</v>
      </c>
      <c r="J26" s="42">
        <v>84</v>
      </c>
      <c r="K26" s="42">
        <v>86</v>
      </c>
      <c r="L26" s="42">
        <v>103</v>
      </c>
      <c r="M26" s="42">
        <v>103</v>
      </c>
      <c r="N26" s="42">
        <v>108</v>
      </c>
      <c r="O26" s="42">
        <v>118</v>
      </c>
      <c r="P26" s="42">
        <v>1190</v>
      </c>
      <c r="Q26" s="29" t="s">
        <v>0</v>
      </c>
    </row>
    <row r="27" spans="1:17" s="28" customFormat="1" ht="12" customHeight="1" x14ac:dyDescent="0.15">
      <c r="A27" s="108" t="s">
        <v>184</v>
      </c>
      <c r="B27" s="70" t="s">
        <v>151</v>
      </c>
      <c r="C27" s="43" t="s">
        <v>99</v>
      </c>
      <c r="D27" s="42">
        <v>94</v>
      </c>
      <c r="E27" s="42">
        <v>89</v>
      </c>
      <c r="F27" s="42">
        <v>107</v>
      </c>
      <c r="G27" s="42">
        <v>92</v>
      </c>
      <c r="H27" s="42">
        <v>88</v>
      </c>
      <c r="I27" s="42">
        <v>109</v>
      </c>
      <c r="J27" s="42">
        <v>102</v>
      </c>
      <c r="K27" s="42">
        <v>86</v>
      </c>
      <c r="L27" s="42">
        <v>113</v>
      </c>
      <c r="M27" s="42">
        <v>97</v>
      </c>
      <c r="N27" s="42">
        <v>113</v>
      </c>
      <c r="O27" s="42">
        <v>95</v>
      </c>
      <c r="P27" s="42">
        <v>1185</v>
      </c>
      <c r="Q27" s="29" t="s">
        <v>0</v>
      </c>
    </row>
    <row r="28" spans="1:17" s="27" customFormat="1" ht="15" customHeight="1" x14ac:dyDescent="0.15">
      <c r="A28" s="108" t="s">
        <v>185</v>
      </c>
      <c r="B28" s="68" t="s">
        <v>43</v>
      </c>
      <c r="C28" s="37" t="s">
        <v>44</v>
      </c>
      <c r="D28" s="38">
        <v>770</v>
      </c>
      <c r="E28" s="38">
        <v>743</v>
      </c>
      <c r="F28" s="38">
        <v>869</v>
      </c>
      <c r="G28" s="38">
        <v>581</v>
      </c>
      <c r="H28" s="38">
        <v>510</v>
      </c>
      <c r="I28" s="38">
        <v>524</v>
      </c>
      <c r="J28" s="38">
        <v>441</v>
      </c>
      <c r="K28" s="38">
        <v>569</v>
      </c>
      <c r="L28" s="38">
        <v>497</v>
      </c>
      <c r="M28" s="38">
        <v>512</v>
      </c>
      <c r="N28" s="38">
        <v>508</v>
      </c>
      <c r="O28" s="38">
        <v>550</v>
      </c>
      <c r="P28" s="38">
        <v>7074</v>
      </c>
      <c r="Q28" s="29" t="s">
        <v>0</v>
      </c>
    </row>
    <row r="29" spans="1:17" s="52" customFormat="1" ht="12" customHeight="1" x14ac:dyDescent="0.2">
      <c r="A29" s="195" t="s">
        <v>137</v>
      </c>
      <c r="B29" s="195"/>
      <c r="C29" s="195"/>
      <c r="D29" s="195"/>
      <c r="E29" s="195"/>
      <c r="F29" s="195"/>
      <c r="G29" s="195"/>
      <c r="H29" s="195"/>
      <c r="I29" s="195"/>
      <c r="J29" s="195"/>
      <c r="K29" s="195"/>
      <c r="L29" s="195"/>
      <c r="M29" s="195"/>
      <c r="N29" s="195"/>
      <c r="O29" s="195"/>
      <c r="P29" s="195"/>
      <c r="Q29" s="29" t="s">
        <v>0</v>
      </c>
    </row>
    <row r="30" spans="1:17" s="27" customFormat="1" ht="12" customHeight="1" x14ac:dyDescent="0.15">
      <c r="A30" s="108" t="s">
        <v>186</v>
      </c>
      <c r="B30" s="71" t="s">
        <v>152</v>
      </c>
      <c r="C30" s="41" t="s">
        <v>100</v>
      </c>
      <c r="D30" s="45">
        <v>274</v>
      </c>
      <c r="E30" s="45">
        <v>259</v>
      </c>
      <c r="F30" s="45">
        <v>323</v>
      </c>
      <c r="G30" s="45">
        <v>188</v>
      </c>
      <c r="H30" s="45">
        <v>154</v>
      </c>
      <c r="I30" s="45">
        <v>126</v>
      </c>
      <c r="J30" s="45">
        <v>109</v>
      </c>
      <c r="K30" s="45">
        <v>167</v>
      </c>
      <c r="L30" s="45">
        <v>147</v>
      </c>
      <c r="M30" s="45">
        <v>135</v>
      </c>
      <c r="N30" s="45">
        <v>149</v>
      </c>
      <c r="O30" s="45">
        <v>169</v>
      </c>
      <c r="P30" s="42">
        <v>2200</v>
      </c>
      <c r="Q30" s="29" t="s">
        <v>0</v>
      </c>
    </row>
    <row r="31" spans="1:17" s="27" customFormat="1" ht="12" customHeight="1" x14ac:dyDescent="0.15">
      <c r="A31" s="108" t="s">
        <v>186</v>
      </c>
      <c r="B31" s="70" t="s">
        <v>153</v>
      </c>
      <c r="C31" s="41" t="s">
        <v>101</v>
      </c>
      <c r="D31" s="45">
        <v>392</v>
      </c>
      <c r="E31" s="45">
        <v>392</v>
      </c>
      <c r="F31" s="45">
        <v>435</v>
      </c>
      <c r="G31" s="45">
        <v>327</v>
      </c>
      <c r="H31" s="45">
        <v>278</v>
      </c>
      <c r="I31" s="45">
        <v>310</v>
      </c>
      <c r="J31" s="45">
        <v>258</v>
      </c>
      <c r="K31" s="45">
        <v>307</v>
      </c>
      <c r="L31" s="45">
        <v>263</v>
      </c>
      <c r="M31" s="45">
        <v>291</v>
      </c>
      <c r="N31" s="45">
        <v>272</v>
      </c>
      <c r="O31" s="45">
        <v>294</v>
      </c>
      <c r="P31" s="42">
        <v>3819</v>
      </c>
      <c r="Q31" s="29" t="s">
        <v>0</v>
      </c>
    </row>
    <row r="32" spans="1:17" s="27" customFormat="1" ht="15" customHeight="1" x14ac:dyDescent="0.15">
      <c r="A32" s="108" t="s">
        <v>187</v>
      </c>
      <c r="B32" s="68" t="s">
        <v>45</v>
      </c>
      <c r="C32" s="37" t="s">
        <v>46</v>
      </c>
      <c r="D32" s="46">
        <v>346</v>
      </c>
      <c r="E32" s="46">
        <v>314</v>
      </c>
      <c r="F32" s="46">
        <v>356</v>
      </c>
      <c r="G32" s="46">
        <v>327</v>
      </c>
      <c r="H32" s="46">
        <v>304</v>
      </c>
      <c r="I32" s="46">
        <v>292</v>
      </c>
      <c r="J32" s="46">
        <v>293</v>
      </c>
      <c r="K32" s="46">
        <v>295</v>
      </c>
      <c r="L32" s="46">
        <v>298</v>
      </c>
      <c r="M32" s="46">
        <v>360</v>
      </c>
      <c r="N32" s="46">
        <v>296</v>
      </c>
      <c r="O32" s="46">
        <v>320</v>
      </c>
      <c r="P32" s="38">
        <v>3801</v>
      </c>
      <c r="Q32" s="29" t="s">
        <v>0</v>
      </c>
    </row>
    <row r="33" spans="1:17" s="52" customFormat="1" ht="12" customHeight="1" x14ac:dyDescent="0.2">
      <c r="A33" s="195" t="s">
        <v>137</v>
      </c>
      <c r="B33" s="195"/>
      <c r="C33" s="195"/>
      <c r="D33" s="195"/>
      <c r="E33" s="195"/>
      <c r="F33" s="195"/>
      <c r="G33" s="195"/>
      <c r="H33" s="195"/>
      <c r="I33" s="195"/>
      <c r="J33" s="195"/>
      <c r="K33" s="195"/>
      <c r="L33" s="195"/>
      <c r="M33" s="195"/>
      <c r="N33" s="195"/>
      <c r="O33" s="195"/>
      <c r="P33" s="195"/>
      <c r="Q33" s="29" t="s">
        <v>0</v>
      </c>
    </row>
    <row r="34" spans="1:17" s="27" customFormat="1" ht="12" customHeight="1" x14ac:dyDescent="0.15">
      <c r="A34" s="108" t="s">
        <v>188</v>
      </c>
      <c r="B34" s="71" t="s">
        <v>154</v>
      </c>
      <c r="C34" s="41" t="s">
        <v>81</v>
      </c>
      <c r="D34" s="45">
        <v>127</v>
      </c>
      <c r="E34" s="45">
        <v>109</v>
      </c>
      <c r="F34" s="45">
        <v>139</v>
      </c>
      <c r="G34" s="45">
        <v>105</v>
      </c>
      <c r="H34" s="45">
        <v>114</v>
      </c>
      <c r="I34" s="45">
        <v>125</v>
      </c>
      <c r="J34" s="45">
        <v>109</v>
      </c>
      <c r="K34" s="45">
        <v>115</v>
      </c>
      <c r="L34" s="45">
        <v>103</v>
      </c>
      <c r="M34" s="45">
        <v>128</v>
      </c>
      <c r="N34" s="45">
        <v>141</v>
      </c>
      <c r="O34" s="45">
        <v>140</v>
      </c>
      <c r="P34" s="42">
        <v>1455</v>
      </c>
      <c r="Q34" s="29" t="s">
        <v>0</v>
      </c>
    </row>
    <row r="35" spans="1:17" s="27" customFormat="1" ht="15" customHeight="1" x14ac:dyDescent="0.15">
      <c r="A35" s="108" t="s">
        <v>189</v>
      </c>
      <c r="B35" s="68" t="s">
        <v>47</v>
      </c>
      <c r="C35" s="47" t="s">
        <v>48</v>
      </c>
      <c r="D35" s="46">
        <v>266</v>
      </c>
      <c r="E35" s="46">
        <v>259</v>
      </c>
      <c r="F35" s="46">
        <v>289</v>
      </c>
      <c r="G35" s="46">
        <v>267</v>
      </c>
      <c r="H35" s="46">
        <v>238</v>
      </c>
      <c r="I35" s="46">
        <v>227</v>
      </c>
      <c r="J35" s="46">
        <v>227</v>
      </c>
      <c r="K35" s="46">
        <v>311</v>
      </c>
      <c r="L35" s="46">
        <v>254</v>
      </c>
      <c r="M35" s="46">
        <v>245</v>
      </c>
      <c r="N35" s="46">
        <v>259</v>
      </c>
      <c r="O35" s="46">
        <v>271</v>
      </c>
      <c r="P35" s="46">
        <v>3113</v>
      </c>
      <c r="Q35" s="29" t="s">
        <v>0</v>
      </c>
    </row>
    <row r="36" spans="1:17" s="52" customFormat="1" ht="12" customHeight="1" x14ac:dyDescent="0.2">
      <c r="A36" s="195" t="s">
        <v>137</v>
      </c>
      <c r="B36" s="195"/>
      <c r="C36" s="195"/>
      <c r="D36" s="195"/>
      <c r="E36" s="195"/>
      <c r="F36" s="195"/>
      <c r="G36" s="195"/>
      <c r="H36" s="195"/>
      <c r="I36" s="195"/>
      <c r="J36" s="195"/>
      <c r="K36" s="195"/>
      <c r="L36" s="195"/>
      <c r="M36" s="195"/>
      <c r="N36" s="195"/>
      <c r="O36" s="195"/>
      <c r="P36" s="195"/>
      <c r="Q36" s="29" t="s">
        <v>0</v>
      </c>
    </row>
    <row r="37" spans="1:17" s="27" customFormat="1" ht="12" customHeight="1" x14ac:dyDescent="0.15">
      <c r="A37" s="108" t="s">
        <v>190</v>
      </c>
      <c r="B37" s="71" t="s">
        <v>155</v>
      </c>
      <c r="C37" s="41" t="s">
        <v>82</v>
      </c>
      <c r="D37" s="45">
        <v>198</v>
      </c>
      <c r="E37" s="45">
        <v>203</v>
      </c>
      <c r="F37" s="45">
        <v>198</v>
      </c>
      <c r="G37" s="45">
        <v>196</v>
      </c>
      <c r="H37" s="45">
        <v>170</v>
      </c>
      <c r="I37" s="45">
        <v>169</v>
      </c>
      <c r="J37" s="45">
        <v>165</v>
      </c>
      <c r="K37" s="45">
        <v>213</v>
      </c>
      <c r="L37" s="45">
        <v>186</v>
      </c>
      <c r="M37" s="45">
        <v>179</v>
      </c>
      <c r="N37" s="45">
        <v>190</v>
      </c>
      <c r="O37" s="45">
        <v>195</v>
      </c>
      <c r="P37" s="42">
        <v>2262</v>
      </c>
      <c r="Q37" s="29" t="s">
        <v>0</v>
      </c>
    </row>
    <row r="38" spans="1:17" s="27" customFormat="1" ht="25.15" customHeight="1" x14ac:dyDescent="0.15">
      <c r="A38" s="108" t="s">
        <v>191</v>
      </c>
      <c r="B38" s="73" t="s">
        <v>49</v>
      </c>
      <c r="C38" s="47" t="s">
        <v>50</v>
      </c>
      <c r="D38" s="46">
        <v>234</v>
      </c>
      <c r="E38" s="46">
        <v>231</v>
      </c>
      <c r="F38" s="46">
        <v>247</v>
      </c>
      <c r="G38" s="46">
        <v>192</v>
      </c>
      <c r="H38" s="46">
        <v>213</v>
      </c>
      <c r="I38" s="46">
        <v>214</v>
      </c>
      <c r="J38" s="46">
        <v>234</v>
      </c>
      <c r="K38" s="46">
        <v>280</v>
      </c>
      <c r="L38" s="46">
        <v>206</v>
      </c>
      <c r="M38" s="46">
        <v>225</v>
      </c>
      <c r="N38" s="46">
        <v>224</v>
      </c>
      <c r="O38" s="46">
        <v>234</v>
      </c>
      <c r="P38" s="38">
        <v>2734</v>
      </c>
      <c r="Q38" s="29" t="s">
        <v>0</v>
      </c>
    </row>
    <row r="39" spans="1:17" s="27" customFormat="1" ht="15" customHeight="1" x14ac:dyDescent="0.15">
      <c r="A39" s="108" t="s">
        <v>192</v>
      </c>
      <c r="B39" s="68" t="s">
        <v>51</v>
      </c>
      <c r="C39" s="37" t="s">
        <v>103</v>
      </c>
      <c r="D39" s="46">
        <v>270</v>
      </c>
      <c r="E39" s="46">
        <v>230</v>
      </c>
      <c r="F39" s="46">
        <v>244</v>
      </c>
      <c r="G39" s="46">
        <v>239</v>
      </c>
      <c r="H39" s="46">
        <v>263</v>
      </c>
      <c r="I39" s="46">
        <v>252</v>
      </c>
      <c r="J39" s="46">
        <v>257</v>
      </c>
      <c r="K39" s="46">
        <v>259</v>
      </c>
      <c r="L39" s="46">
        <v>253</v>
      </c>
      <c r="M39" s="46">
        <v>259</v>
      </c>
      <c r="N39" s="46">
        <v>243</v>
      </c>
      <c r="O39" s="46">
        <v>233</v>
      </c>
      <c r="P39" s="38">
        <v>3002</v>
      </c>
      <c r="Q39" s="29" t="s">
        <v>0</v>
      </c>
    </row>
    <row r="40" spans="1:17" s="52" customFormat="1" ht="12" customHeight="1" x14ac:dyDescent="0.2">
      <c r="A40" s="195" t="s">
        <v>137</v>
      </c>
      <c r="B40" s="195"/>
      <c r="C40" s="195"/>
      <c r="D40" s="195"/>
      <c r="E40" s="195"/>
      <c r="F40" s="195"/>
      <c r="G40" s="195"/>
      <c r="H40" s="195"/>
      <c r="I40" s="195"/>
      <c r="J40" s="195"/>
      <c r="K40" s="195"/>
      <c r="L40" s="195"/>
      <c r="M40" s="195"/>
      <c r="N40" s="195"/>
      <c r="O40" s="195"/>
      <c r="P40" s="195"/>
      <c r="Q40" s="29" t="s">
        <v>0</v>
      </c>
    </row>
    <row r="41" spans="1:17" s="27" customFormat="1" ht="12" customHeight="1" x14ac:dyDescent="0.15">
      <c r="A41" s="108" t="s">
        <v>193</v>
      </c>
      <c r="B41" s="71" t="s">
        <v>156</v>
      </c>
      <c r="C41" s="41" t="s">
        <v>83</v>
      </c>
      <c r="D41" s="45">
        <v>36</v>
      </c>
      <c r="E41" s="45">
        <v>26</v>
      </c>
      <c r="F41" s="45">
        <v>23</v>
      </c>
      <c r="G41" s="45">
        <v>28</v>
      </c>
      <c r="H41" s="45">
        <v>25</v>
      </c>
      <c r="I41" s="45">
        <v>33</v>
      </c>
      <c r="J41" s="45">
        <v>33</v>
      </c>
      <c r="K41" s="45">
        <v>32</v>
      </c>
      <c r="L41" s="45">
        <v>30</v>
      </c>
      <c r="M41" s="45">
        <v>32</v>
      </c>
      <c r="N41" s="45">
        <v>22</v>
      </c>
      <c r="O41" s="45">
        <v>31</v>
      </c>
      <c r="P41" s="45">
        <v>351</v>
      </c>
      <c r="Q41" s="29" t="s">
        <v>0</v>
      </c>
    </row>
    <row r="42" spans="1:17" s="27" customFormat="1" ht="12" customHeight="1" x14ac:dyDescent="0.15">
      <c r="A42" s="108" t="s">
        <v>193</v>
      </c>
      <c r="B42" s="72" t="s">
        <v>157</v>
      </c>
      <c r="C42" s="41" t="s">
        <v>102</v>
      </c>
      <c r="D42" s="45">
        <v>79</v>
      </c>
      <c r="E42" s="45">
        <v>63</v>
      </c>
      <c r="F42" s="45">
        <v>79</v>
      </c>
      <c r="G42" s="45">
        <v>63</v>
      </c>
      <c r="H42" s="45">
        <v>90</v>
      </c>
      <c r="I42" s="45">
        <v>78</v>
      </c>
      <c r="J42" s="45">
        <v>79</v>
      </c>
      <c r="K42" s="45">
        <v>88</v>
      </c>
      <c r="L42" s="45">
        <v>70</v>
      </c>
      <c r="M42" s="45">
        <v>73</v>
      </c>
      <c r="N42" s="45">
        <v>66</v>
      </c>
      <c r="O42" s="45">
        <v>71</v>
      </c>
      <c r="P42" s="45">
        <v>899</v>
      </c>
      <c r="Q42" s="29" t="s">
        <v>0</v>
      </c>
    </row>
    <row r="43" spans="1:17" s="27" customFormat="1" ht="15" customHeight="1" x14ac:dyDescent="0.15">
      <c r="A43" s="108" t="s">
        <v>194</v>
      </c>
      <c r="B43" s="68" t="s">
        <v>52</v>
      </c>
      <c r="C43" s="37" t="s">
        <v>53</v>
      </c>
      <c r="D43" s="48" t="s">
        <v>105</v>
      </c>
      <c r="E43" s="48" t="s">
        <v>105</v>
      </c>
      <c r="F43" s="46">
        <v>52</v>
      </c>
      <c r="G43" s="46">
        <v>374</v>
      </c>
      <c r="H43" s="46">
        <v>99</v>
      </c>
      <c r="I43" s="46">
        <v>25</v>
      </c>
      <c r="J43" s="46">
        <v>8</v>
      </c>
      <c r="K43" s="46">
        <v>6</v>
      </c>
      <c r="L43" s="46">
        <v>19</v>
      </c>
      <c r="M43" s="46">
        <v>93</v>
      </c>
      <c r="N43" s="46">
        <v>434</v>
      </c>
      <c r="O43" s="46">
        <v>844</v>
      </c>
      <c r="P43" s="38">
        <v>1954</v>
      </c>
      <c r="Q43" s="29" t="s">
        <v>0</v>
      </c>
    </row>
    <row r="44" spans="1:17" s="52" customFormat="1" ht="12" customHeight="1" x14ac:dyDescent="0.2">
      <c r="A44" s="190" t="s">
        <v>164</v>
      </c>
      <c r="B44" s="190"/>
      <c r="C44" s="190"/>
      <c r="D44" s="190"/>
      <c r="E44" s="190"/>
      <c r="F44" s="190"/>
      <c r="G44" s="190"/>
      <c r="H44" s="190"/>
      <c r="I44" s="190"/>
      <c r="J44" s="190"/>
      <c r="K44" s="190"/>
      <c r="L44" s="190"/>
      <c r="M44" s="190"/>
      <c r="N44" s="190"/>
      <c r="O44" s="190"/>
      <c r="P44" s="190"/>
      <c r="Q44" s="29" t="s">
        <v>0</v>
      </c>
    </row>
    <row r="45" spans="1:17" s="78" customFormat="1" ht="12" customHeight="1" x14ac:dyDescent="0.15">
      <c r="A45" s="108" t="s">
        <v>195</v>
      </c>
      <c r="B45" s="109" t="s">
        <v>158</v>
      </c>
      <c r="C45" s="41" t="s">
        <v>84</v>
      </c>
      <c r="D45" s="49" t="s">
        <v>106</v>
      </c>
      <c r="E45" s="49" t="s">
        <v>106</v>
      </c>
      <c r="F45" s="76">
        <v>48</v>
      </c>
      <c r="G45" s="76">
        <v>362</v>
      </c>
      <c r="H45" s="76">
        <v>94</v>
      </c>
      <c r="I45" s="76">
        <v>25</v>
      </c>
      <c r="J45" s="76">
        <v>7</v>
      </c>
      <c r="K45" s="76">
        <v>6</v>
      </c>
      <c r="L45" s="76">
        <v>18</v>
      </c>
      <c r="M45" s="76">
        <v>92</v>
      </c>
      <c r="N45" s="76">
        <v>432</v>
      </c>
      <c r="O45" s="76">
        <v>837</v>
      </c>
      <c r="P45" s="77">
        <v>1921</v>
      </c>
      <c r="Q45" s="29" t="s">
        <v>0</v>
      </c>
    </row>
    <row r="46" spans="1:17" s="27" customFormat="1" ht="40.35" customHeight="1" x14ac:dyDescent="0.15">
      <c r="A46" s="108" t="s">
        <v>196</v>
      </c>
      <c r="B46" s="110" t="s">
        <v>159</v>
      </c>
      <c r="C46" s="47" t="s">
        <v>168</v>
      </c>
      <c r="D46" s="48" t="s">
        <v>107</v>
      </c>
      <c r="E46" s="48" t="s">
        <v>107</v>
      </c>
      <c r="F46" s="46">
        <v>123</v>
      </c>
      <c r="G46" s="46">
        <v>106</v>
      </c>
      <c r="H46" s="46">
        <v>93</v>
      </c>
      <c r="I46" s="46">
        <v>107</v>
      </c>
      <c r="J46" s="46">
        <v>86</v>
      </c>
      <c r="K46" s="46">
        <v>108</v>
      </c>
      <c r="L46" s="46">
        <v>110</v>
      </c>
      <c r="M46" s="46">
        <v>89</v>
      </c>
      <c r="N46" s="46">
        <v>111</v>
      </c>
      <c r="O46" s="46">
        <v>132</v>
      </c>
      <c r="P46" s="38">
        <v>1249</v>
      </c>
      <c r="Q46" s="29" t="s">
        <v>0</v>
      </c>
    </row>
    <row r="47" spans="1:17" s="27" customFormat="1" ht="15" customHeight="1" x14ac:dyDescent="0.15">
      <c r="A47" s="108" t="s">
        <v>197</v>
      </c>
      <c r="B47" s="68" t="s">
        <v>79</v>
      </c>
      <c r="C47" s="37" t="s">
        <v>54</v>
      </c>
      <c r="D47" s="38">
        <v>8661</v>
      </c>
      <c r="E47" s="38">
        <v>7986</v>
      </c>
      <c r="F47" s="38">
        <v>8912</v>
      </c>
      <c r="G47" s="38">
        <v>8230</v>
      </c>
      <c r="H47" s="38">
        <v>7692</v>
      </c>
      <c r="I47" s="38">
        <v>7293</v>
      </c>
      <c r="J47" s="38">
        <v>7289</v>
      </c>
      <c r="K47" s="38">
        <v>8095</v>
      </c>
      <c r="L47" s="38">
        <v>7557</v>
      </c>
      <c r="M47" s="38">
        <v>7875</v>
      </c>
      <c r="N47" s="38">
        <v>8118</v>
      </c>
      <c r="O47" s="38">
        <v>9272</v>
      </c>
      <c r="P47" s="38">
        <v>96980</v>
      </c>
      <c r="Q47" s="29" t="s">
        <v>0</v>
      </c>
    </row>
    <row r="48" spans="1:17" s="27" customFormat="1" ht="18" customHeight="1" x14ac:dyDescent="0.15">
      <c r="A48" s="108" t="s">
        <v>198</v>
      </c>
      <c r="B48" s="111" t="s">
        <v>165</v>
      </c>
      <c r="C48" s="50" t="s">
        <v>127</v>
      </c>
      <c r="D48" s="49" t="s">
        <v>125</v>
      </c>
      <c r="E48" s="49" t="s">
        <v>125</v>
      </c>
      <c r="F48" s="51" t="s">
        <v>107</v>
      </c>
      <c r="G48" s="45">
        <v>14</v>
      </c>
      <c r="H48" s="45">
        <v>11</v>
      </c>
      <c r="I48" s="45">
        <v>3</v>
      </c>
      <c r="J48" s="45">
        <v>3</v>
      </c>
      <c r="K48" s="51" t="s">
        <v>107</v>
      </c>
      <c r="L48" s="51" t="s">
        <v>105</v>
      </c>
      <c r="M48" s="45">
        <v>5</v>
      </c>
      <c r="N48" s="45">
        <v>16</v>
      </c>
      <c r="O48" s="45">
        <v>57</v>
      </c>
      <c r="P48" s="45">
        <v>119</v>
      </c>
      <c r="Q48" s="29" t="s">
        <v>0</v>
      </c>
    </row>
    <row r="49" spans="1:17" s="27" customFormat="1" ht="3.75" customHeight="1" x14ac:dyDescent="0.15">
      <c r="A49" s="191" t="s">
        <v>167</v>
      </c>
      <c r="B49" s="191"/>
      <c r="C49" s="191"/>
      <c r="D49" s="191"/>
      <c r="E49" s="191"/>
      <c r="F49" s="191"/>
      <c r="G49" s="191"/>
      <c r="H49" s="191"/>
      <c r="I49" s="191"/>
      <c r="J49" s="191"/>
      <c r="K49" s="191"/>
      <c r="L49" s="191"/>
      <c r="M49" s="191"/>
      <c r="N49" s="191"/>
      <c r="O49" s="191"/>
      <c r="P49" s="191"/>
      <c r="Q49" s="29" t="s">
        <v>0</v>
      </c>
    </row>
    <row r="50" spans="1:17" s="78" customFormat="1" ht="9.9499999999999993" customHeight="1" x14ac:dyDescent="0.15">
      <c r="A50" s="192" t="s">
        <v>121</v>
      </c>
      <c r="B50" s="192"/>
      <c r="C50" s="192"/>
      <c r="D50" s="192"/>
      <c r="E50" s="192"/>
      <c r="F50" s="192"/>
      <c r="G50" s="192"/>
      <c r="H50" s="192"/>
      <c r="I50" s="192"/>
      <c r="J50" s="192"/>
      <c r="K50" s="192"/>
      <c r="L50" s="192"/>
      <c r="M50" s="192"/>
      <c r="N50" s="192"/>
      <c r="O50" s="192"/>
      <c r="P50" s="192"/>
      <c r="Q50" s="150"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zoomScaleNormal="100" workbookViewId="0">
      <selection activeCell="I50" sqref="I50"/>
    </sheetView>
  </sheetViews>
  <sheetFormatPr baseColWidth="10" defaultColWidth="11" defaultRowHeight="14.25" x14ac:dyDescent="0.2"/>
  <cols>
    <col min="1" max="1" width="0.28515625" style="84" customWidth="1"/>
    <col min="2" max="2" width="24.7109375" style="84" customWidth="1"/>
    <col min="3" max="3" width="49.7109375" style="89" customWidth="1"/>
    <col min="4" max="16" width="8.28515625" style="84" customWidth="1"/>
    <col min="17" max="17" width="4.7109375" style="29" bestFit="1" customWidth="1"/>
    <col min="18" max="16384" width="11" style="84"/>
  </cols>
  <sheetData>
    <row r="1" spans="1:17" s="83" customFormat="1" ht="20.100000000000001" customHeight="1" x14ac:dyDescent="0.15">
      <c r="A1" s="197" t="s">
        <v>134</v>
      </c>
      <c r="B1" s="197"/>
      <c r="C1" s="197"/>
      <c r="D1" s="197"/>
      <c r="E1" s="197"/>
      <c r="F1" s="197"/>
      <c r="G1" s="197"/>
      <c r="H1" s="197"/>
      <c r="I1" s="197"/>
      <c r="J1" s="197"/>
      <c r="K1" s="197"/>
      <c r="L1" s="197"/>
      <c r="M1" s="197"/>
      <c r="N1" s="197"/>
      <c r="O1" s="197"/>
      <c r="P1" s="197"/>
      <c r="Q1" s="29" t="s">
        <v>0</v>
      </c>
    </row>
    <row r="2" spans="1:17" ht="20.100000000000001" customHeight="1" x14ac:dyDescent="0.2">
      <c r="A2" s="196" t="s">
        <v>229</v>
      </c>
      <c r="B2" s="196"/>
      <c r="C2" s="196"/>
      <c r="D2" s="196"/>
      <c r="E2" s="196"/>
      <c r="F2" s="196"/>
      <c r="G2" s="196"/>
      <c r="H2" s="196"/>
      <c r="I2" s="196"/>
      <c r="J2" s="196"/>
      <c r="K2" s="196"/>
      <c r="L2" s="196"/>
      <c r="M2" s="196"/>
      <c r="N2" s="196"/>
      <c r="O2" s="196"/>
      <c r="P2" s="196"/>
      <c r="Q2" s="29" t="s">
        <v>0</v>
      </c>
    </row>
    <row r="3" spans="1:17" s="85" customFormat="1" ht="30" customHeight="1" x14ac:dyDescent="0.15">
      <c r="A3" s="107" t="s">
        <v>136</v>
      </c>
      <c r="B3" s="33" t="s">
        <v>161</v>
      </c>
      <c r="C3" s="67" t="s">
        <v>17</v>
      </c>
      <c r="D3" s="34" t="s">
        <v>65</v>
      </c>
      <c r="E3" s="35" t="s">
        <v>66</v>
      </c>
      <c r="F3" s="34" t="s">
        <v>67</v>
      </c>
      <c r="G3" s="35" t="s">
        <v>68</v>
      </c>
      <c r="H3" s="34" t="s">
        <v>69</v>
      </c>
      <c r="I3" s="35" t="s">
        <v>70</v>
      </c>
      <c r="J3" s="34" t="s">
        <v>71</v>
      </c>
      <c r="K3" s="35" t="s">
        <v>72</v>
      </c>
      <c r="L3" s="34" t="s">
        <v>73</v>
      </c>
      <c r="M3" s="35" t="s">
        <v>74</v>
      </c>
      <c r="N3" s="34" t="s">
        <v>75</v>
      </c>
      <c r="O3" s="35" t="s">
        <v>76</v>
      </c>
      <c r="P3" s="36" t="s">
        <v>77</v>
      </c>
      <c r="Q3" s="29" t="s">
        <v>0</v>
      </c>
    </row>
    <row r="4" spans="1:17" s="86" customFormat="1" ht="15" customHeight="1" x14ac:dyDescent="0.15">
      <c r="A4" s="108" t="s">
        <v>174</v>
      </c>
      <c r="B4" s="68" t="s">
        <v>31</v>
      </c>
      <c r="C4" s="47" t="s">
        <v>32</v>
      </c>
      <c r="D4" s="38">
        <v>103</v>
      </c>
      <c r="E4" s="38">
        <v>105</v>
      </c>
      <c r="F4" s="38">
        <v>94</v>
      </c>
      <c r="G4" s="38">
        <v>110</v>
      </c>
      <c r="H4" s="38">
        <v>113</v>
      </c>
      <c r="I4" s="38">
        <v>103</v>
      </c>
      <c r="J4" s="38">
        <v>98</v>
      </c>
      <c r="K4" s="38">
        <v>88</v>
      </c>
      <c r="L4" s="38">
        <v>106</v>
      </c>
      <c r="M4" s="38">
        <v>129</v>
      </c>
      <c r="N4" s="38">
        <v>115</v>
      </c>
      <c r="O4" s="38">
        <v>136</v>
      </c>
      <c r="P4" s="38">
        <v>1300</v>
      </c>
      <c r="Q4" s="29" t="s">
        <v>0</v>
      </c>
    </row>
    <row r="5" spans="1:17" s="86" customFormat="1" ht="15" customHeight="1" x14ac:dyDescent="0.15">
      <c r="A5" s="108" t="s">
        <v>175</v>
      </c>
      <c r="B5" s="68" t="s">
        <v>33</v>
      </c>
      <c r="C5" s="47" t="s">
        <v>34</v>
      </c>
      <c r="D5" s="38">
        <v>2059</v>
      </c>
      <c r="E5" s="38">
        <v>1803</v>
      </c>
      <c r="F5" s="38">
        <v>1981</v>
      </c>
      <c r="G5" s="38">
        <v>1889</v>
      </c>
      <c r="H5" s="38">
        <v>1887</v>
      </c>
      <c r="I5" s="38">
        <v>2009</v>
      </c>
      <c r="J5" s="38">
        <v>2022</v>
      </c>
      <c r="K5" s="38">
        <v>1965</v>
      </c>
      <c r="L5" s="38">
        <v>1972</v>
      </c>
      <c r="M5" s="38">
        <v>1977</v>
      </c>
      <c r="N5" s="38">
        <v>2060</v>
      </c>
      <c r="O5" s="38">
        <v>2080</v>
      </c>
      <c r="P5" s="38">
        <v>23704</v>
      </c>
      <c r="Q5" s="29" t="s">
        <v>0</v>
      </c>
    </row>
    <row r="6" spans="1:17" s="112" customFormat="1" ht="12" customHeight="1" x14ac:dyDescent="0.2">
      <c r="A6" s="195" t="s">
        <v>137</v>
      </c>
      <c r="B6" s="195"/>
      <c r="C6" s="195"/>
      <c r="D6" s="195"/>
      <c r="E6" s="195"/>
      <c r="F6" s="195"/>
      <c r="G6" s="195"/>
      <c r="H6" s="195"/>
      <c r="I6" s="195"/>
      <c r="J6" s="195"/>
      <c r="K6" s="195"/>
      <c r="L6" s="195"/>
      <c r="M6" s="195"/>
      <c r="N6" s="195"/>
      <c r="O6" s="195"/>
      <c r="P6" s="195"/>
      <c r="Q6" s="29" t="s">
        <v>0</v>
      </c>
    </row>
    <row r="7" spans="1:17" s="87" customFormat="1" ht="12" customHeight="1" x14ac:dyDescent="0.15">
      <c r="A7" s="108" t="s">
        <v>176</v>
      </c>
      <c r="B7" s="69" t="s">
        <v>138</v>
      </c>
      <c r="C7" s="40" t="s">
        <v>80</v>
      </c>
      <c r="D7" s="42">
        <v>2009</v>
      </c>
      <c r="E7" s="42">
        <v>1737</v>
      </c>
      <c r="F7" s="42">
        <v>1926</v>
      </c>
      <c r="G7" s="42">
        <v>1822</v>
      </c>
      <c r="H7" s="42">
        <v>1823</v>
      </c>
      <c r="I7" s="42">
        <v>1945</v>
      </c>
      <c r="J7" s="42">
        <v>1961</v>
      </c>
      <c r="K7" s="42">
        <v>1904</v>
      </c>
      <c r="L7" s="42">
        <v>1923</v>
      </c>
      <c r="M7" s="42">
        <v>1934</v>
      </c>
      <c r="N7" s="42">
        <v>2001</v>
      </c>
      <c r="O7" s="42">
        <v>2025</v>
      </c>
      <c r="P7" s="42">
        <v>23010</v>
      </c>
      <c r="Q7" s="29" t="s">
        <v>0</v>
      </c>
    </row>
    <row r="8" spans="1:17" s="88" customFormat="1" ht="12" customHeight="1" x14ac:dyDescent="0.15">
      <c r="A8" s="108" t="s">
        <v>176</v>
      </c>
      <c r="B8" s="70" t="s">
        <v>139</v>
      </c>
      <c r="C8" s="44" t="s">
        <v>87</v>
      </c>
      <c r="D8" s="42">
        <v>623</v>
      </c>
      <c r="E8" s="42">
        <v>545</v>
      </c>
      <c r="F8" s="42">
        <v>570</v>
      </c>
      <c r="G8" s="42">
        <v>505</v>
      </c>
      <c r="H8" s="42">
        <v>546</v>
      </c>
      <c r="I8" s="42">
        <v>561</v>
      </c>
      <c r="J8" s="42">
        <v>598</v>
      </c>
      <c r="K8" s="42">
        <v>566</v>
      </c>
      <c r="L8" s="42">
        <v>561</v>
      </c>
      <c r="M8" s="42">
        <v>589</v>
      </c>
      <c r="N8" s="42">
        <v>608</v>
      </c>
      <c r="O8" s="42">
        <v>600</v>
      </c>
      <c r="P8" s="42">
        <v>6872</v>
      </c>
      <c r="Q8" s="29" t="s">
        <v>0</v>
      </c>
    </row>
    <row r="9" spans="1:17" s="88" customFormat="1" ht="18" x14ac:dyDescent="0.15">
      <c r="A9" s="108" t="s">
        <v>176</v>
      </c>
      <c r="B9" s="70" t="s">
        <v>141</v>
      </c>
      <c r="C9" s="44" t="s">
        <v>88</v>
      </c>
      <c r="D9" s="42">
        <v>428</v>
      </c>
      <c r="E9" s="42">
        <v>339</v>
      </c>
      <c r="F9" s="42">
        <v>417</v>
      </c>
      <c r="G9" s="42">
        <v>397</v>
      </c>
      <c r="H9" s="42">
        <v>393</v>
      </c>
      <c r="I9" s="42">
        <v>426</v>
      </c>
      <c r="J9" s="42">
        <v>413</v>
      </c>
      <c r="K9" s="42">
        <v>394</v>
      </c>
      <c r="L9" s="42">
        <v>408</v>
      </c>
      <c r="M9" s="42">
        <v>424</v>
      </c>
      <c r="N9" s="42">
        <v>436</v>
      </c>
      <c r="O9" s="42">
        <v>438</v>
      </c>
      <c r="P9" s="42">
        <v>4913</v>
      </c>
      <c r="Q9" s="29" t="s">
        <v>0</v>
      </c>
    </row>
    <row r="10" spans="1:17" s="88" customFormat="1" ht="12" customHeight="1" x14ac:dyDescent="0.15">
      <c r="A10" s="108" t="s">
        <v>176</v>
      </c>
      <c r="B10" s="70" t="s">
        <v>140</v>
      </c>
      <c r="C10" s="44" t="s">
        <v>89</v>
      </c>
      <c r="D10" s="42">
        <v>175</v>
      </c>
      <c r="E10" s="42">
        <v>158</v>
      </c>
      <c r="F10" s="42">
        <v>140</v>
      </c>
      <c r="G10" s="42">
        <v>160</v>
      </c>
      <c r="H10" s="42">
        <v>167</v>
      </c>
      <c r="I10" s="42">
        <v>160</v>
      </c>
      <c r="J10" s="42">
        <v>155</v>
      </c>
      <c r="K10" s="42">
        <v>174</v>
      </c>
      <c r="L10" s="42">
        <v>161</v>
      </c>
      <c r="M10" s="42">
        <v>164</v>
      </c>
      <c r="N10" s="42">
        <v>147</v>
      </c>
      <c r="O10" s="42">
        <v>164</v>
      </c>
      <c r="P10" s="42">
        <v>1925</v>
      </c>
      <c r="Q10" s="29" t="s">
        <v>0</v>
      </c>
    </row>
    <row r="11" spans="1:17" s="86" customFormat="1" ht="15" customHeight="1" x14ac:dyDescent="0.15">
      <c r="A11" s="108" t="s">
        <v>177</v>
      </c>
      <c r="B11" s="68" t="s">
        <v>35</v>
      </c>
      <c r="C11" s="47" t="s">
        <v>36</v>
      </c>
      <c r="D11" s="38">
        <v>344</v>
      </c>
      <c r="E11" s="38">
        <v>300</v>
      </c>
      <c r="F11" s="38">
        <v>282</v>
      </c>
      <c r="G11" s="38">
        <v>289</v>
      </c>
      <c r="H11" s="38">
        <v>310</v>
      </c>
      <c r="I11" s="38">
        <v>293</v>
      </c>
      <c r="J11" s="38">
        <v>287</v>
      </c>
      <c r="K11" s="38">
        <v>314</v>
      </c>
      <c r="L11" s="38">
        <v>254</v>
      </c>
      <c r="M11" s="38">
        <v>302</v>
      </c>
      <c r="N11" s="38">
        <v>332</v>
      </c>
      <c r="O11" s="38">
        <v>370</v>
      </c>
      <c r="P11" s="38">
        <v>3677</v>
      </c>
      <c r="Q11" s="29" t="s">
        <v>0</v>
      </c>
    </row>
    <row r="12" spans="1:17" s="112" customFormat="1" ht="12" customHeight="1" x14ac:dyDescent="0.2">
      <c r="B12" s="195" t="s">
        <v>137</v>
      </c>
      <c r="C12" s="195"/>
      <c r="D12" s="195"/>
      <c r="E12" s="195"/>
      <c r="F12" s="195"/>
      <c r="G12" s="195"/>
      <c r="H12" s="195"/>
      <c r="I12" s="195"/>
      <c r="J12" s="195"/>
      <c r="K12" s="195"/>
      <c r="L12" s="195"/>
      <c r="M12" s="195"/>
      <c r="N12" s="195"/>
      <c r="O12" s="195"/>
      <c r="P12" s="195"/>
      <c r="Q12" s="29" t="s">
        <v>0</v>
      </c>
    </row>
    <row r="13" spans="1:17" s="87" customFormat="1" ht="12" customHeight="1" x14ac:dyDescent="0.15">
      <c r="A13" s="108" t="s">
        <v>178</v>
      </c>
      <c r="B13" s="69" t="s">
        <v>142</v>
      </c>
      <c r="C13" s="40" t="s">
        <v>90</v>
      </c>
      <c r="D13" s="42">
        <v>234</v>
      </c>
      <c r="E13" s="42">
        <v>186</v>
      </c>
      <c r="F13" s="42">
        <v>190</v>
      </c>
      <c r="G13" s="42">
        <v>200</v>
      </c>
      <c r="H13" s="42">
        <v>208</v>
      </c>
      <c r="I13" s="42">
        <v>171</v>
      </c>
      <c r="J13" s="42">
        <v>177</v>
      </c>
      <c r="K13" s="42">
        <v>186</v>
      </c>
      <c r="L13" s="42">
        <v>149</v>
      </c>
      <c r="M13" s="42">
        <v>192</v>
      </c>
      <c r="N13" s="42">
        <v>201</v>
      </c>
      <c r="O13" s="42">
        <v>250</v>
      </c>
      <c r="P13" s="42">
        <v>2344</v>
      </c>
      <c r="Q13" s="29" t="s">
        <v>0</v>
      </c>
    </row>
    <row r="14" spans="1:17" s="86" customFormat="1" ht="15" customHeight="1" x14ac:dyDescent="0.15">
      <c r="A14" s="108" t="s">
        <v>179</v>
      </c>
      <c r="B14" s="68" t="s">
        <v>37</v>
      </c>
      <c r="C14" s="47" t="s">
        <v>38</v>
      </c>
      <c r="D14" s="38">
        <v>653</v>
      </c>
      <c r="E14" s="38">
        <v>614</v>
      </c>
      <c r="F14" s="38">
        <v>554</v>
      </c>
      <c r="G14" s="38">
        <v>528</v>
      </c>
      <c r="H14" s="38">
        <v>573</v>
      </c>
      <c r="I14" s="38">
        <v>565</v>
      </c>
      <c r="J14" s="38">
        <v>582</v>
      </c>
      <c r="K14" s="38">
        <v>548</v>
      </c>
      <c r="L14" s="38">
        <v>584</v>
      </c>
      <c r="M14" s="38">
        <v>629</v>
      </c>
      <c r="N14" s="38">
        <v>620</v>
      </c>
      <c r="O14" s="38">
        <v>659</v>
      </c>
      <c r="P14" s="38">
        <v>7109</v>
      </c>
      <c r="Q14" s="29" t="s">
        <v>0</v>
      </c>
    </row>
    <row r="15" spans="1:17" s="112" customFormat="1" ht="12" customHeight="1" x14ac:dyDescent="0.2">
      <c r="A15" s="195" t="s">
        <v>137</v>
      </c>
      <c r="B15" s="195"/>
      <c r="C15" s="195"/>
      <c r="D15" s="195"/>
      <c r="E15" s="195"/>
      <c r="F15" s="195"/>
      <c r="G15" s="195"/>
      <c r="H15" s="195"/>
      <c r="I15" s="195"/>
      <c r="J15" s="195"/>
      <c r="K15" s="195"/>
      <c r="L15" s="195"/>
      <c r="M15" s="195"/>
      <c r="N15" s="195"/>
      <c r="O15" s="195"/>
      <c r="P15" s="195"/>
      <c r="Q15" s="29" t="s">
        <v>0</v>
      </c>
    </row>
    <row r="16" spans="1:17" s="87" customFormat="1" ht="12" customHeight="1" x14ac:dyDescent="0.15">
      <c r="A16" s="108" t="s">
        <v>180</v>
      </c>
      <c r="B16" s="71" t="s">
        <v>143</v>
      </c>
      <c r="C16" s="40" t="s">
        <v>91</v>
      </c>
      <c r="D16" s="42">
        <v>534</v>
      </c>
      <c r="E16" s="42">
        <v>491</v>
      </c>
      <c r="F16" s="42">
        <v>436</v>
      </c>
      <c r="G16" s="42">
        <v>443</v>
      </c>
      <c r="H16" s="42">
        <v>484</v>
      </c>
      <c r="I16" s="42">
        <v>468</v>
      </c>
      <c r="J16" s="42">
        <v>482</v>
      </c>
      <c r="K16" s="42">
        <v>462</v>
      </c>
      <c r="L16" s="42">
        <v>491</v>
      </c>
      <c r="M16" s="42">
        <v>515</v>
      </c>
      <c r="N16" s="42">
        <v>533</v>
      </c>
      <c r="O16" s="42">
        <v>554</v>
      </c>
      <c r="P16" s="42">
        <v>5893</v>
      </c>
      <c r="Q16" s="29" t="s">
        <v>0</v>
      </c>
    </row>
    <row r="17" spans="1:17" s="87" customFormat="1" ht="12" customHeight="1" x14ac:dyDescent="0.15">
      <c r="A17" s="108" t="s">
        <v>181</v>
      </c>
      <c r="B17" s="70" t="s">
        <v>144</v>
      </c>
      <c r="C17" s="44" t="s">
        <v>92</v>
      </c>
      <c r="D17" s="42">
        <v>97</v>
      </c>
      <c r="E17" s="42">
        <v>97</v>
      </c>
      <c r="F17" s="42">
        <v>96</v>
      </c>
      <c r="G17" s="42">
        <v>70</v>
      </c>
      <c r="H17" s="42">
        <v>72</v>
      </c>
      <c r="I17" s="42">
        <v>75</v>
      </c>
      <c r="J17" s="42">
        <v>77</v>
      </c>
      <c r="K17" s="42">
        <v>67</v>
      </c>
      <c r="L17" s="42">
        <v>73</v>
      </c>
      <c r="M17" s="42">
        <v>95</v>
      </c>
      <c r="N17" s="42">
        <v>67</v>
      </c>
      <c r="O17" s="42">
        <v>86</v>
      </c>
      <c r="P17" s="42">
        <v>972</v>
      </c>
      <c r="Q17" s="29" t="s">
        <v>0</v>
      </c>
    </row>
    <row r="18" spans="1:17" s="86" customFormat="1" ht="15" customHeight="1" x14ac:dyDescent="0.15">
      <c r="A18" s="108" t="s">
        <v>182</v>
      </c>
      <c r="B18" s="68" t="s">
        <v>39</v>
      </c>
      <c r="C18" s="47" t="s">
        <v>40</v>
      </c>
      <c r="D18" s="38">
        <v>298</v>
      </c>
      <c r="E18" s="38">
        <v>270</v>
      </c>
      <c r="F18" s="38">
        <v>245</v>
      </c>
      <c r="G18" s="38">
        <v>251</v>
      </c>
      <c r="H18" s="38">
        <v>297</v>
      </c>
      <c r="I18" s="38">
        <v>260</v>
      </c>
      <c r="J18" s="38">
        <v>261</v>
      </c>
      <c r="K18" s="38">
        <v>254</v>
      </c>
      <c r="L18" s="38">
        <v>282</v>
      </c>
      <c r="M18" s="38">
        <v>274</v>
      </c>
      <c r="N18" s="38">
        <v>297</v>
      </c>
      <c r="O18" s="38">
        <v>292</v>
      </c>
      <c r="P18" s="38">
        <v>3281</v>
      </c>
      <c r="Q18" s="29" t="s">
        <v>0</v>
      </c>
    </row>
    <row r="19" spans="1:17" s="86" customFormat="1" ht="15" customHeight="1" x14ac:dyDescent="0.15">
      <c r="A19" s="108" t="s">
        <v>183</v>
      </c>
      <c r="B19" s="68" t="s">
        <v>41</v>
      </c>
      <c r="C19" s="47" t="s">
        <v>42</v>
      </c>
      <c r="D19" s="38">
        <v>3220</v>
      </c>
      <c r="E19" s="38">
        <v>2900</v>
      </c>
      <c r="F19" s="38">
        <v>2962</v>
      </c>
      <c r="G19" s="38">
        <v>2875</v>
      </c>
      <c r="H19" s="38">
        <v>2904</v>
      </c>
      <c r="I19" s="38">
        <v>2821</v>
      </c>
      <c r="J19" s="38">
        <v>2788</v>
      </c>
      <c r="K19" s="38">
        <v>2784</v>
      </c>
      <c r="L19" s="38">
        <v>2880</v>
      </c>
      <c r="M19" s="38">
        <v>3008</v>
      </c>
      <c r="N19" s="38">
        <v>3203</v>
      </c>
      <c r="O19" s="38">
        <v>3415</v>
      </c>
      <c r="P19" s="38">
        <v>35760</v>
      </c>
      <c r="Q19" s="29" t="s">
        <v>0</v>
      </c>
    </row>
    <row r="20" spans="1:17" s="112" customFormat="1" ht="12" customHeight="1" x14ac:dyDescent="0.2">
      <c r="A20" s="195" t="s">
        <v>137</v>
      </c>
      <c r="B20" s="195"/>
      <c r="C20" s="195"/>
      <c r="D20" s="195"/>
      <c r="E20" s="195"/>
      <c r="F20" s="195"/>
      <c r="G20" s="195"/>
      <c r="H20" s="195"/>
      <c r="I20" s="195"/>
      <c r="J20" s="195"/>
      <c r="K20" s="195"/>
      <c r="L20" s="195"/>
      <c r="M20" s="195"/>
      <c r="N20" s="195"/>
      <c r="O20" s="195"/>
      <c r="P20" s="195"/>
      <c r="Q20" s="29" t="s">
        <v>0</v>
      </c>
    </row>
    <row r="21" spans="1:17" s="87" customFormat="1" ht="12" customHeight="1" x14ac:dyDescent="0.15">
      <c r="A21" s="108" t="s">
        <v>184</v>
      </c>
      <c r="B21" s="71" t="s">
        <v>145</v>
      </c>
      <c r="C21" s="40" t="s">
        <v>93</v>
      </c>
      <c r="D21" s="42">
        <v>435</v>
      </c>
      <c r="E21" s="42">
        <v>404</v>
      </c>
      <c r="F21" s="42">
        <v>437</v>
      </c>
      <c r="G21" s="42">
        <v>370</v>
      </c>
      <c r="H21" s="42">
        <v>437</v>
      </c>
      <c r="I21" s="42">
        <v>367</v>
      </c>
      <c r="J21" s="42">
        <v>391</v>
      </c>
      <c r="K21" s="42">
        <v>358</v>
      </c>
      <c r="L21" s="42">
        <v>388</v>
      </c>
      <c r="M21" s="42">
        <v>399</v>
      </c>
      <c r="N21" s="42">
        <v>477</v>
      </c>
      <c r="O21" s="42">
        <v>540</v>
      </c>
      <c r="P21" s="42">
        <v>5003</v>
      </c>
      <c r="Q21" s="29" t="s">
        <v>0</v>
      </c>
    </row>
    <row r="22" spans="1:17" s="88" customFormat="1" ht="12" customHeight="1" x14ac:dyDescent="0.15">
      <c r="A22" s="108" t="s">
        <v>184</v>
      </c>
      <c r="B22" s="70" t="s">
        <v>146</v>
      </c>
      <c r="C22" s="44" t="s">
        <v>94</v>
      </c>
      <c r="D22" s="42">
        <v>1233</v>
      </c>
      <c r="E22" s="42">
        <v>1050</v>
      </c>
      <c r="F22" s="42">
        <v>1060</v>
      </c>
      <c r="G22" s="42">
        <v>1079</v>
      </c>
      <c r="H22" s="42">
        <v>1034</v>
      </c>
      <c r="I22" s="42">
        <v>994</v>
      </c>
      <c r="J22" s="42">
        <v>1027</v>
      </c>
      <c r="K22" s="42">
        <v>991</v>
      </c>
      <c r="L22" s="42">
        <v>1021</v>
      </c>
      <c r="M22" s="42">
        <v>1064</v>
      </c>
      <c r="N22" s="42">
        <v>1105</v>
      </c>
      <c r="O22" s="42">
        <v>1168</v>
      </c>
      <c r="P22" s="42">
        <v>12826</v>
      </c>
      <c r="Q22" s="29" t="s">
        <v>0</v>
      </c>
    </row>
    <row r="23" spans="1:17" s="88" customFormat="1" ht="12" customHeight="1" x14ac:dyDescent="0.15">
      <c r="A23" s="108" t="s">
        <v>184</v>
      </c>
      <c r="B23" s="70" t="s">
        <v>147</v>
      </c>
      <c r="C23" s="44" t="s">
        <v>95</v>
      </c>
      <c r="D23" s="42">
        <v>415</v>
      </c>
      <c r="E23" s="42">
        <v>354</v>
      </c>
      <c r="F23" s="42">
        <v>338</v>
      </c>
      <c r="G23" s="42">
        <v>366</v>
      </c>
      <c r="H23" s="42">
        <v>356</v>
      </c>
      <c r="I23" s="42">
        <v>330</v>
      </c>
      <c r="J23" s="42">
        <v>316</v>
      </c>
      <c r="K23" s="42">
        <v>360</v>
      </c>
      <c r="L23" s="42">
        <v>395</v>
      </c>
      <c r="M23" s="42">
        <v>363</v>
      </c>
      <c r="N23" s="42">
        <v>354</v>
      </c>
      <c r="O23" s="42">
        <v>364</v>
      </c>
      <c r="P23" s="42">
        <v>4311</v>
      </c>
      <c r="Q23" s="29" t="s">
        <v>0</v>
      </c>
    </row>
    <row r="24" spans="1:17" s="88" customFormat="1" ht="12" customHeight="1" x14ac:dyDescent="0.15">
      <c r="A24" s="108" t="s">
        <v>184</v>
      </c>
      <c r="B24" s="70" t="s">
        <v>148</v>
      </c>
      <c r="C24" s="44" t="s">
        <v>96</v>
      </c>
      <c r="D24" s="42">
        <v>882</v>
      </c>
      <c r="E24" s="42">
        <v>792</v>
      </c>
      <c r="F24" s="42">
        <v>816</v>
      </c>
      <c r="G24" s="42">
        <v>814</v>
      </c>
      <c r="H24" s="42">
        <v>810</v>
      </c>
      <c r="I24" s="42">
        <v>827</v>
      </c>
      <c r="J24" s="42">
        <v>775</v>
      </c>
      <c r="K24" s="42">
        <v>785</v>
      </c>
      <c r="L24" s="42">
        <v>802</v>
      </c>
      <c r="M24" s="42">
        <v>851</v>
      </c>
      <c r="N24" s="42">
        <v>919</v>
      </c>
      <c r="O24" s="42">
        <v>938</v>
      </c>
      <c r="P24" s="42">
        <v>10011</v>
      </c>
      <c r="Q24" s="29" t="s">
        <v>0</v>
      </c>
    </row>
    <row r="25" spans="1:17" s="88" customFormat="1" ht="12" customHeight="1" x14ac:dyDescent="0.15">
      <c r="A25" s="108" t="s">
        <v>184</v>
      </c>
      <c r="B25" s="70" t="s">
        <v>149</v>
      </c>
      <c r="C25" s="44" t="s">
        <v>97</v>
      </c>
      <c r="D25" s="42">
        <v>477</v>
      </c>
      <c r="E25" s="42">
        <v>440</v>
      </c>
      <c r="F25" s="42">
        <v>446</v>
      </c>
      <c r="G25" s="42">
        <v>385</v>
      </c>
      <c r="H25" s="42">
        <v>432</v>
      </c>
      <c r="I25" s="42">
        <v>431</v>
      </c>
      <c r="J25" s="42">
        <v>414</v>
      </c>
      <c r="K25" s="42">
        <v>418</v>
      </c>
      <c r="L25" s="42">
        <v>452</v>
      </c>
      <c r="M25" s="42">
        <v>471</v>
      </c>
      <c r="N25" s="42">
        <v>468</v>
      </c>
      <c r="O25" s="42">
        <v>502</v>
      </c>
      <c r="P25" s="42">
        <v>5336</v>
      </c>
      <c r="Q25" s="29" t="s">
        <v>0</v>
      </c>
    </row>
    <row r="26" spans="1:17" s="88" customFormat="1" ht="12" customHeight="1" x14ac:dyDescent="0.15">
      <c r="A26" s="108" t="s">
        <v>184</v>
      </c>
      <c r="B26" s="70" t="s">
        <v>150</v>
      </c>
      <c r="C26" s="44" t="s">
        <v>98</v>
      </c>
      <c r="D26" s="42">
        <v>128</v>
      </c>
      <c r="E26" s="42">
        <v>110</v>
      </c>
      <c r="F26" s="42">
        <v>106</v>
      </c>
      <c r="G26" s="42">
        <v>104</v>
      </c>
      <c r="H26" s="42">
        <v>111</v>
      </c>
      <c r="I26" s="42">
        <v>82</v>
      </c>
      <c r="J26" s="42">
        <v>102</v>
      </c>
      <c r="K26" s="42">
        <v>90</v>
      </c>
      <c r="L26" s="42">
        <v>110</v>
      </c>
      <c r="M26" s="42">
        <v>101</v>
      </c>
      <c r="N26" s="42">
        <v>91</v>
      </c>
      <c r="O26" s="42">
        <v>114</v>
      </c>
      <c r="P26" s="42">
        <v>1249</v>
      </c>
      <c r="Q26" s="29" t="s">
        <v>0</v>
      </c>
    </row>
    <row r="27" spans="1:17" s="88" customFormat="1" ht="12" customHeight="1" x14ac:dyDescent="0.15">
      <c r="A27" s="108" t="s">
        <v>184</v>
      </c>
      <c r="B27" s="70" t="s">
        <v>151</v>
      </c>
      <c r="C27" s="44" t="s">
        <v>99</v>
      </c>
      <c r="D27" s="42">
        <v>87</v>
      </c>
      <c r="E27" s="42">
        <v>89</v>
      </c>
      <c r="F27" s="42">
        <v>95</v>
      </c>
      <c r="G27" s="42">
        <v>95</v>
      </c>
      <c r="H27" s="42">
        <v>97</v>
      </c>
      <c r="I27" s="42">
        <v>100</v>
      </c>
      <c r="J27" s="42">
        <v>92</v>
      </c>
      <c r="K27" s="42">
        <v>111</v>
      </c>
      <c r="L27" s="42">
        <v>107</v>
      </c>
      <c r="M27" s="42">
        <v>111</v>
      </c>
      <c r="N27" s="42">
        <v>95</v>
      </c>
      <c r="O27" s="42">
        <v>123</v>
      </c>
      <c r="P27" s="42">
        <v>1202</v>
      </c>
      <c r="Q27" s="29" t="s">
        <v>0</v>
      </c>
    </row>
    <row r="28" spans="1:17" s="86" customFormat="1" ht="15" customHeight="1" x14ac:dyDescent="0.15">
      <c r="A28" s="108" t="s">
        <v>185</v>
      </c>
      <c r="B28" s="68" t="s">
        <v>43</v>
      </c>
      <c r="C28" s="47" t="s">
        <v>44</v>
      </c>
      <c r="D28" s="38">
        <v>551</v>
      </c>
      <c r="E28" s="38">
        <v>488</v>
      </c>
      <c r="F28" s="38">
        <v>530</v>
      </c>
      <c r="G28" s="38">
        <v>512</v>
      </c>
      <c r="H28" s="38">
        <v>521</v>
      </c>
      <c r="I28" s="38">
        <v>575</v>
      </c>
      <c r="J28" s="38">
        <v>519</v>
      </c>
      <c r="K28" s="38">
        <v>576</v>
      </c>
      <c r="L28" s="38">
        <v>516</v>
      </c>
      <c r="M28" s="38">
        <v>645</v>
      </c>
      <c r="N28" s="38">
        <v>656</v>
      </c>
      <c r="O28" s="38">
        <v>657</v>
      </c>
      <c r="P28" s="38">
        <v>6746</v>
      </c>
      <c r="Q28" s="29" t="s">
        <v>0</v>
      </c>
    </row>
    <row r="29" spans="1:17" s="112" customFormat="1" ht="12" customHeight="1" x14ac:dyDescent="0.2">
      <c r="A29" s="195" t="s">
        <v>137</v>
      </c>
      <c r="B29" s="195"/>
      <c r="C29" s="195"/>
      <c r="D29" s="195"/>
      <c r="E29" s="195"/>
      <c r="F29" s="195"/>
      <c r="G29" s="195"/>
      <c r="H29" s="195"/>
      <c r="I29" s="195"/>
      <c r="J29" s="195"/>
      <c r="K29" s="195"/>
      <c r="L29" s="195"/>
      <c r="M29" s="195"/>
      <c r="N29" s="195"/>
      <c r="O29" s="195"/>
      <c r="P29" s="195"/>
      <c r="Q29" s="29" t="s">
        <v>0</v>
      </c>
    </row>
    <row r="30" spans="1:17" s="87" customFormat="1" ht="12" customHeight="1" x14ac:dyDescent="0.15">
      <c r="A30" s="108" t="s">
        <v>186</v>
      </c>
      <c r="B30" s="71" t="s">
        <v>152</v>
      </c>
      <c r="C30" s="40" t="s">
        <v>100</v>
      </c>
      <c r="D30" s="42">
        <v>161</v>
      </c>
      <c r="E30" s="42">
        <v>135</v>
      </c>
      <c r="F30" s="42">
        <v>130</v>
      </c>
      <c r="G30" s="42">
        <v>118</v>
      </c>
      <c r="H30" s="42">
        <v>140</v>
      </c>
      <c r="I30" s="42">
        <v>138</v>
      </c>
      <c r="J30" s="42">
        <v>140</v>
      </c>
      <c r="K30" s="42">
        <v>135</v>
      </c>
      <c r="L30" s="42">
        <v>125</v>
      </c>
      <c r="M30" s="42">
        <v>152</v>
      </c>
      <c r="N30" s="42">
        <v>179</v>
      </c>
      <c r="O30" s="42">
        <v>210</v>
      </c>
      <c r="P30" s="42">
        <v>1763</v>
      </c>
      <c r="Q30" s="29" t="s">
        <v>0</v>
      </c>
    </row>
    <row r="31" spans="1:17" s="87" customFormat="1" ht="12" customHeight="1" x14ac:dyDescent="0.15">
      <c r="A31" s="108" t="s">
        <v>186</v>
      </c>
      <c r="B31" s="72" t="s">
        <v>153</v>
      </c>
      <c r="C31" s="40" t="s">
        <v>101</v>
      </c>
      <c r="D31" s="42">
        <v>301</v>
      </c>
      <c r="E31" s="42">
        <v>280</v>
      </c>
      <c r="F31" s="42">
        <v>302</v>
      </c>
      <c r="G31" s="42">
        <v>293</v>
      </c>
      <c r="H31" s="42">
        <v>302</v>
      </c>
      <c r="I31" s="42">
        <v>340</v>
      </c>
      <c r="J31" s="42">
        <v>295</v>
      </c>
      <c r="K31" s="42">
        <v>357</v>
      </c>
      <c r="L31" s="42">
        <v>301</v>
      </c>
      <c r="M31" s="42">
        <v>385</v>
      </c>
      <c r="N31" s="42">
        <v>370</v>
      </c>
      <c r="O31" s="42">
        <v>347</v>
      </c>
      <c r="P31" s="42">
        <v>3873</v>
      </c>
      <c r="Q31" s="29" t="s">
        <v>0</v>
      </c>
    </row>
    <row r="32" spans="1:17" s="86" customFormat="1" ht="15" customHeight="1" x14ac:dyDescent="0.15">
      <c r="A32" s="108" t="s">
        <v>187</v>
      </c>
      <c r="B32" s="68" t="s">
        <v>45</v>
      </c>
      <c r="C32" s="47" t="s">
        <v>46</v>
      </c>
      <c r="D32" s="38">
        <v>328</v>
      </c>
      <c r="E32" s="38">
        <v>312</v>
      </c>
      <c r="F32" s="38">
        <v>317</v>
      </c>
      <c r="G32" s="38">
        <v>321</v>
      </c>
      <c r="H32" s="38">
        <v>326</v>
      </c>
      <c r="I32" s="38">
        <v>307</v>
      </c>
      <c r="J32" s="38">
        <v>315</v>
      </c>
      <c r="K32" s="38">
        <v>347</v>
      </c>
      <c r="L32" s="38">
        <v>348</v>
      </c>
      <c r="M32" s="38">
        <v>367</v>
      </c>
      <c r="N32" s="38">
        <v>372</v>
      </c>
      <c r="O32" s="38">
        <v>396</v>
      </c>
      <c r="P32" s="38">
        <v>4056</v>
      </c>
      <c r="Q32" s="29" t="s">
        <v>0</v>
      </c>
    </row>
    <row r="33" spans="1:17" s="112" customFormat="1" ht="12" customHeight="1" x14ac:dyDescent="0.2">
      <c r="A33" s="195" t="s">
        <v>137</v>
      </c>
      <c r="B33" s="195"/>
      <c r="C33" s="195"/>
      <c r="D33" s="195"/>
      <c r="E33" s="195"/>
      <c r="F33" s="195"/>
      <c r="G33" s="195"/>
      <c r="H33" s="195"/>
      <c r="I33" s="195"/>
      <c r="J33" s="195"/>
      <c r="K33" s="195"/>
      <c r="L33" s="195"/>
      <c r="M33" s="195"/>
      <c r="N33" s="195"/>
      <c r="O33" s="195"/>
      <c r="P33" s="195"/>
      <c r="Q33" s="29" t="s">
        <v>0</v>
      </c>
    </row>
    <row r="34" spans="1:17" s="87" customFormat="1" ht="12" customHeight="1" x14ac:dyDescent="0.15">
      <c r="A34" s="108" t="s">
        <v>188</v>
      </c>
      <c r="B34" s="71" t="s">
        <v>154</v>
      </c>
      <c r="C34" s="40" t="s">
        <v>81</v>
      </c>
      <c r="D34" s="42">
        <v>118</v>
      </c>
      <c r="E34" s="42">
        <v>118</v>
      </c>
      <c r="F34" s="42">
        <v>129</v>
      </c>
      <c r="G34" s="42">
        <v>128</v>
      </c>
      <c r="H34" s="42">
        <v>119</v>
      </c>
      <c r="I34" s="42">
        <v>105</v>
      </c>
      <c r="J34" s="42">
        <v>122</v>
      </c>
      <c r="K34" s="42">
        <v>116</v>
      </c>
      <c r="L34" s="42">
        <v>138</v>
      </c>
      <c r="M34" s="42">
        <v>130</v>
      </c>
      <c r="N34" s="42">
        <v>144</v>
      </c>
      <c r="O34" s="42">
        <v>131</v>
      </c>
      <c r="P34" s="42">
        <v>1498</v>
      </c>
      <c r="Q34" s="29" t="s">
        <v>0</v>
      </c>
    </row>
    <row r="35" spans="1:17" s="86" customFormat="1" ht="15" customHeight="1" x14ac:dyDescent="0.15">
      <c r="A35" s="108" t="s">
        <v>189</v>
      </c>
      <c r="B35" s="68" t="s">
        <v>47</v>
      </c>
      <c r="C35" s="47" t="s">
        <v>48</v>
      </c>
      <c r="D35" s="38">
        <v>298</v>
      </c>
      <c r="E35" s="38">
        <v>237</v>
      </c>
      <c r="F35" s="38">
        <v>229</v>
      </c>
      <c r="G35" s="38">
        <v>246</v>
      </c>
      <c r="H35" s="38">
        <v>224</v>
      </c>
      <c r="I35" s="38">
        <v>249</v>
      </c>
      <c r="J35" s="38">
        <v>253</v>
      </c>
      <c r="K35" s="38">
        <v>227</v>
      </c>
      <c r="L35" s="38">
        <v>263</v>
      </c>
      <c r="M35" s="38">
        <v>255</v>
      </c>
      <c r="N35" s="38">
        <v>265</v>
      </c>
      <c r="O35" s="38">
        <v>298</v>
      </c>
      <c r="P35" s="38">
        <v>3044</v>
      </c>
      <c r="Q35" s="29" t="s">
        <v>0</v>
      </c>
    </row>
    <row r="36" spans="1:17" s="112" customFormat="1" ht="12" customHeight="1" x14ac:dyDescent="0.2">
      <c r="A36" s="195" t="s">
        <v>137</v>
      </c>
      <c r="B36" s="195"/>
      <c r="C36" s="195"/>
      <c r="D36" s="195"/>
      <c r="E36" s="195"/>
      <c r="F36" s="195"/>
      <c r="G36" s="195"/>
      <c r="H36" s="195"/>
      <c r="I36" s="195"/>
      <c r="J36" s="195"/>
      <c r="K36" s="195"/>
      <c r="L36" s="195"/>
      <c r="M36" s="195"/>
      <c r="N36" s="195"/>
      <c r="O36" s="195"/>
      <c r="P36" s="195"/>
      <c r="Q36" s="29" t="s">
        <v>0</v>
      </c>
    </row>
    <row r="37" spans="1:17" s="87" customFormat="1" ht="12" customHeight="1" x14ac:dyDescent="0.15">
      <c r="A37" s="108" t="s">
        <v>190</v>
      </c>
      <c r="B37" s="71" t="s">
        <v>155</v>
      </c>
      <c r="C37" s="40" t="s">
        <v>82</v>
      </c>
      <c r="D37" s="42">
        <v>232</v>
      </c>
      <c r="E37" s="42">
        <v>172</v>
      </c>
      <c r="F37" s="42">
        <v>159</v>
      </c>
      <c r="G37" s="42">
        <v>184</v>
      </c>
      <c r="H37" s="42">
        <v>152</v>
      </c>
      <c r="I37" s="42">
        <v>165</v>
      </c>
      <c r="J37" s="42">
        <v>174</v>
      </c>
      <c r="K37" s="42">
        <v>163</v>
      </c>
      <c r="L37" s="42">
        <v>169</v>
      </c>
      <c r="M37" s="42">
        <v>181</v>
      </c>
      <c r="N37" s="42">
        <v>193</v>
      </c>
      <c r="O37" s="42">
        <v>206</v>
      </c>
      <c r="P37" s="42">
        <v>2150</v>
      </c>
      <c r="Q37" s="29" t="s">
        <v>0</v>
      </c>
    </row>
    <row r="38" spans="1:17" s="86" customFormat="1" ht="25.15" customHeight="1" x14ac:dyDescent="0.15">
      <c r="A38" s="108" t="s">
        <v>191</v>
      </c>
      <c r="B38" s="73" t="s">
        <v>49</v>
      </c>
      <c r="C38" s="47" t="s">
        <v>50</v>
      </c>
      <c r="D38" s="38">
        <v>240</v>
      </c>
      <c r="E38" s="38">
        <v>234</v>
      </c>
      <c r="F38" s="38">
        <v>228</v>
      </c>
      <c r="G38" s="38">
        <v>230</v>
      </c>
      <c r="H38" s="38">
        <v>218</v>
      </c>
      <c r="I38" s="38">
        <v>209</v>
      </c>
      <c r="J38" s="38">
        <v>246</v>
      </c>
      <c r="K38" s="38">
        <v>249</v>
      </c>
      <c r="L38" s="38">
        <v>257</v>
      </c>
      <c r="M38" s="38">
        <v>253</v>
      </c>
      <c r="N38" s="38">
        <v>282</v>
      </c>
      <c r="O38" s="38">
        <v>347</v>
      </c>
      <c r="P38" s="38">
        <v>2993</v>
      </c>
      <c r="Q38" s="29" t="s">
        <v>0</v>
      </c>
    </row>
    <row r="39" spans="1:17" s="86" customFormat="1" ht="25.15" customHeight="1" x14ac:dyDescent="0.15">
      <c r="A39" s="108" t="s">
        <v>192</v>
      </c>
      <c r="B39" s="74" t="s">
        <v>162</v>
      </c>
      <c r="C39" s="47" t="s">
        <v>126</v>
      </c>
      <c r="D39" s="38">
        <v>213</v>
      </c>
      <c r="E39" s="38">
        <v>207</v>
      </c>
      <c r="F39" s="38">
        <v>246</v>
      </c>
      <c r="G39" s="38">
        <v>202</v>
      </c>
      <c r="H39" s="38">
        <v>233</v>
      </c>
      <c r="I39" s="38">
        <v>267</v>
      </c>
      <c r="J39" s="38">
        <v>261</v>
      </c>
      <c r="K39" s="38">
        <v>249</v>
      </c>
      <c r="L39" s="38">
        <v>278</v>
      </c>
      <c r="M39" s="38">
        <v>262</v>
      </c>
      <c r="N39" s="38">
        <v>260</v>
      </c>
      <c r="O39" s="38">
        <v>345</v>
      </c>
      <c r="P39" s="38">
        <v>3023</v>
      </c>
      <c r="Q39" s="29" t="s">
        <v>0</v>
      </c>
    </row>
    <row r="40" spans="1:17" s="112" customFormat="1" ht="12" customHeight="1" x14ac:dyDescent="0.2">
      <c r="A40" s="195" t="s">
        <v>137</v>
      </c>
      <c r="B40" s="195"/>
      <c r="C40" s="195"/>
      <c r="D40" s="195"/>
      <c r="E40" s="195"/>
      <c r="F40" s="195"/>
      <c r="G40" s="195"/>
      <c r="H40" s="195"/>
      <c r="I40" s="195"/>
      <c r="J40" s="195"/>
      <c r="K40" s="195"/>
      <c r="L40" s="195"/>
      <c r="M40" s="195"/>
      <c r="N40" s="195"/>
      <c r="O40" s="195"/>
      <c r="P40" s="195"/>
      <c r="Q40" s="29" t="s">
        <v>0</v>
      </c>
    </row>
    <row r="41" spans="1:17" s="87" customFormat="1" ht="12" customHeight="1" x14ac:dyDescent="0.15">
      <c r="A41" s="108" t="s">
        <v>193</v>
      </c>
      <c r="B41" s="71" t="s">
        <v>156</v>
      </c>
      <c r="C41" s="40" t="s">
        <v>83</v>
      </c>
      <c r="D41" s="42">
        <v>18</v>
      </c>
      <c r="E41" s="42">
        <v>12</v>
      </c>
      <c r="F41" s="42">
        <v>32</v>
      </c>
      <c r="G41" s="42">
        <v>20</v>
      </c>
      <c r="H41" s="42">
        <v>22</v>
      </c>
      <c r="I41" s="42">
        <v>46</v>
      </c>
      <c r="J41" s="42">
        <v>46</v>
      </c>
      <c r="K41" s="42">
        <v>28</v>
      </c>
      <c r="L41" s="42">
        <v>33</v>
      </c>
      <c r="M41" s="42">
        <v>34</v>
      </c>
      <c r="N41" s="42">
        <v>23</v>
      </c>
      <c r="O41" s="42">
        <v>48</v>
      </c>
      <c r="P41" s="42">
        <v>362</v>
      </c>
      <c r="Q41" s="29" t="s">
        <v>0</v>
      </c>
    </row>
    <row r="42" spans="1:17" s="87" customFormat="1" ht="12" customHeight="1" x14ac:dyDescent="0.15">
      <c r="A42" s="108" t="s">
        <v>193</v>
      </c>
      <c r="B42" s="72" t="s">
        <v>157</v>
      </c>
      <c r="C42" s="40" t="s">
        <v>102</v>
      </c>
      <c r="D42" s="42">
        <v>64</v>
      </c>
      <c r="E42" s="42">
        <v>60</v>
      </c>
      <c r="F42" s="42">
        <v>82</v>
      </c>
      <c r="G42" s="42">
        <v>61</v>
      </c>
      <c r="H42" s="42">
        <v>70</v>
      </c>
      <c r="I42" s="42">
        <v>67</v>
      </c>
      <c r="J42" s="42">
        <v>75</v>
      </c>
      <c r="K42" s="42">
        <v>69</v>
      </c>
      <c r="L42" s="42">
        <v>85</v>
      </c>
      <c r="M42" s="42">
        <v>75</v>
      </c>
      <c r="N42" s="42">
        <v>67</v>
      </c>
      <c r="O42" s="42">
        <v>69</v>
      </c>
      <c r="P42" s="42">
        <v>844</v>
      </c>
      <c r="Q42" s="29" t="s">
        <v>0</v>
      </c>
    </row>
    <row r="43" spans="1:17" s="86" customFormat="1" ht="15.75" customHeight="1" x14ac:dyDescent="0.15">
      <c r="A43" s="108" t="s">
        <v>194</v>
      </c>
      <c r="B43" s="68" t="s">
        <v>52</v>
      </c>
      <c r="C43" s="47" t="s">
        <v>231</v>
      </c>
      <c r="D43" s="38">
        <v>1098</v>
      </c>
      <c r="E43" s="38">
        <v>768</v>
      </c>
      <c r="F43" s="38">
        <v>393</v>
      </c>
      <c r="G43" s="38">
        <v>381</v>
      </c>
      <c r="H43" s="38">
        <v>248</v>
      </c>
      <c r="I43" s="38">
        <v>55</v>
      </c>
      <c r="J43" s="38">
        <v>21</v>
      </c>
      <c r="K43" s="38">
        <v>31</v>
      </c>
      <c r="L43" s="38">
        <v>124</v>
      </c>
      <c r="M43" s="38">
        <v>128</v>
      </c>
      <c r="N43" s="38">
        <v>307</v>
      </c>
      <c r="O43" s="38">
        <v>396</v>
      </c>
      <c r="P43" s="38">
        <v>3950</v>
      </c>
      <c r="Q43" s="29" t="s">
        <v>0</v>
      </c>
    </row>
    <row r="44" spans="1:17" s="112" customFormat="1" ht="12" customHeight="1" x14ac:dyDescent="0.2">
      <c r="A44" s="195" t="s">
        <v>164</v>
      </c>
      <c r="B44" s="195"/>
      <c r="C44" s="195"/>
      <c r="D44" s="195"/>
      <c r="E44" s="195"/>
      <c r="F44" s="195"/>
      <c r="G44" s="195"/>
      <c r="H44" s="195"/>
      <c r="I44" s="195"/>
      <c r="J44" s="195"/>
      <c r="K44" s="195"/>
      <c r="L44" s="195"/>
      <c r="M44" s="195"/>
      <c r="N44" s="195"/>
      <c r="O44" s="195"/>
      <c r="P44" s="195"/>
      <c r="Q44" s="29" t="s">
        <v>0</v>
      </c>
    </row>
    <row r="45" spans="1:17" s="87" customFormat="1" ht="12" customHeight="1" x14ac:dyDescent="0.15">
      <c r="A45" s="108" t="s">
        <v>195</v>
      </c>
      <c r="B45" s="69" t="s">
        <v>158</v>
      </c>
      <c r="C45" s="40" t="s">
        <v>84</v>
      </c>
      <c r="D45" s="42">
        <v>1091</v>
      </c>
      <c r="E45" s="42">
        <v>766</v>
      </c>
      <c r="F45" s="42">
        <v>389</v>
      </c>
      <c r="G45" s="42">
        <v>378</v>
      </c>
      <c r="H45" s="42">
        <v>246</v>
      </c>
      <c r="I45" s="42">
        <v>54</v>
      </c>
      <c r="J45" s="42">
        <v>20</v>
      </c>
      <c r="K45" s="42">
        <v>31</v>
      </c>
      <c r="L45" s="42">
        <v>123</v>
      </c>
      <c r="M45" s="42">
        <v>125</v>
      </c>
      <c r="N45" s="42">
        <v>303</v>
      </c>
      <c r="O45" s="42">
        <v>386</v>
      </c>
      <c r="P45" s="42">
        <v>3912</v>
      </c>
      <c r="Q45" s="29" t="s">
        <v>0</v>
      </c>
    </row>
    <row r="46" spans="1:17" s="87" customFormat="1" ht="40.35" customHeight="1" x14ac:dyDescent="0.15">
      <c r="A46" s="108" t="s">
        <v>196</v>
      </c>
      <c r="B46" s="110" t="s">
        <v>159</v>
      </c>
      <c r="C46" s="47" t="s">
        <v>168</v>
      </c>
      <c r="D46" s="38">
        <v>93</v>
      </c>
      <c r="E46" s="38">
        <v>84</v>
      </c>
      <c r="F46" s="38">
        <v>106</v>
      </c>
      <c r="G46" s="38">
        <v>96</v>
      </c>
      <c r="H46" s="38">
        <v>108</v>
      </c>
      <c r="I46" s="38">
        <v>127</v>
      </c>
      <c r="J46" s="38">
        <v>107</v>
      </c>
      <c r="K46" s="38">
        <v>114</v>
      </c>
      <c r="L46" s="38">
        <v>103</v>
      </c>
      <c r="M46" s="38">
        <v>123</v>
      </c>
      <c r="N46" s="38">
        <v>133</v>
      </c>
      <c r="O46" s="38">
        <v>128</v>
      </c>
      <c r="P46" s="38">
        <v>1322</v>
      </c>
      <c r="Q46" s="29" t="s">
        <v>0</v>
      </c>
    </row>
    <row r="47" spans="1:17" s="87" customFormat="1" ht="15" customHeight="1" x14ac:dyDescent="0.15">
      <c r="A47" s="108" t="s">
        <v>199</v>
      </c>
      <c r="B47" s="113" t="s">
        <v>163</v>
      </c>
      <c r="C47" s="47" t="s">
        <v>54</v>
      </c>
      <c r="D47" s="38">
        <v>9498</v>
      </c>
      <c r="E47" s="38">
        <v>8322</v>
      </c>
      <c r="F47" s="38">
        <v>8167</v>
      </c>
      <c r="G47" s="38">
        <v>7930</v>
      </c>
      <c r="H47" s="38">
        <v>7962</v>
      </c>
      <c r="I47" s="38">
        <v>7840</v>
      </c>
      <c r="J47" s="38">
        <v>7760</v>
      </c>
      <c r="K47" s="38">
        <v>7746</v>
      </c>
      <c r="L47" s="38">
        <v>7967</v>
      </c>
      <c r="M47" s="38">
        <v>8352</v>
      </c>
      <c r="N47" s="38">
        <v>8902</v>
      </c>
      <c r="O47" s="38">
        <v>9519</v>
      </c>
      <c r="P47" s="38">
        <v>99965</v>
      </c>
      <c r="Q47" s="29" t="s">
        <v>0</v>
      </c>
    </row>
    <row r="48" spans="1:17" s="87" customFormat="1" ht="18" customHeight="1" x14ac:dyDescent="0.15">
      <c r="A48" s="108" t="s">
        <v>200</v>
      </c>
      <c r="B48" s="82" t="s">
        <v>165</v>
      </c>
      <c r="C48" s="50" t="s">
        <v>127</v>
      </c>
      <c r="D48" s="42">
        <v>63</v>
      </c>
      <c r="E48" s="42">
        <v>59</v>
      </c>
      <c r="F48" s="42">
        <v>35</v>
      </c>
      <c r="G48" s="42">
        <v>27</v>
      </c>
      <c r="H48" s="42">
        <v>14</v>
      </c>
      <c r="I48" s="53">
        <v>9</v>
      </c>
      <c r="J48" s="53">
        <v>15</v>
      </c>
      <c r="K48" s="53">
        <v>4</v>
      </c>
      <c r="L48" s="42">
        <v>7</v>
      </c>
      <c r="M48" s="42">
        <v>4</v>
      </c>
      <c r="N48" s="42">
        <v>24</v>
      </c>
      <c r="O48" s="42">
        <v>35</v>
      </c>
      <c r="P48" s="42">
        <v>296</v>
      </c>
      <c r="Q48" s="29" t="s">
        <v>0</v>
      </c>
    </row>
    <row r="49" spans="1:17" s="112" customFormat="1" ht="12" customHeight="1" x14ac:dyDescent="0.2">
      <c r="A49" s="200" t="s">
        <v>137</v>
      </c>
      <c r="B49" s="200"/>
      <c r="C49" s="200"/>
      <c r="D49" s="200"/>
      <c r="E49" s="200"/>
      <c r="F49" s="200"/>
      <c r="G49" s="200"/>
      <c r="H49" s="200"/>
      <c r="I49" s="200"/>
      <c r="J49" s="200"/>
      <c r="K49" s="200"/>
      <c r="L49" s="200"/>
      <c r="M49" s="200"/>
      <c r="N49" s="200"/>
      <c r="O49" s="200"/>
      <c r="P49" s="200"/>
      <c r="Q49" s="29" t="s">
        <v>0</v>
      </c>
    </row>
    <row r="50" spans="1:17" s="87" customFormat="1" ht="12" customHeight="1" x14ac:dyDescent="0.15">
      <c r="A50" s="29" t="s">
        <v>201</v>
      </c>
      <c r="B50" s="69" t="s">
        <v>158</v>
      </c>
      <c r="C50" s="40" t="s">
        <v>86</v>
      </c>
      <c r="D50" s="42">
        <v>55</v>
      </c>
      <c r="E50" s="42">
        <v>49</v>
      </c>
      <c r="F50" s="42">
        <v>18</v>
      </c>
      <c r="G50" s="42">
        <v>15</v>
      </c>
      <c r="H50" s="42">
        <v>8</v>
      </c>
      <c r="I50" s="53" t="s">
        <v>107</v>
      </c>
      <c r="J50" s="53" t="s">
        <v>107</v>
      </c>
      <c r="K50" s="53" t="s">
        <v>107</v>
      </c>
      <c r="L50" s="42">
        <v>3</v>
      </c>
      <c r="M50" s="42">
        <v>4</v>
      </c>
      <c r="N50" s="42">
        <v>15</v>
      </c>
      <c r="O50" s="42">
        <v>23</v>
      </c>
      <c r="P50" s="42">
        <v>194</v>
      </c>
      <c r="Q50" s="29" t="s">
        <v>0</v>
      </c>
    </row>
    <row r="51" spans="1:17" ht="3.75" customHeight="1" x14ac:dyDescent="0.2">
      <c r="A51" s="198" t="s">
        <v>167</v>
      </c>
      <c r="B51" s="198"/>
      <c r="C51" s="198"/>
      <c r="D51" s="198"/>
      <c r="E51" s="198"/>
      <c r="F51" s="198"/>
      <c r="G51" s="198"/>
      <c r="H51" s="198"/>
      <c r="I51" s="198"/>
      <c r="J51" s="198"/>
      <c r="K51" s="198"/>
      <c r="L51" s="198"/>
      <c r="M51" s="198"/>
      <c r="N51" s="198"/>
      <c r="O51" s="198"/>
      <c r="P51" s="198"/>
      <c r="Q51" s="29" t="s">
        <v>0</v>
      </c>
    </row>
    <row r="52" spans="1:17" x14ac:dyDescent="0.2">
      <c r="A52" s="199" t="s">
        <v>121</v>
      </c>
      <c r="B52" s="199"/>
      <c r="C52" s="199"/>
      <c r="D52" s="199"/>
      <c r="E52" s="199"/>
      <c r="F52" s="199"/>
      <c r="G52" s="199"/>
      <c r="H52" s="199"/>
      <c r="I52" s="199"/>
      <c r="J52" s="199"/>
      <c r="K52" s="199"/>
      <c r="L52" s="199"/>
      <c r="M52" s="199"/>
      <c r="N52" s="199"/>
      <c r="O52" s="199"/>
      <c r="P52" s="199"/>
      <c r="Q52" s="29" t="s">
        <v>0</v>
      </c>
    </row>
    <row r="53" spans="1:17" x14ac:dyDescent="0.2">
      <c r="A53" s="29" t="s">
        <v>1</v>
      </c>
      <c r="B53" s="29" t="s">
        <v>1</v>
      </c>
      <c r="C53" s="75"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9" priority="1" operator="lessThan">
      <formula>3</formula>
    </cfRule>
    <cfRule type="cellIs" dxfId="8"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zoomScaleNormal="100" workbookViewId="0">
      <selection activeCell="B52" sqref="B52"/>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159" customWidth="1"/>
    <col min="15" max="15" width="8.28515625" style="160" customWidth="1"/>
    <col min="16" max="16" width="8.28515625" style="159" customWidth="1"/>
    <col min="17" max="17" width="4.7109375" style="155" bestFit="1" customWidth="1"/>
  </cols>
  <sheetData>
    <row r="1" spans="1:17" ht="20.100000000000001" customHeight="1" x14ac:dyDescent="0.2">
      <c r="A1" s="201" t="s">
        <v>134</v>
      </c>
      <c r="B1" s="201"/>
      <c r="C1" s="201"/>
      <c r="D1" s="201"/>
      <c r="E1" s="201"/>
      <c r="F1" s="201"/>
      <c r="G1" s="201"/>
      <c r="H1" s="201"/>
      <c r="I1" s="201"/>
      <c r="J1" s="201"/>
      <c r="K1" s="201"/>
      <c r="L1" s="201"/>
      <c r="M1" s="201"/>
      <c r="N1" s="201"/>
      <c r="O1" s="201"/>
      <c r="P1" s="201"/>
      <c r="Q1" s="29" t="s">
        <v>0</v>
      </c>
    </row>
    <row r="2" spans="1:17" ht="20.100000000000001" customHeight="1" x14ac:dyDescent="0.2">
      <c r="A2" s="196" t="s">
        <v>232</v>
      </c>
      <c r="B2" s="196"/>
      <c r="C2" s="196"/>
      <c r="D2" s="196"/>
      <c r="E2" s="196"/>
      <c r="F2" s="196"/>
      <c r="G2" s="196"/>
      <c r="H2" s="196"/>
      <c r="I2" s="196"/>
      <c r="J2" s="196"/>
      <c r="K2" s="196"/>
      <c r="L2" s="196"/>
      <c r="M2" s="196"/>
      <c r="N2" s="196"/>
      <c r="O2" s="196"/>
      <c r="P2" s="196"/>
      <c r="Q2" s="29" t="s">
        <v>0</v>
      </c>
    </row>
    <row r="3" spans="1:17" ht="30" customHeight="1" x14ac:dyDescent="0.2">
      <c r="A3" s="107" t="s">
        <v>136</v>
      </c>
      <c r="B3" s="33" t="s">
        <v>161</v>
      </c>
      <c r="C3" s="67" t="s">
        <v>17</v>
      </c>
      <c r="D3" s="162" t="s">
        <v>108</v>
      </c>
      <c r="E3" s="162" t="s">
        <v>109</v>
      </c>
      <c r="F3" s="162" t="s">
        <v>110</v>
      </c>
      <c r="G3" s="162" t="s">
        <v>111</v>
      </c>
      <c r="H3" s="162" t="s">
        <v>112</v>
      </c>
      <c r="I3" s="162" t="s">
        <v>113</v>
      </c>
      <c r="J3" s="162" t="s">
        <v>114</v>
      </c>
      <c r="K3" s="162" t="s">
        <v>115</v>
      </c>
      <c r="L3" s="162" t="s">
        <v>116</v>
      </c>
      <c r="M3" s="162" t="s">
        <v>117</v>
      </c>
      <c r="N3" s="163" t="s">
        <v>118</v>
      </c>
      <c r="O3" s="162" t="s">
        <v>119</v>
      </c>
      <c r="P3" s="173" t="s">
        <v>120</v>
      </c>
      <c r="Q3" s="29" t="s">
        <v>0</v>
      </c>
    </row>
    <row r="4" spans="1:17" s="166" customFormat="1" ht="15" customHeight="1" x14ac:dyDescent="0.2">
      <c r="A4" s="164" t="s">
        <v>174</v>
      </c>
      <c r="B4" s="114" t="s">
        <v>31</v>
      </c>
      <c r="C4" s="115" t="s">
        <v>32</v>
      </c>
      <c r="D4" s="55">
        <v>115</v>
      </c>
      <c r="E4" s="55">
        <v>93</v>
      </c>
      <c r="F4" s="55">
        <v>122</v>
      </c>
      <c r="G4" s="55">
        <v>105</v>
      </c>
      <c r="H4" s="55">
        <v>100</v>
      </c>
      <c r="I4" s="55">
        <v>112</v>
      </c>
      <c r="J4" s="55">
        <v>93</v>
      </c>
      <c r="K4" s="55">
        <v>137</v>
      </c>
      <c r="L4" s="55">
        <v>119</v>
      </c>
      <c r="M4" s="55">
        <v>141</v>
      </c>
      <c r="N4" s="56">
        <v>133</v>
      </c>
      <c r="O4" s="56">
        <v>177</v>
      </c>
      <c r="P4" s="56">
        <v>1447</v>
      </c>
      <c r="Q4" s="165" t="s">
        <v>0</v>
      </c>
    </row>
    <row r="5" spans="1:17" s="166" customFormat="1" ht="15" customHeight="1" x14ac:dyDescent="0.2">
      <c r="A5" s="164" t="s">
        <v>175</v>
      </c>
      <c r="B5" s="114" t="s">
        <v>33</v>
      </c>
      <c r="C5" s="115" t="s">
        <v>34</v>
      </c>
      <c r="D5" s="56">
        <v>2010</v>
      </c>
      <c r="E5" s="56">
        <v>1837</v>
      </c>
      <c r="F5" s="56">
        <v>2101</v>
      </c>
      <c r="G5" s="56">
        <v>2085</v>
      </c>
      <c r="H5" s="56">
        <v>1999</v>
      </c>
      <c r="I5" s="56">
        <v>2020</v>
      </c>
      <c r="J5" s="56">
        <v>2045</v>
      </c>
      <c r="K5" s="56">
        <v>2047</v>
      </c>
      <c r="L5" s="56">
        <v>1973</v>
      </c>
      <c r="M5" s="56">
        <v>2121</v>
      </c>
      <c r="N5" s="56">
        <v>1996</v>
      </c>
      <c r="O5" s="56">
        <v>2162</v>
      </c>
      <c r="P5" s="56">
        <v>24396</v>
      </c>
      <c r="Q5" s="165" t="s">
        <v>0</v>
      </c>
    </row>
    <row r="6" spans="1:17" ht="12" customHeight="1" x14ac:dyDescent="0.2">
      <c r="A6" s="202" t="s">
        <v>137</v>
      </c>
      <c r="B6" s="202"/>
      <c r="C6" s="202"/>
      <c r="D6" s="202"/>
      <c r="E6" s="202"/>
      <c r="F6" s="202"/>
      <c r="G6" s="202"/>
      <c r="H6" s="202"/>
      <c r="I6" s="202"/>
      <c r="J6" s="202"/>
      <c r="K6" s="202"/>
      <c r="L6" s="202"/>
      <c r="M6" s="202"/>
      <c r="N6" s="202"/>
      <c r="O6" s="202"/>
      <c r="P6" s="202"/>
      <c r="Q6" s="29" t="s">
        <v>0</v>
      </c>
    </row>
    <row r="7" spans="1:17" ht="12" customHeight="1" x14ac:dyDescent="0.2">
      <c r="A7" s="125" t="s">
        <v>176</v>
      </c>
      <c r="B7" s="116" t="s">
        <v>138</v>
      </c>
      <c r="C7" s="117" t="s">
        <v>80</v>
      </c>
      <c r="D7" s="54">
        <v>1941</v>
      </c>
      <c r="E7" s="54">
        <v>1776</v>
      </c>
      <c r="F7" s="54">
        <v>2041</v>
      </c>
      <c r="G7" s="54">
        <v>2035</v>
      </c>
      <c r="H7" s="54">
        <v>1944</v>
      </c>
      <c r="I7" s="54">
        <v>1956</v>
      </c>
      <c r="J7" s="54">
        <v>1979</v>
      </c>
      <c r="K7" s="54">
        <v>1994</v>
      </c>
      <c r="L7" s="54">
        <v>1904</v>
      </c>
      <c r="M7" s="54">
        <v>2041</v>
      </c>
      <c r="N7" s="54">
        <v>1958</v>
      </c>
      <c r="O7" s="42">
        <v>2080</v>
      </c>
      <c r="P7" s="42">
        <v>23649</v>
      </c>
      <c r="Q7" s="29" t="s">
        <v>0</v>
      </c>
    </row>
    <row r="8" spans="1:17" ht="12" customHeight="1" x14ac:dyDescent="0.2">
      <c r="A8" s="125" t="s">
        <v>176</v>
      </c>
      <c r="B8" s="118" t="s">
        <v>139</v>
      </c>
      <c r="C8" s="117" t="s">
        <v>87</v>
      </c>
      <c r="D8" s="54">
        <v>556</v>
      </c>
      <c r="E8" s="54">
        <v>530</v>
      </c>
      <c r="F8" s="54">
        <v>644</v>
      </c>
      <c r="G8" s="54">
        <v>633</v>
      </c>
      <c r="H8" s="54">
        <v>566</v>
      </c>
      <c r="I8" s="54">
        <v>591</v>
      </c>
      <c r="J8" s="54">
        <v>565</v>
      </c>
      <c r="K8" s="54">
        <v>582</v>
      </c>
      <c r="L8" s="54">
        <v>532</v>
      </c>
      <c r="M8" s="54">
        <v>604</v>
      </c>
      <c r="N8" s="54">
        <v>557</v>
      </c>
      <c r="O8" s="42">
        <v>610</v>
      </c>
      <c r="P8" s="42">
        <v>6970</v>
      </c>
      <c r="Q8" s="29" t="s">
        <v>0</v>
      </c>
    </row>
    <row r="9" spans="1:17" ht="12" customHeight="1" x14ac:dyDescent="0.2">
      <c r="A9" s="125" t="s">
        <v>176</v>
      </c>
      <c r="B9" s="118" t="s">
        <v>141</v>
      </c>
      <c r="C9" s="117" t="s">
        <v>88</v>
      </c>
      <c r="D9" s="54">
        <v>454</v>
      </c>
      <c r="E9" s="54">
        <v>370</v>
      </c>
      <c r="F9" s="54">
        <v>412</v>
      </c>
      <c r="G9" s="54">
        <v>452</v>
      </c>
      <c r="H9" s="54">
        <v>407</v>
      </c>
      <c r="I9" s="54">
        <v>432</v>
      </c>
      <c r="J9" s="54">
        <v>423</v>
      </c>
      <c r="K9" s="54">
        <v>415</v>
      </c>
      <c r="L9" s="54">
        <v>390</v>
      </c>
      <c r="M9" s="54">
        <v>407</v>
      </c>
      <c r="N9" s="54">
        <v>422</v>
      </c>
      <c r="O9" s="42">
        <v>461</v>
      </c>
      <c r="P9" s="42">
        <v>5045</v>
      </c>
      <c r="Q9" s="29" t="s">
        <v>0</v>
      </c>
    </row>
    <row r="10" spans="1:17" ht="12" customHeight="1" x14ac:dyDescent="0.2">
      <c r="A10" s="125" t="s">
        <v>176</v>
      </c>
      <c r="B10" s="118" t="s">
        <v>140</v>
      </c>
      <c r="C10" s="117" t="s">
        <v>89</v>
      </c>
      <c r="D10" s="54">
        <v>172</v>
      </c>
      <c r="E10" s="54">
        <v>170</v>
      </c>
      <c r="F10" s="54">
        <v>152</v>
      </c>
      <c r="G10" s="54">
        <v>148</v>
      </c>
      <c r="H10" s="54">
        <v>186</v>
      </c>
      <c r="I10" s="54">
        <v>159</v>
      </c>
      <c r="J10" s="54">
        <v>169</v>
      </c>
      <c r="K10" s="54">
        <v>181</v>
      </c>
      <c r="L10" s="54">
        <v>190</v>
      </c>
      <c r="M10" s="54">
        <v>202</v>
      </c>
      <c r="N10" s="54">
        <v>165</v>
      </c>
      <c r="O10" s="42">
        <v>165</v>
      </c>
      <c r="P10" s="42">
        <v>2059</v>
      </c>
      <c r="Q10" s="29" t="s">
        <v>0</v>
      </c>
    </row>
    <row r="11" spans="1:17" s="166" customFormat="1" ht="15" customHeight="1" x14ac:dyDescent="0.2">
      <c r="A11" s="164" t="s">
        <v>177</v>
      </c>
      <c r="B11" s="114" t="s">
        <v>35</v>
      </c>
      <c r="C11" s="115" t="s">
        <v>36</v>
      </c>
      <c r="D11" s="56">
        <v>307</v>
      </c>
      <c r="E11" s="56">
        <v>286</v>
      </c>
      <c r="F11" s="56">
        <v>349</v>
      </c>
      <c r="G11" s="56">
        <v>369</v>
      </c>
      <c r="H11" s="56">
        <v>316</v>
      </c>
      <c r="I11" s="56">
        <v>305</v>
      </c>
      <c r="J11" s="56">
        <v>262</v>
      </c>
      <c r="K11" s="56">
        <v>359</v>
      </c>
      <c r="L11" s="56">
        <v>275</v>
      </c>
      <c r="M11" s="56">
        <v>326</v>
      </c>
      <c r="N11" s="56">
        <v>342</v>
      </c>
      <c r="O11" s="56">
        <v>458</v>
      </c>
      <c r="P11" s="56">
        <v>3954</v>
      </c>
      <c r="Q11" s="165" t="s">
        <v>0</v>
      </c>
    </row>
    <row r="12" spans="1:17" ht="12" customHeight="1" x14ac:dyDescent="0.2">
      <c r="A12" s="202" t="s">
        <v>137</v>
      </c>
      <c r="B12" s="202"/>
      <c r="C12" s="202"/>
      <c r="D12" s="202"/>
      <c r="E12" s="202"/>
      <c r="F12" s="202"/>
      <c r="G12" s="202"/>
      <c r="H12" s="202"/>
      <c r="I12" s="202"/>
      <c r="J12" s="202"/>
      <c r="K12" s="202"/>
      <c r="L12" s="202"/>
      <c r="M12" s="202"/>
      <c r="N12" s="202"/>
      <c r="O12" s="202"/>
      <c r="P12" s="202"/>
      <c r="Q12" s="29" t="s">
        <v>0</v>
      </c>
    </row>
    <row r="13" spans="1:17" ht="12" customHeight="1" x14ac:dyDescent="0.2">
      <c r="A13" s="125" t="s">
        <v>178</v>
      </c>
      <c r="B13" s="116" t="s">
        <v>142</v>
      </c>
      <c r="C13" s="117" t="s">
        <v>90</v>
      </c>
      <c r="D13" s="54">
        <v>191</v>
      </c>
      <c r="E13" s="54">
        <v>185</v>
      </c>
      <c r="F13" s="54">
        <v>221</v>
      </c>
      <c r="G13" s="54">
        <v>238</v>
      </c>
      <c r="H13" s="54">
        <v>205</v>
      </c>
      <c r="I13" s="54">
        <v>187</v>
      </c>
      <c r="J13" s="54">
        <v>173</v>
      </c>
      <c r="K13" s="54">
        <v>217</v>
      </c>
      <c r="L13" s="54">
        <v>164</v>
      </c>
      <c r="M13" s="54">
        <v>229</v>
      </c>
      <c r="N13" s="54">
        <v>218</v>
      </c>
      <c r="O13" s="42">
        <v>286</v>
      </c>
      <c r="P13" s="42">
        <v>2514</v>
      </c>
      <c r="Q13" s="29" t="s">
        <v>0</v>
      </c>
    </row>
    <row r="14" spans="1:17" s="166" customFormat="1" ht="15" customHeight="1" x14ac:dyDescent="0.2">
      <c r="A14" s="164" t="s">
        <v>179</v>
      </c>
      <c r="B14" s="114" t="s">
        <v>37</v>
      </c>
      <c r="C14" s="115" t="s">
        <v>38</v>
      </c>
      <c r="D14" s="56">
        <v>603</v>
      </c>
      <c r="E14" s="56">
        <v>546</v>
      </c>
      <c r="F14" s="56">
        <v>720</v>
      </c>
      <c r="G14" s="56">
        <v>663</v>
      </c>
      <c r="H14" s="56">
        <v>632</v>
      </c>
      <c r="I14" s="56">
        <v>576</v>
      </c>
      <c r="J14" s="56">
        <v>680</v>
      </c>
      <c r="K14" s="56">
        <v>725</v>
      </c>
      <c r="L14" s="56">
        <v>609</v>
      </c>
      <c r="M14" s="56">
        <v>775</v>
      </c>
      <c r="N14" s="56">
        <v>683</v>
      </c>
      <c r="O14" s="56">
        <v>961</v>
      </c>
      <c r="P14" s="56">
        <v>8173</v>
      </c>
      <c r="Q14" s="165" t="s">
        <v>0</v>
      </c>
    </row>
    <row r="15" spans="1:17" ht="12" customHeight="1" x14ac:dyDescent="0.2">
      <c r="A15" s="202" t="s">
        <v>137</v>
      </c>
      <c r="B15" s="202"/>
      <c r="C15" s="202"/>
      <c r="D15" s="202"/>
      <c r="E15" s="202"/>
      <c r="F15" s="202"/>
      <c r="G15" s="202"/>
      <c r="H15" s="202"/>
      <c r="I15" s="202"/>
      <c r="J15" s="202"/>
      <c r="K15" s="202"/>
      <c r="L15" s="202"/>
      <c r="M15" s="202"/>
      <c r="N15" s="202"/>
      <c r="O15" s="202"/>
      <c r="P15" s="202"/>
      <c r="Q15" s="29" t="s">
        <v>0</v>
      </c>
    </row>
    <row r="16" spans="1:17" ht="12" customHeight="1" x14ac:dyDescent="0.2">
      <c r="A16" s="125" t="s">
        <v>180</v>
      </c>
      <c r="B16" s="116" t="s">
        <v>143</v>
      </c>
      <c r="C16" s="117" t="s">
        <v>91</v>
      </c>
      <c r="D16" s="54">
        <v>508</v>
      </c>
      <c r="E16" s="54">
        <v>466</v>
      </c>
      <c r="F16" s="54">
        <v>612</v>
      </c>
      <c r="G16" s="54">
        <v>536</v>
      </c>
      <c r="H16" s="54">
        <v>514</v>
      </c>
      <c r="I16" s="54">
        <v>444</v>
      </c>
      <c r="J16" s="54">
        <v>557</v>
      </c>
      <c r="K16" s="54">
        <v>599</v>
      </c>
      <c r="L16" s="54">
        <v>513</v>
      </c>
      <c r="M16" s="54">
        <v>648</v>
      </c>
      <c r="N16" s="54">
        <v>575</v>
      </c>
      <c r="O16" s="42">
        <v>794</v>
      </c>
      <c r="P16" s="42">
        <v>6766</v>
      </c>
      <c r="Q16" s="29" t="s">
        <v>0</v>
      </c>
    </row>
    <row r="17" spans="1:17" ht="12" customHeight="1" x14ac:dyDescent="0.2">
      <c r="A17" s="125" t="s">
        <v>181</v>
      </c>
      <c r="B17" s="118" t="s">
        <v>144</v>
      </c>
      <c r="C17" s="117" t="s">
        <v>92</v>
      </c>
      <c r="D17" s="54">
        <v>73</v>
      </c>
      <c r="E17" s="54">
        <v>60</v>
      </c>
      <c r="F17" s="54">
        <v>82</v>
      </c>
      <c r="G17" s="54">
        <v>104</v>
      </c>
      <c r="H17" s="54">
        <v>101</v>
      </c>
      <c r="I17" s="54">
        <v>107</v>
      </c>
      <c r="J17" s="54">
        <v>98</v>
      </c>
      <c r="K17" s="54">
        <v>97</v>
      </c>
      <c r="L17" s="54">
        <v>70</v>
      </c>
      <c r="M17" s="54">
        <v>102</v>
      </c>
      <c r="N17" s="54">
        <v>83</v>
      </c>
      <c r="O17" s="42">
        <v>130</v>
      </c>
      <c r="P17" s="42">
        <v>1107</v>
      </c>
      <c r="Q17" s="29" t="s">
        <v>0</v>
      </c>
    </row>
    <row r="18" spans="1:17" s="166" customFormat="1" ht="15" customHeight="1" x14ac:dyDescent="0.2">
      <c r="A18" s="164" t="s">
        <v>182</v>
      </c>
      <c r="B18" s="114" t="s">
        <v>39</v>
      </c>
      <c r="C18" s="115" t="s">
        <v>40</v>
      </c>
      <c r="D18" s="56">
        <v>276</v>
      </c>
      <c r="E18" s="56">
        <v>285</v>
      </c>
      <c r="F18" s="56">
        <v>302</v>
      </c>
      <c r="G18" s="56">
        <v>298</v>
      </c>
      <c r="H18" s="56">
        <v>297</v>
      </c>
      <c r="I18" s="56">
        <v>294</v>
      </c>
      <c r="J18" s="56">
        <v>293</v>
      </c>
      <c r="K18" s="56">
        <v>312</v>
      </c>
      <c r="L18" s="56">
        <v>314</v>
      </c>
      <c r="M18" s="56">
        <v>295</v>
      </c>
      <c r="N18" s="56">
        <v>307</v>
      </c>
      <c r="O18" s="56">
        <v>418</v>
      </c>
      <c r="P18" s="56">
        <v>3691</v>
      </c>
      <c r="Q18" s="165" t="s">
        <v>0</v>
      </c>
    </row>
    <row r="19" spans="1:17" s="166" customFormat="1" ht="15" customHeight="1" x14ac:dyDescent="0.2">
      <c r="A19" s="164" t="s">
        <v>183</v>
      </c>
      <c r="B19" s="114" t="s">
        <v>41</v>
      </c>
      <c r="C19" s="115" t="s">
        <v>42</v>
      </c>
      <c r="D19" s="56">
        <v>3188</v>
      </c>
      <c r="E19" s="56">
        <v>2972</v>
      </c>
      <c r="F19" s="56">
        <v>3247</v>
      </c>
      <c r="G19" s="56">
        <v>3226</v>
      </c>
      <c r="H19" s="56">
        <v>2929</v>
      </c>
      <c r="I19" s="56">
        <v>2940</v>
      </c>
      <c r="J19" s="56">
        <v>2980</v>
      </c>
      <c r="K19" s="56">
        <v>2983</v>
      </c>
      <c r="L19" s="56">
        <v>2955</v>
      </c>
      <c r="M19" s="56">
        <v>3381</v>
      </c>
      <c r="N19" s="56">
        <v>3326</v>
      </c>
      <c r="O19" s="56">
        <v>4270</v>
      </c>
      <c r="P19" s="56">
        <v>38397</v>
      </c>
      <c r="Q19" s="165" t="s">
        <v>0</v>
      </c>
    </row>
    <row r="20" spans="1:17" ht="12" customHeight="1" x14ac:dyDescent="0.2">
      <c r="A20" s="202" t="s">
        <v>137</v>
      </c>
      <c r="B20" s="202"/>
      <c r="C20" s="202"/>
      <c r="D20" s="202"/>
      <c r="E20" s="202"/>
      <c r="F20" s="202"/>
      <c r="G20" s="202"/>
      <c r="H20" s="202"/>
      <c r="I20" s="202"/>
      <c r="J20" s="202"/>
      <c r="K20" s="202"/>
      <c r="L20" s="202"/>
      <c r="M20" s="202"/>
      <c r="N20" s="202"/>
      <c r="O20" s="202"/>
      <c r="P20" s="202"/>
      <c r="Q20" s="29" t="s">
        <v>0</v>
      </c>
    </row>
    <row r="21" spans="1:17" ht="12" customHeight="1" x14ac:dyDescent="0.2">
      <c r="A21" s="125" t="s">
        <v>184</v>
      </c>
      <c r="B21" s="116" t="s">
        <v>145</v>
      </c>
      <c r="C21" s="117" t="s">
        <v>93</v>
      </c>
      <c r="D21" s="54">
        <v>484</v>
      </c>
      <c r="E21" s="54">
        <v>412</v>
      </c>
      <c r="F21" s="54">
        <v>453</v>
      </c>
      <c r="G21" s="54">
        <v>510</v>
      </c>
      <c r="H21" s="54">
        <v>428</v>
      </c>
      <c r="I21" s="54">
        <v>374</v>
      </c>
      <c r="J21" s="54">
        <v>450</v>
      </c>
      <c r="K21" s="54">
        <v>408</v>
      </c>
      <c r="L21" s="54">
        <v>417</v>
      </c>
      <c r="M21" s="54">
        <v>513</v>
      </c>
      <c r="N21" s="54">
        <v>476</v>
      </c>
      <c r="O21" s="42">
        <v>629</v>
      </c>
      <c r="P21" s="42">
        <v>5554</v>
      </c>
      <c r="Q21" s="29" t="s">
        <v>0</v>
      </c>
    </row>
    <row r="22" spans="1:17" ht="12" customHeight="1" x14ac:dyDescent="0.2">
      <c r="A22" s="125" t="s">
        <v>184</v>
      </c>
      <c r="B22" s="118" t="s">
        <v>146</v>
      </c>
      <c r="C22" s="117" t="s">
        <v>94</v>
      </c>
      <c r="D22" s="54">
        <v>1105</v>
      </c>
      <c r="E22" s="54">
        <v>1017</v>
      </c>
      <c r="F22" s="54">
        <v>1171</v>
      </c>
      <c r="G22" s="54">
        <v>1145</v>
      </c>
      <c r="H22" s="54">
        <v>1013</v>
      </c>
      <c r="I22" s="54">
        <v>1072</v>
      </c>
      <c r="J22" s="54">
        <v>1052</v>
      </c>
      <c r="K22" s="54">
        <v>1017</v>
      </c>
      <c r="L22" s="54">
        <v>1026</v>
      </c>
      <c r="M22" s="54">
        <v>1164</v>
      </c>
      <c r="N22" s="54">
        <v>1183</v>
      </c>
      <c r="O22" s="42">
        <v>1473</v>
      </c>
      <c r="P22" s="42">
        <v>13438</v>
      </c>
      <c r="Q22" s="29" t="s">
        <v>0</v>
      </c>
    </row>
    <row r="23" spans="1:17" ht="12" customHeight="1" x14ac:dyDescent="0.2">
      <c r="A23" s="125" t="s">
        <v>184</v>
      </c>
      <c r="B23" s="118" t="s">
        <v>147</v>
      </c>
      <c r="C23" s="117" t="s">
        <v>95</v>
      </c>
      <c r="D23" s="54">
        <v>369</v>
      </c>
      <c r="E23" s="54">
        <v>326</v>
      </c>
      <c r="F23" s="54">
        <v>383</v>
      </c>
      <c r="G23" s="54">
        <v>409</v>
      </c>
      <c r="H23" s="54">
        <v>310</v>
      </c>
      <c r="I23" s="54">
        <v>370</v>
      </c>
      <c r="J23" s="54">
        <v>328</v>
      </c>
      <c r="K23" s="54">
        <v>323</v>
      </c>
      <c r="L23" s="54">
        <v>340</v>
      </c>
      <c r="M23" s="54">
        <v>355</v>
      </c>
      <c r="N23" s="54">
        <v>392</v>
      </c>
      <c r="O23" s="42">
        <v>490</v>
      </c>
      <c r="P23" s="42">
        <v>4395</v>
      </c>
      <c r="Q23" s="29" t="s">
        <v>0</v>
      </c>
    </row>
    <row r="24" spans="1:17" ht="12" customHeight="1" x14ac:dyDescent="0.2">
      <c r="A24" s="125" t="s">
        <v>184</v>
      </c>
      <c r="B24" s="118" t="s">
        <v>148</v>
      </c>
      <c r="C24" s="117" t="s">
        <v>96</v>
      </c>
      <c r="D24" s="54">
        <v>879</v>
      </c>
      <c r="E24" s="54">
        <v>873</v>
      </c>
      <c r="F24" s="54">
        <v>894</v>
      </c>
      <c r="G24" s="54">
        <v>889</v>
      </c>
      <c r="H24" s="54">
        <v>848</v>
      </c>
      <c r="I24" s="54">
        <v>839</v>
      </c>
      <c r="J24" s="54">
        <v>868</v>
      </c>
      <c r="K24" s="54">
        <v>846</v>
      </c>
      <c r="L24" s="54">
        <v>850</v>
      </c>
      <c r="M24" s="54">
        <v>1003</v>
      </c>
      <c r="N24" s="54">
        <v>935</v>
      </c>
      <c r="O24" s="42">
        <v>1276</v>
      </c>
      <c r="P24" s="42">
        <v>11000</v>
      </c>
      <c r="Q24" s="29" t="s">
        <v>0</v>
      </c>
    </row>
    <row r="25" spans="1:17" ht="12" customHeight="1" x14ac:dyDescent="0.2">
      <c r="A25" s="125" t="s">
        <v>184</v>
      </c>
      <c r="B25" s="118" t="s">
        <v>149</v>
      </c>
      <c r="C25" s="117" t="s">
        <v>97</v>
      </c>
      <c r="D25" s="54">
        <v>474</v>
      </c>
      <c r="E25" s="54">
        <v>443</v>
      </c>
      <c r="F25" s="54">
        <v>477</v>
      </c>
      <c r="G25" s="54">
        <v>446</v>
      </c>
      <c r="H25" s="54">
        <v>449</v>
      </c>
      <c r="I25" s="54">
        <v>448</v>
      </c>
      <c r="J25" s="54">
        <v>438</v>
      </c>
      <c r="K25" s="54">
        <v>495</v>
      </c>
      <c r="L25" s="54">
        <v>453</v>
      </c>
      <c r="M25" s="54">
        <v>474</v>
      </c>
      <c r="N25" s="54">
        <v>486</v>
      </c>
      <c r="O25" s="42">
        <v>627</v>
      </c>
      <c r="P25" s="42">
        <v>5710</v>
      </c>
      <c r="Q25" s="29" t="s">
        <v>0</v>
      </c>
    </row>
    <row r="26" spans="1:17" ht="12" customHeight="1" x14ac:dyDescent="0.2">
      <c r="A26" s="125" t="s">
        <v>184</v>
      </c>
      <c r="B26" s="118" t="s">
        <v>150</v>
      </c>
      <c r="C26" s="117" t="s">
        <v>98</v>
      </c>
      <c r="D26" s="54">
        <v>120</v>
      </c>
      <c r="E26" s="54">
        <v>100</v>
      </c>
      <c r="F26" s="54">
        <v>114</v>
      </c>
      <c r="G26" s="54">
        <v>100</v>
      </c>
      <c r="H26" s="54">
        <v>114</v>
      </c>
      <c r="I26" s="54">
        <v>100</v>
      </c>
      <c r="J26" s="54">
        <v>90</v>
      </c>
      <c r="K26" s="54">
        <v>112</v>
      </c>
      <c r="L26" s="54">
        <v>110</v>
      </c>
      <c r="M26" s="54">
        <v>106</v>
      </c>
      <c r="N26" s="54">
        <v>110</v>
      </c>
      <c r="O26" s="42">
        <v>161</v>
      </c>
      <c r="P26" s="42">
        <v>1337</v>
      </c>
      <c r="Q26" s="29" t="s">
        <v>0</v>
      </c>
    </row>
    <row r="27" spans="1:17" ht="12" customHeight="1" x14ac:dyDescent="0.2">
      <c r="A27" s="125" t="s">
        <v>184</v>
      </c>
      <c r="B27" s="118" t="s">
        <v>151</v>
      </c>
      <c r="C27" s="117" t="s">
        <v>99</v>
      </c>
      <c r="D27" s="54">
        <v>126</v>
      </c>
      <c r="E27" s="54">
        <v>111</v>
      </c>
      <c r="F27" s="54">
        <v>130</v>
      </c>
      <c r="G27" s="54">
        <v>106</v>
      </c>
      <c r="H27" s="54">
        <v>81</v>
      </c>
      <c r="I27" s="54">
        <v>100</v>
      </c>
      <c r="J27" s="54">
        <v>86</v>
      </c>
      <c r="K27" s="54">
        <v>100</v>
      </c>
      <c r="L27" s="54">
        <v>106</v>
      </c>
      <c r="M27" s="54">
        <v>110</v>
      </c>
      <c r="N27" s="54">
        <v>113</v>
      </c>
      <c r="O27" s="42">
        <v>124</v>
      </c>
      <c r="P27" s="42">
        <v>1293</v>
      </c>
      <c r="Q27" s="29" t="s">
        <v>0</v>
      </c>
    </row>
    <row r="28" spans="1:17" s="166" customFormat="1" ht="15" customHeight="1" x14ac:dyDescent="0.2">
      <c r="A28" s="164" t="s">
        <v>185</v>
      </c>
      <c r="B28" s="114" t="s">
        <v>43</v>
      </c>
      <c r="C28" s="115" t="s">
        <v>44</v>
      </c>
      <c r="D28" s="56">
        <v>628</v>
      </c>
      <c r="E28" s="56">
        <v>499</v>
      </c>
      <c r="F28" s="56">
        <v>627</v>
      </c>
      <c r="G28" s="56">
        <v>530</v>
      </c>
      <c r="H28" s="56">
        <v>595</v>
      </c>
      <c r="I28" s="56">
        <v>515</v>
      </c>
      <c r="J28" s="56">
        <v>601</v>
      </c>
      <c r="K28" s="56">
        <v>606</v>
      </c>
      <c r="L28" s="56">
        <v>541</v>
      </c>
      <c r="M28" s="56">
        <v>631</v>
      </c>
      <c r="N28" s="56">
        <v>690</v>
      </c>
      <c r="O28" s="56">
        <v>1238</v>
      </c>
      <c r="P28" s="56">
        <v>7701</v>
      </c>
      <c r="Q28" s="165" t="s">
        <v>0</v>
      </c>
    </row>
    <row r="29" spans="1:17" ht="12" customHeight="1" x14ac:dyDescent="0.2">
      <c r="A29" s="202" t="s">
        <v>137</v>
      </c>
      <c r="B29" s="202"/>
      <c r="C29" s="202"/>
      <c r="D29" s="202"/>
      <c r="E29" s="202"/>
      <c r="F29" s="202"/>
      <c r="G29" s="202"/>
      <c r="H29" s="202"/>
      <c r="I29" s="202"/>
      <c r="J29" s="202"/>
      <c r="K29" s="202"/>
      <c r="L29" s="202"/>
      <c r="M29" s="202"/>
      <c r="N29" s="202"/>
      <c r="O29" s="202"/>
      <c r="P29" s="202"/>
      <c r="Q29" s="29" t="s">
        <v>0</v>
      </c>
    </row>
    <row r="30" spans="1:17" ht="12" customHeight="1" x14ac:dyDescent="0.2">
      <c r="A30" s="125" t="s">
        <v>186</v>
      </c>
      <c r="B30" s="116" t="s">
        <v>152</v>
      </c>
      <c r="C30" s="117" t="s">
        <v>100</v>
      </c>
      <c r="D30" s="54">
        <v>170</v>
      </c>
      <c r="E30" s="54">
        <v>135</v>
      </c>
      <c r="F30" s="54">
        <v>152</v>
      </c>
      <c r="G30" s="54">
        <v>122</v>
      </c>
      <c r="H30" s="54">
        <v>161</v>
      </c>
      <c r="I30" s="54">
        <v>133</v>
      </c>
      <c r="J30" s="54">
        <v>170</v>
      </c>
      <c r="K30" s="54">
        <v>168</v>
      </c>
      <c r="L30" s="54">
        <v>161</v>
      </c>
      <c r="M30" s="54">
        <v>186</v>
      </c>
      <c r="N30" s="54">
        <v>190</v>
      </c>
      <c r="O30" s="42">
        <v>467</v>
      </c>
      <c r="P30" s="42">
        <v>2215</v>
      </c>
      <c r="Q30" s="29" t="s">
        <v>0</v>
      </c>
    </row>
    <row r="31" spans="1:17" ht="12" customHeight="1" x14ac:dyDescent="0.2">
      <c r="A31" s="125" t="s">
        <v>186</v>
      </c>
      <c r="B31" s="118" t="s">
        <v>153</v>
      </c>
      <c r="C31" s="117" t="s">
        <v>101</v>
      </c>
      <c r="D31" s="54">
        <v>347</v>
      </c>
      <c r="E31" s="54">
        <v>290</v>
      </c>
      <c r="F31" s="54">
        <v>380</v>
      </c>
      <c r="G31" s="54">
        <v>309</v>
      </c>
      <c r="H31" s="54">
        <v>328</v>
      </c>
      <c r="I31" s="54">
        <v>299</v>
      </c>
      <c r="J31" s="54">
        <v>329</v>
      </c>
      <c r="K31" s="54">
        <v>324</v>
      </c>
      <c r="L31" s="54">
        <v>277</v>
      </c>
      <c r="M31" s="54">
        <v>350</v>
      </c>
      <c r="N31" s="54">
        <v>390</v>
      </c>
      <c r="O31" s="42">
        <v>631</v>
      </c>
      <c r="P31" s="42">
        <v>4254</v>
      </c>
      <c r="Q31" s="29" t="s">
        <v>0</v>
      </c>
    </row>
    <row r="32" spans="1:17" s="166" customFormat="1" ht="15" customHeight="1" x14ac:dyDescent="0.2">
      <c r="A32" s="164" t="s">
        <v>187</v>
      </c>
      <c r="B32" s="114" t="s">
        <v>45</v>
      </c>
      <c r="C32" s="115" t="s">
        <v>46</v>
      </c>
      <c r="D32" s="56">
        <v>349</v>
      </c>
      <c r="E32" s="56">
        <v>342</v>
      </c>
      <c r="F32" s="56">
        <v>397</v>
      </c>
      <c r="G32" s="56">
        <v>380</v>
      </c>
      <c r="H32" s="56">
        <v>331</v>
      </c>
      <c r="I32" s="56">
        <v>327</v>
      </c>
      <c r="J32" s="56">
        <v>326</v>
      </c>
      <c r="K32" s="56">
        <v>378</v>
      </c>
      <c r="L32" s="56">
        <v>365</v>
      </c>
      <c r="M32" s="56">
        <v>347</v>
      </c>
      <c r="N32" s="56">
        <v>353</v>
      </c>
      <c r="O32" s="56">
        <v>447</v>
      </c>
      <c r="P32" s="56">
        <v>4342</v>
      </c>
      <c r="Q32" s="165" t="s">
        <v>0</v>
      </c>
    </row>
    <row r="33" spans="1:17" ht="12" customHeight="1" x14ac:dyDescent="0.2">
      <c r="A33" s="202" t="s">
        <v>137</v>
      </c>
      <c r="B33" s="202"/>
      <c r="C33" s="202"/>
      <c r="D33" s="202"/>
      <c r="E33" s="202"/>
      <c r="F33" s="202"/>
      <c r="G33" s="202"/>
      <c r="H33" s="202"/>
      <c r="I33" s="202"/>
      <c r="J33" s="202"/>
      <c r="K33" s="202"/>
      <c r="L33" s="202"/>
      <c r="M33" s="202"/>
      <c r="N33" s="202"/>
      <c r="O33" s="202"/>
      <c r="P33" s="202"/>
      <c r="Q33" s="29" t="s">
        <v>0</v>
      </c>
    </row>
    <row r="34" spans="1:17" ht="12" customHeight="1" x14ac:dyDescent="0.2">
      <c r="A34" s="125" t="s">
        <v>188</v>
      </c>
      <c r="B34" s="116" t="s">
        <v>154</v>
      </c>
      <c r="C34" s="117" t="s">
        <v>81</v>
      </c>
      <c r="D34" s="54">
        <v>141</v>
      </c>
      <c r="E34" s="54">
        <v>103</v>
      </c>
      <c r="F34" s="54">
        <v>155</v>
      </c>
      <c r="G34" s="54">
        <v>137</v>
      </c>
      <c r="H34" s="54">
        <v>101</v>
      </c>
      <c r="I34" s="54">
        <v>120</v>
      </c>
      <c r="J34" s="54">
        <v>136</v>
      </c>
      <c r="K34" s="54">
        <v>145</v>
      </c>
      <c r="L34" s="54">
        <v>134</v>
      </c>
      <c r="M34" s="54">
        <v>118</v>
      </c>
      <c r="N34" s="54">
        <v>109</v>
      </c>
      <c r="O34" s="42">
        <v>151</v>
      </c>
      <c r="P34" s="42">
        <v>1550</v>
      </c>
      <c r="Q34" s="29" t="s">
        <v>0</v>
      </c>
    </row>
    <row r="35" spans="1:17" s="166" customFormat="1" ht="15" customHeight="1" x14ac:dyDescent="0.2">
      <c r="A35" s="164" t="s">
        <v>189</v>
      </c>
      <c r="B35" s="114" t="s">
        <v>47</v>
      </c>
      <c r="C35" s="119" t="s">
        <v>48</v>
      </c>
      <c r="D35" s="57">
        <v>273</v>
      </c>
      <c r="E35" s="57">
        <v>250</v>
      </c>
      <c r="F35" s="57">
        <v>270</v>
      </c>
      <c r="G35" s="57">
        <v>254</v>
      </c>
      <c r="H35" s="57">
        <v>289</v>
      </c>
      <c r="I35" s="57">
        <v>242</v>
      </c>
      <c r="J35" s="57">
        <v>302</v>
      </c>
      <c r="K35" s="57">
        <v>278</v>
      </c>
      <c r="L35" s="57">
        <v>266</v>
      </c>
      <c r="M35" s="57">
        <v>286</v>
      </c>
      <c r="N35" s="57">
        <v>282</v>
      </c>
      <c r="O35" s="57">
        <v>372</v>
      </c>
      <c r="P35" s="57">
        <v>3364</v>
      </c>
      <c r="Q35" s="165" t="s">
        <v>0</v>
      </c>
    </row>
    <row r="36" spans="1:17" ht="12" customHeight="1" x14ac:dyDescent="0.2">
      <c r="A36" s="202" t="s">
        <v>137</v>
      </c>
      <c r="B36" s="202"/>
      <c r="C36" s="202"/>
      <c r="D36" s="202"/>
      <c r="E36" s="202"/>
      <c r="F36" s="202"/>
      <c r="G36" s="202"/>
      <c r="H36" s="202"/>
      <c r="I36" s="202"/>
      <c r="J36" s="202"/>
      <c r="K36" s="202"/>
      <c r="L36" s="202"/>
      <c r="M36" s="202"/>
      <c r="N36" s="202"/>
      <c r="O36" s="202"/>
      <c r="P36" s="202"/>
      <c r="Q36" s="29" t="s">
        <v>0</v>
      </c>
    </row>
    <row r="37" spans="1:17" ht="12" customHeight="1" x14ac:dyDescent="0.2">
      <c r="A37" s="125" t="s">
        <v>190</v>
      </c>
      <c r="B37" s="116" t="s">
        <v>155</v>
      </c>
      <c r="C37" s="117" t="s">
        <v>82</v>
      </c>
      <c r="D37" s="54">
        <v>197</v>
      </c>
      <c r="E37" s="54">
        <v>168</v>
      </c>
      <c r="F37" s="54">
        <v>197</v>
      </c>
      <c r="G37" s="54">
        <v>192</v>
      </c>
      <c r="H37" s="54">
        <v>216</v>
      </c>
      <c r="I37" s="54">
        <v>169</v>
      </c>
      <c r="J37" s="54">
        <v>211</v>
      </c>
      <c r="K37" s="54">
        <v>185</v>
      </c>
      <c r="L37" s="54">
        <v>195</v>
      </c>
      <c r="M37" s="54">
        <v>213</v>
      </c>
      <c r="N37" s="54">
        <v>194</v>
      </c>
      <c r="O37" s="42">
        <v>278</v>
      </c>
      <c r="P37" s="42">
        <v>2415</v>
      </c>
      <c r="Q37" s="29" t="s">
        <v>0</v>
      </c>
    </row>
    <row r="38" spans="1:17" s="166" customFormat="1" ht="25.15" customHeight="1" x14ac:dyDescent="0.2">
      <c r="A38" s="164" t="s">
        <v>191</v>
      </c>
      <c r="B38" s="114" t="s">
        <v>49</v>
      </c>
      <c r="C38" s="119" t="s">
        <v>50</v>
      </c>
      <c r="D38" s="56">
        <v>306</v>
      </c>
      <c r="E38" s="56">
        <v>258</v>
      </c>
      <c r="F38" s="56">
        <v>257</v>
      </c>
      <c r="G38" s="56">
        <v>247</v>
      </c>
      <c r="H38" s="56">
        <v>265</v>
      </c>
      <c r="I38" s="56">
        <v>227</v>
      </c>
      <c r="J38" s="56">
        <v>304</v>
      </c>
      <c r="K38" s="56">
        <v>278</v>
      </c>
      <c r="L38" s="56">
        <v>288</v>
      </c>
      <c r="M38" s="56">
        <v>327</v>
      </c>
      <c r="N38" s="56">
        <v>270</v>
      </c>
      <c r="O38" s="56">
        <v>378</v>
      </c>
      <c r="P38" s="56">
        <v>3405</v>
      </c>
      <c r="Q38" s="165" t="s">
        <v>0</v>
      </c>
    </row>
    <row r="39" spans="1:17" s="167" customFormat="1" ht="25.15" customHeight="1" x14ac:dyDescent="0.2">
      <c r="A39" s="164" t="s">
        <v>202</v>
      </c>
      <c r="B39" s="120" t="s">
        <v>162</v>
      </c>
      <c r="C39" s="119" t="s">
        <v>126</v>
      </c>
      <c r="D39" s="56">
        <v>315</v>
      </c>
      <c r="E39" s="56">
        <v>269</v>
      </c>
      <c r="F39" s="56">
        <v>309</v>
      </c>
      <c r="G39" s="56">
        <v>288</v>
      </c>
      <c r="H39" s="56">
        <v>278</v>
      </c>
      <c r="I39" s="56">
        <v>299</v>
      </c>
      <c r="J39" s="56">
        <v>259</v>
      </c>
      <c r="K39" s="56">
        <v>297</v>
      </c>
      <c r="L39" s="56">
        <v>324</v>
      </c>
      <c r="M39" s="56">
        <v>301</v>
      </c>
      <c r="N39" s="56">
        <v>277</v>
      </c>
      <c r="O39" s="56">
        <v>309</v>
      </c>
      <c r="P39" s="56">
        <v>3525</v>
      </c>
      <c r="Q39" s="165" t="s">
        <v>0</v>
      </c>
    </row>
    <row r="40" spans="1:17" ht="12" customHeight="1" x14ac:dyDescent="0.2">
      <c r="A40" s="202" t="s">
        <v>137</v>
      </c>
      <c r="B40" s="202"/>
      <c r="C40" s="202"/>
      <c r="D40" s="202"/>
      <c r="E40" s="202"/>
      <c r="F40" s="202"/>
      <c r="G40" s="202"/>
      <c r="H40" s="202"/>
      <c r="I40" s="202"/>
      <c r="J40" s="202"/>
      <c r="K40" s="202"/>
      <c r="L40" s="202"/>
      <c r="M40" s="202"/>
      <c r="N40" s="202"/>
      <c r="O40" s="202"/>
      <c r="P40" s="202"/>
      <c r="Q40" s="29" t="s">
        <v>0</v>
      </c>
    </row>
    <row r="41" spans="1:17" ht="12" customHeight="1" x14ac:dyDescent="0.2">
      <c r="A41" s="125" t="s">
        <v>203</v>
      </c>
      <c r="B41" s="116" t="s">
        <v>156</v>
      </c>
      <c r="C41" s="117" t="s">
        <v>83</v>
      </c>
      <c r="D41" s="54">
        <v>34</v>
      </c>
      <c r="E41" s="54">
        <v>25</v>
      </c>
      <c r="F41" s="54">
        <v>35</v>
      </c>
      <c r="G41" s="54">
        <v>24</v>
      </c>
      <c r="H41" s="54">
        <v>35</v>
      </c>
      <c r="I41" s="54">
        <v>35</v>
      </c>
      <c r="J41" s="54">
        <v>32</v>
      </c>
      <c r="K41" s="54">
        <v>28</v>
      </c>
      <c r="L41" s="54">
        <v>42</v>
      </c>
      <c r="M41" s="54">
        <v>35</v>
      </c>
      <c r="N41" s="54">
        <v>32</v>
      </c>
      <c r="O41" s="42">
        <v>23</v>
      </c>
      <c r="P41" s="42">
        <v>380</v>
      </c>
      <c r="Q41" s="29" t="s">
        <v>0</v>
      </c>
    </row>
    <row r="42" spans="1:17" ht="12" customHeight="1" x14ac:dyDescent="0.2">
      <c r="A42" s="125" t="s">
        <v>203</v>
      </c>
      <c r="B42" s="118" t="s">
        <v>157</v>
      </c>
      <c r="C42" s="117" t="s">
        <v>102</v>
      </c>
      <c r="D42" s="54">
        <v>83</v>
      </c>
      <c r="E42" s="54">
        <v>68</v>
      </c>
      <c r="F42" s="54">
        <v>87</v>
      </c>
      <c r="G42" s="54">
        <v>82</v>
      </c>
      <c r="H42" s="54">
        <v>80</v>
      </c>
      <c r="I42" s="54">
        <v>66</v>
      </c>
      <c r="J42" s="54">
        <v>59</v>
      </c>
      <c r="K42" s="54">
        <v>87</v>
      </c>
      <c r="L42" s="54">
        <v>85</v>
      </c>
      <c r="M42" s="54">
        <v>91</v>
      </c>
      <c r="N42" s="54">
        <v>66</v>
      </c>
      <c r="O42" s="42">
        <v>53</v>
      </c>
      <c r="P42" s="42">
        <v>907</v>
      </c>
      <c r="Q42" s="29" t="s">
        <v>0</v>
      </c>
    </row>
    <row r="43" spans="1:17" s="167" customFormat="1" ht="15" customHeight="1" x14ac:dyDescent="0.2">
      <c r="A43" s="164" t="s">
        <v>204</v>
      </c>
      <c r="B43" s="114" t="s">
        <v>52</v>
      </c>
      <c r="C43" s="115" t="s">
        <v>231</v>
      </c>
      <c r="D43" s="56">
        <v>268</v>
      </c>
      <c r="E43" s="56">
        <v>361</v>
      </c>
      <c r="F43" s="56">
        <v>630</v>
      </c>
      <c r="G43" s="56">
        <v>554</v>
      </c>
      <c r="H43" s="56">
        <v>225</v>
      </c>
      <c r="I43" s="56">
        <v>149</v>
      </c>
      <c r="J43" s="56">
        <v>365</v>
      </c>
      <c r="K43" s="56">
        <v>314</v>
      </c>
      <c r="L43" s="56">
        <v>156</v>
      </c>
      <c r="M43" s="56">
        <v>533</v>
      </c>
      <c r="N43" s="56">
        <v>370</v>
      </c>
      <c r="O43" s="56">
        <v>620</v>
      </c>
      <c r="P43" s="56">
        <v>4545</v>
      </c>
      <c r="Q43" s="165" t="s">
        <v>0</v>
      </c>
    </row>
    <row r="44" spans="1:17" ht="12" customHeight="1" x14ac:dyDescent="0.2">
      <c r="A44" s="202" t="s">
        <v>137</v>
      </c>
      <c r="B44" s="202"/>
      <c r="C44" s="202"/>
      <c r="D44" s="202"/>
      <c r="E44" s="202"/>
      <c r="F44" s="202"/>
      <c r="G44" s="202"/>
      <c r="H44" s="202"/>
      <c r="I44" s="202"/>
      <c r="J44" s="202"/>
      <c r="K44" s="202"/>
      <c r="L44" s="202"/>
      <c r="M44" s="202"/>
      <c r="N44" s="202"/>
      <c r="O44" s="202"/>
      <c r="P44" s="202"/>
      <c r="Q44" s="29" t="s">
        <v>0</v>
      </c>
    </row>
    <row r="45" spans="1:17" ht="12" customHeight="1" x14ac:dyDescent="0.2">
      <c r="A45" s="125" t="s">
        <v>205</v>
      </c>
      <c r="B45" s="116" t="s">
        <v>158</v>
      </c>
      <c r="C45" s="117" t="s">
        <v>84</v>
      </c>
      <c r="D45" s="54">
        <v>264</v>
      </c>
      <c r="E45" s="54">
        <v>359</v>
      </c>
      <c r="F45" s="54">
        <v>625</v>
      </c>
      <c r="G45" s="54">
        <v>549</v>
      </c>
      <c r="H45" s="54">
        <v>224</v>
      </c>
      <c r="I45" s="54">
        <v>148</v>
      </c>
      <c r="J45" s="54">
        <v>361</v>
      </c>
      <c r="K45" s="54">
        <v>313</v>
      </c>
      <c r="L45" s="54">
        <v>155</v>
      </c>
      <c r="M45" s="54">
        <v>529</v>
      </c>
      <c r="N45" s="54">
        <v>365</v>
      </c>
      <c r="O45" s="42">
        <v>613</v>
      </c>
      <c r="P45" s="42">
        <v>4505</v>
      </c>
      <c r="Q45" s="29" t="s">
        <v>0</v>
      </c>
    </row>
    <row r="46" spans="1:17" s="166" customFormat="1" ht="40.15" customHeight="1" x14ac:dyDescent="0.2">
      <c r="A46" s="164" t="s">
        <v>196</v>
      </c>
      <c r="B46" s="121" t="s">
        <v>196</v>
      </c>
      <c r="C46" s="119" t="s">
        <v>168</v>
      </c>
      <c r="D46" s="56">
        <v>134</v>
      </c>
      <c r="E46" s="56">
        <v>113</v>
      </c>
      <c r="F46" s="56">
        <v>126</v>
      </c>
      <c r="G46" s="56">
        <v>101</v>
      </c>
      <c r="H46" s="56">
        <v>108</v>
      </c>
      <c r="I46" s="56">
        <v>101</v>
      </c>
      <c r="J46" s="56">
        <v>116</v>
      </c>
      <c r="K46" s="56">
        <v>117</v>
      </c>
      <c r="L46" s="56">
        <v>131</v>
      </c>
      <c r="M46" s="56">
        <v>139</v>
      </c>
      <c r="N46" s="56">
        <v>124</v>
      </c>
      <c r="O46" s="56">
        <v>157</v>
      </c>
      <c r="P46" s="56">
        <v>1467</v>
      </c>
      <c r="Q46" s="165" t="s">
        <v>0</v>
      </c>
    </row>
    <row r="47" spans="1:17" s="166" customFormat="1" ht="15" customHeight="1" x14ac:dyDescent="0.2">
      <c r="A47" s="164" t="s">
        <v>199</v>
      </c>
      <c r="B47" s="122" t="s">
        <v>160</v>
      </c>
      <c r="C47" s="115" t="s">
        <v>54</v>
      </c>
      <c r="D47" s="56">
        <v>8772</v>
      </c>
      <c r="E47" s="56">
        <v>8111</v>
      </c>
      <c r="F47" s="56">
        <v>9457</v>
      </c>
      <c r="G47" s="56">
        <v>9100</v>
      </c>
      <c r="H47" s="56">
        <v>8364</v>
      </c>
      <c r="I47" s="56">
        <v>8107</v>
      </c>
      <c r="J47" s="56">
        <v>8626</v>
      </c>
      <c r="K47" s="56">
        <v>8831</v>
      </c>
      <c r="L47" s="56">
        <v>8316</v>
      </c>
      <c r="M47" s="56">
        <v>9603</v>
      </c>
      <c r="N47" s="56">
        <v>9153</v>
      </c>
      <c r="O47" s="56">
        <v>11967</v>
      </c>
      <c r="P47" s="56">
        <v>108407</v>
      </c>
      <c r="Q47" s="165" t="s">
        <v>0</v>
      </c>
    </row>
    <row r="48" spans="1:17" ht="18.75" customHeight="1" x14ac:dyDescent="0.2">
      <c r="A48" s="125" t="s">
        <v>206</v>
      </c>
      <c r="B48" s="123" t="s">
        <v>85</v>
      </c>
      <c r="C48" s="124" t="s">
        <v>127</v>
      </c>
      <c r="D48" s="54">
        <v>36</v>
      </c>
      <c r="E48" s="54">
        <v>57</v>
      </c>
      <c r="F48" s="54">
        <v>138</v>
      </c>
      <c r="G48" s="54">
        <v>132</v>
      </c>
      <c r="H48" s="54">
        <v>64</v>
      </c>
      <c r="I48" s="54">
        <v>33</v>
      </c>
      <c r="J48" s="54">
        <v>67</v>
      </c>
      <c r="K48" s="54">
        <v>70</v>
      </c>
      <c r="L48" s="54">
        <v>33</v>
      </c>
      <c r="M48" s="54">
        <v>107</v>
      </c>
      <c r="N48" s="54">
        <v>91</v>
      </c>
      <c r="O48" s="42">
        <v>157</v>
      </c>
      <c r="P48" s="42">
        <v>985</v>
      </c>
      <c r="Q48" s="29" t="s">
        <v>0</v>
      </c>
    </row>
    <row r="49" spans="1:17" ht="12" customHeight="1" x14ac:dyDescent="0.2">
      <c r="A49" s="202" t="s">
        <v>137</v>
      </c>
      <c r="B49" s="202"/>
      <c r="C49" s="202"/>
      <c r="D49" s="202"/>
      <c r="E49" s="202"/>
      <c r="F49" s="202"/>
      <c r="G49" s="202"/>
      <c r="H49" s="202"/>
      <c r="I49" s="202"/>
      <c r="J49" s="202"/>
      <c r="K49" s="202"/>
      <c r="L49" s="202"/>
      <c r="M49" s="202"/>
      <c r="N49" s="202"/>
      <c r="O49" s="202"/>
      <c r="P49" s="202"/>
      <c r="Q49" s="29" t="s">
        <v>0</v>
      </c>
    </row>
    <row r="50" spans="1:17" ht="12" customHeight="1" x14ac:dyDescent="0.2">
      <c r="A50" s="126" t="s">
        <v>207</v>
      </c>
      <c r="B50" s="116" t="s">
        <v>158</v>
      </c>
      <c r="C50" s="117" t="s">
        <v>86</v>
      </c>
      <c r="D50" s="54">
        <v>23</v>
      </c>
      <c r="E50" s="54">
        <v>40</v>
      </c>
      <c r="F50" s="54">
        <v>105</v>
      </c>
      <c r="G50" s="54">
        <v>94</v>
      </c>
      <c r="H50" s="54">
        <v>46</v>
      </c>
      <c r="I50" s="54">
        <v>26</v>
      </c>
      <c r="J50" s="54">
        <v>50</v>
      </c>
      <c r="K50" s="54">
        <v>49</v>
      </c>
      <c r="L50" s="54">
        <v>21</v>
      </c>
      <c r="M50" s="54">
        <v>80</v>
      </c>
      <c r="N50" s="54">
        <v>65</v>
      </c>
      <c r="O50" s="42">
        <v>123</v>
      </c>
      <c r="P50" s="42">
        <v>722</v>
      </c>
      <c r="Q50" s="29" t="s">
        <v>0</v>
      </c>
    </row>
    <row r="51" spans="1:17" ht="12.75" x14ac:dyDescent="0.2">
      <c r="A51" s="29" t="s">
        <v>1</v>
      </c>
      <c r="B51" s="31" t="s">
        <v>1</v>
      </c>
      <c r="C51" s="31" t="s">
        <v>1</v>
      </c>
      <c r="D51" s="54"/>
      <c r="E51" s="54"/>
      <c r="F51" s="54"/>
      <c r="G51" s="54"/>
      <c r="H51" s="54"/>
      <c r="I51" s="54"/>
      <c r="J51" s="54"/>
      <c r="K51" s="54"/>
      <c r="L51" s="54"/>
      <c r="M51" s="54"/>
      <c r="N51" s="54"/>
      <c r="O51" s="42"/>
      <c r="P51" s="174"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1"/>
  <sheetViews>
    <sheetView zoomScaleNormal="100" workbookViewId="0">
      <pane ySplit="3" topLeftCell="A4" activePane="bottomLeft" state="frozen"/>
      <selection pane="bottomLeft" activeCell="A2" sqref="A2:XFD2"/>
    </sheetView>
  </sheetViews>
  <sheetFormatPr baseColWidth="10" defaultColWidth="11.28515625" defaultRowHeight="15" x14ac:dyDescent="0.25"/>
  <cols>
    <col min="1" max="1" width="0.28515625" style="146" customWidth="1"/>
    <col min="2" max="2" width="24.7109375" style="128" customWidth="1"/>
    <col min="3" max="3" width="49.7109375" style="147" customWidth="1"/>
    <col min="4" max="6" width="8.28515625" style="170" customWidth="1"/>
    <col min="7" max="14" width="8.28515625" style="128" customWidth="1"/>
    <col min="15" max="15" width="8.28515625" style="147" customWidth="1"/>
    <col min="16" max="16" width="8.28515625" style="128" customWidth="1"/>
    <col min="17" max="17" width="3.5703125" style="157" bestFit="1" customWidth="1"/>
    <col min="18" max="16384" width="11.28515625" style="128"/>
  </cols>
  <sheetData>
    <row r="1" spans="1:17" ht="20.100000000000001" customHeight="1" x14ac:dyDescent="0.2">
      <c r="A1" s="201" t="s">
        <v>134</v>
      </c>
      <c r="B1" s="201"/>
      <c r="C1" s="201"/>
      <c r="D1" s="201"/>
      <c r="E1" s="201"/>
      <c r="F1" s="201"/>
      <c r="G1" s="201"/>
      <c r="H1" s="201"/>
      <c r="I1" s="201"/>
      <c r="J1" s="201"/>
      <c r="K1" s="201"/>
      <c r="L1" s="201"/>
      <c r="M1" s="201"/>
      <c r="N1" s="201"/>
      <c r="O1" s="201"/>
      <c r="P1" s="201"/>
      <c r="Q1" s="127" t="s">
        <v>0</v>
      </c>
    </row>
    <row r="2" spans="1:17" ht="20.100000000000001" customHeight="1" x14ac:dyDescent="0.2">
      <c r="A2" s="204" t="s">
        <v>251</v>
      </c>
      <c r="B2" s="204"/>
      <c r="C2" s="204"/>
      <c r="D2" s="204"/>
      <c r="E2" s="204"/>
      <c r="F2" s="204"/>
      <c r="G2" s="204"/>
      <c r="H2" s="204"/>
      <c r="I2" s="204"/>
      <c r="J2" s="204"/>
      <c r="K2" s="204"/>
      <c r="L2" s="204"/>
      <c r="M2" s="204"/>
      <c r="N2" s="204"/>
      <c r="O2" s="204"/>
      <c r="P2" s="204"/>
      <c r="Q2" s="127" t="s">
        <v>0</v>
      </c>
    </row>
    <row r="3" spans="1:17" ht="30" customHeight="1" x14ac:dyDescent="0.2">
      <c r="A3" s="180" t="s">
        <v>136</v>
      </c>
      <c r="B3" s="181" t="s">
        <v>161</v>
      </c>
      <c r="C3" s="182" t="s">
        <v>17</v>
      </c>
      <c r="D3" s="183" t="s">
        <v>208</v>
      </c>
      <c r="E3" s="183" t="s">
        <v>209</v>
      </c>
      <c r="F3" s="183" t="s">
        <v>210</v>
      </c>
      <c r="G3" s="183" t="s">
        <v>211</v>
      </c>
      <c r="H3" s="183" t="s">
        <v>212</v>
      </c>
      <c r="I3" s="183" t="s">
        <v>213</v>
      </c>
      <c r="J3" s="183" t="s">
        <v>214</v>
      </c>
      <c r="K3" s="183" t="s">
        <v>215</v>
      </c>
      <c r="L3" s="183" t="s">
        <v>216</v>
      </c>
      <c r="M3" s="183" t="s">
        <v>217</v>
      </c>
      <c r="N3" s="183" t="s">
        <v>218</v>
      </c>
      <c r="O3" s="183" t="s">
        <v>219</v>
      </c>
      <c r="P3" s="183" t="s">
        <v>220</v>
      </c>
      <c r="Q3" s="127" t="s">
        <v>0</v>
      </c>
    </row>
    <row r="4" spans="1:17" s="147" customFormat="1" ht="15" customHeight="1" x14ac:dyDescent="0.2">
      <c r="A4" s="130" t="s">
        <v>174</v>
      </c>
      <c r="B4" s="131" t="s">
        <v>31</v>
      </c>
      <c r="C4" s="132" t="s">
        <v>32</v>
      </c>
      <c r="D4" s="184">
        <v>136</v>
      </c>
      <c r="E4" s="184">
        <v>109</v>
      </c>
      <c r="F4" s="184">
        <v>150</v>
      </c>
      <c r="G4" s="184">
        <v>120</v>
      </c>
      <c r="H4" s="184">
        <v>134</v>
      </c>
      <c r="I4" s="184">
        <v>130</v>
      </c>
      <c r="J4" s="184">
        <v>119</v>
      </c>
      <c r="K4" s="184">
        <v>129</v>
      </c>
      <c r="L4" s="184">
        <v>137</v>
      </c>
      <c r="M4" s="184">
        <v>120</v>
      </c>
      <c r="N4" s="184">
        <v>118</v>
      </c>
      <c r="O4" s="184">
        <v>174</v>
      </c>
      <c r="P4" s="184">
        <f>SUM(D4:O4)</f>
        <v>1576</v>
      </c>
      <c r="Q4" s="185" t="s">
        <v>0</v>
      </c>
    </row>
    <row r="5" spans="1:17" s="147" customFormat="1" ht="15" customHeight="1" x14ac:dyDescent="0.2">
      <c r="A5" s="130" t="s">
        <v>175</v>
      </c>
      <c r="B5" s="131" t="s">
        <v>33</v>
      </c>
      <c r="C5" s="132" t="s">
        <v>34</v>
      </c>
      <c r="D5" s="184">
        <v>2000</v>
      </c>
      <c r="E5" s="184">
        <v>1803</v>
      </c>
      <c r="F5" s="184">
        <v>2101</v>
      </c>
      <c r="G5" s="184">
        <v>1999</v>
      </c>
      <c r="H5" s="184">
        <v>2046</v>
      </c>
      <c r="I5" s="184">
        <v>1919</v>
      </c>
      <c r="J5" s="184">
        <v>1927</v>
      </c>
      <c r="K5" s="184">
        <v>1960</v>
      </c>
      <c r="L5" s="184">
        <v>1899</v>
      </c>
      <c r="M5" s="184">
        <v>2069</v>
      </c>
      <c r="N5" s="184">
        <v>2047</v>
      </c>
      <c r="O5" s="184">
        <v>2189</v>
      </c>
      <c r="P5" s="184">
        <v>23959</v>
      </c>
      <c r="Q5" s="185" t="s">
        <v>0</v>
      </c>
    </row>
    <row r="6" spans="1:17" s="147" customFormat="1" ht="12" customHeight="1" x14ac:dyDescent="0.2">
      <c r="A6" s="203" t="s">
        <v>137</v>
      </c>
      <c r="B6" s="203"/>
      <c r="C6" s="203"/>
      <c r="D6" s="203"/>
      <c r="E6" s="203"/>
      <c r="F6" s="203"/>
      <c r="G6" s="203"/>
      <c r="H6" s="203"/>
      <c r="I6" s="203"/>
      <c r="J6" s="203"/>
      <c r="K6" s="203"/>
      <c r="L6" s="203"/>
      <c r="M6" s="203"/>
      <c r="N6" s="203"/>
      <c r="O6" s="203"/>
      <c r="P6" s="203"/>
      <c r="Q6" s="185" t="s">
        <v>0</v>
      </c>
    </row>
    <row r="7" spans="1:17" s="147" customFormat="1" ht="12" customHeight="1" x14ac:dyDescent="0.2">
      <c r="A7" s="130" t="s">
        <v>176</v>
      </c>
      <c r="B7" s="134" t="s">
        <v>138</v>
      </c>
      <c r="C7" s="135" t="s">
        <v>80</v>
      </c>
      <c r="D7" s="161">
        <v>1933</v>
      </c>
      <c r="E7" s="161">
        <v>1755</v>
      </c>
      <c r="F7" s="161">
        <v>2040</v>
      </c>
      <c r="G7" s="161">
        <v>1942</v>
      </c>
      <c r="H7" s="161">
        <v>1994</v>
      </c>
      <c r="I7" s="161">
        <v>1871</v>
      </c>
      <c r="J7" s="161">
        <v>1861</v>
      </c>
      <c r="K7" s="161">
        <v>1888</v>
      </c>
      <c r="L7" s="161">
        <v>1820</v>
      </c>
      <c r="M7" s="161">
        <v>2010</v>
      </c>
      <c r="N7" s="161">
        <v>1982</v>
      </c>
      <c r="O7" s="161">
        <v>2133</v>
      </c>
      <c r="P7" s="175">
        <v>23229</v>
      </c>
      <c r="Q7" s="185" t="s">
        <v>0</v>
      </c>
    </row>
    <row r="8" spans="1:17" s="147" customFormat="1" ht="12" customHeight="1" x14ac:dyDescent="0.2">
      <c r="A8" s="130" t="s">
        <v>176</v>
      </c>
      <c r="B8" s="136" t="s">
        <v>139</v>
      </c>
      <c r="C8" s="135" t="s">
        <v>87</v>
      </c>
      <c r="D8" s="161">
        <v>569</v>
      </c>
      <c r="E8" s="161">
        <v>526</v>
      </c>
      <c r="F8" s="161">
        <v>604</v>
      </c>
      <c r="G8" s="161">
        <v>567</v>
      </c>
      <c r="H8" s="161">
        <v>575</v>
      </c>
      <c r="I8" s="161">
        <v>527</v>
      </c>
      <c r="J8" s="161">
        <v>565</v>
      </c>
      <c r="K8" s="161">
        <v>575</v>
      </c>
      <c r="L8" s="161">
        <v>563</v>
      </c>
      <c r="M8" s="161">
        <v>604</v>
      </c>
      <c r="N8" s="161">
        <v>571</v>
      </c>
      <c r="O8" s="161">
        <v>640</v>
      </c>
      <c r="P8" s="175">
        <v>6886</v>
      </c>
      <c r="Q8" s="185" t="s">
        <v>0</v>
      </c>
    </row>
    <row r="9" spans="1:17" s="147" customFormat="1" ht="12" customHeight="1" x14ac:dyDescent="0.2">
      <c r="A9" s="130" t="s">
        <v>176</v>
      </c>
      <c r="B9" s="136" t="s">
        <v>141</v>
      </c>
      <c r="C9" s="135" t="s">
        <v>88</v>
      </c>
      <c r="D9" s="161">
        <v>431</v>
      </c>
      <c r="E9" s="161">
        <v>367</v>
      </c>
      <c r="F9" s="161">
        <v>417</v>
      </c>
      <c r="G9" s="161">
        <v>404</v>
      </c>
      <c r="H9" s="161">
        <v>423</v>
      </c>
      <c r="I9" s="161">
        <v>413</v>
      </c>
      <c r="J9" s="161">
        <v>392</v>
      </c>
      <c r="K9" s="161">
        <v>400</v>
      </c>
      <c r="L9" s="161">
        <v>369</v>
      </c>
      <c r="M9" s="161">
        <v>428</v>
      </c>
      <c r="N9" s="161">
        <v>443</v>
      </c>
      <c r="O9" s="161">
        <v>467</v>
      </c>
      <c r="P9" s="175">
        <v>4954</v>
      </c>
      <c r="Q9" s="185" t="s">
        <v>0</v>
      </c>
    </row>
    <row r="10" spans="1:17" s="147" customFormat="1" ht="12" customHeight="1" x14ac:dyDescent="0.2">
      <c r="A10" s="130" t="s">
        <v>176</v>
      </c>
      <c r="B10" s="136" t="s">
        <v>140</v>
      </c>
      <c r="C10" s="135" t="s">
        <v>89</v>
      </c>
      <c r="D10" s="161">
        <v>152</v>
      </c>
      <c r="E10" s="161">
        <v>148</v>
      </c>
      <c r="F10" s="161">
        <v>167</v>
      </c>
      <c r="G10" s="161">
        <v>153</v>
      </c>
      <c r="H10" s="161">
        <v>192</v>
      </c>
      <c r="I10" s="161">
        <v>148</v>
      </c>
      <c r="J10" s="161">
        <v>136</v>
      </c>
      <c r="K10" s="161">
        <v>161</v>
      </c>
      <c r="L10" s="161">
        <v>159</v>
      </c>
      <c r="M10" s="161">
        <v>164</v>
      </c>
      <c r="N10" s="161">
        <v>162</v>
      </c>
      <c r="O10" s="161">
        <v>166</v>
      </c>
      <c r="P10" s="175">
        <v>1908</v>
      </c>
      <c r="Q10" s="185" t="s">
        <v>0</v>
      </c>
    </row>
    <row r="11" spans="1:17" s="147" customFormat="1" ht="15" customHeight="1" x14ac:dyDescent="0.2">
      <c r="A11" s="130" t="s">
        <v>177</v>
      </c>
      <c r="B11" s="131" t="s">
        <v>35</v>
      </c>
      <c r="C11" s="132" t="s">
        <v>36</v>
      </c>
      <c r="D11" s="184">
        <v>359</v>
      </c>
      <c r="E11" s="184">
        <v>313</v>
      </c>
      <c r="F11" s="184">
        <v>373</v>
      </c>
      <c r="G11" s="184">
        <v>294</v>
      </c>
      <c r="H11" s="184">
        <v>284</v>
      </c>
      <c r="I11" s="184">
        <v>277</v>
      </c>
      <c r="J11" s="184">
        <v>263</v>
      </c>
      <c r="K11" s="184">
        <v>274</v>
      </c>
      <c r="L11" s="184">
        <v>293</v>
      </c>
      <c r="M11" s="184">
        <v>307</v>
      </c>
      <c r="N11" s="184">
        <v>370</v>
      </c>
      <c r="O11" s="184">
        <v>387</v>
      </c>
      <c r="P11" s="184">
        <v>3794</v>
      </c>
      <c r="Q11" s="185" t="s">
        <v>0</v>
      </c>
    </row>
    <row r="12" spans="1:17" s="147" customFormat="1" ht="12" customHeight="1" x14ac:dyDescent="0.2">
      <c r="A12" s="203" t="s">
        <v>137</v>
      </c>
      <c r="B12" s="203"/>
      <c r="C12" s="203"/>
      <c r="D12" s="203"/>
      <c r="E12" s="203"/>
      <c r="F12" s="203"/>
      <c r="G12" s="203"/>
      <c r="H12" s="203"/>
      <c r="I12" s="203"/>
      <c r="J12" s="203"/>
      <c r="K12" s="203"/>
      <c r="L12" s="203"/>
      <c r="M12" s="203"/>
      <c r="N12" s="203"/>
      <c r="O12" s="203"/>
      <c r="P12" s="203"/>
      <c r="Q12" s="185" t="s">
        <v>0</v>
      </c>
    </row>
    <row r="13" spans="1:17" s="147" customFormat="1" ht="12" customHeight="1" x14ac:dyDescent="0.2">
      <c r="A13" s="130" t="s">
        <v>178</v>
      </c>
      <c r="B13" s="134" t="s">
        <v>142</v>
      </c>
      <c r="C13" s="135" t="s">
        <v>90</v>
      </c>
      <c r="D13" s="161">
        <v>226</v>
      </c>
      <c r="E13" s="161">
        <v>201</v>
      </c>
      <c r="F13" s="161">
        <v>247</v>
      </c>
      <c r="G13" s="161">
        <v>191</v>
      </c>
      <c r="H13" s="161">
        <v>170</v>
      </c>
      <c r="I13" s="161">
        <v>186</v>
      </c>
      <c r="J13" s="161">
        <v>156</v>
      </c>
      <c r="K13" s="161">
        <v>168</v>
      </c>
      <c r="L13" s="161">
        <v>174</v>
      </c>
      <c r="M13" s="161">
        <v>177</v>
      </c>
      <c r="N13" s="161">
        <v>226</v>
      </c>
      <c r="O13" s="161">
        <v>234</v>
      </c>
      <c r="P13" s="175">
        <v>2356</v>
      </c>
      <c r="Q13" s="185" t="s">
        <v>0</v>
      </c>
    </row>
    <row r="14" spans="1:17" s="147" customFormat="1" ht="15" customHeight="1" x14ac:dyDescent="0.2">
      <c r="A14" s="130" t="s">
        <v>179</v>
      </c>
      <c r="B14" s="131" t="s">
        <v>37</v>
      </c>
      <c r="C14" s="132" t="s">
        <v>38</v>
      </c>
      <c r="D14" s="184">
        <v>763</v>
      </c>
      <c r="E14" s="184">
        <v>584</v>
      </c>
      <c r="F14" s="184">
        <v>710</v>
      </c>
      <c r="G14" s="184">
        <v>661</v>
      </c>
      <c r="H14" s="184">
        <v>586</v>
      </c>
      <c r="I14" s="184">
        <v>569</v>
      </c>
      <c r="J14" s="184">
        <v>560</v>
      </c>
      <c r="K14" s="184">
        <v>606</v>
      </c>
      <c r="L14" s="184">
        <v>624</v>
      </c>
      <c r="M14" s="184">
        <v>653</v>
      </c>
      <c r="N14" s="184">
        <v>734</v>
      </c>
      <c r="O14" s="184">
        <v>838</v>
      </c>
      <c r="P14" s="184">
        <v>7888</v>
      </c>
      <c r="Q14" s="185" t="s">
        <v>0</v>
      </c>
    </row>
    <row r="15" spans="1:17" s="147" customFormat="1" ht="12" customHeight="1" x14ac:dyDescent="0.2">
      <c r="A15" s="203" t="s">
        <v>137</v>
      </c>
      <c r="B15" s="203"/>
      <c r="C15" s="203"/>
      <c r="D15" s="203"/>
      <c r="E15" s="203"/>
      <c r="F15" s="203"/>
      <c r="G15" s="203"/>
      <c r="H15" s="203"/>
      <c r="I15" s="203"/>
      <c r="J15" s="203"/>
      <c r="K15" s="203"/>
      <c r="L15" s="203"/>
      <c r="M15" s="203"/>
      <c r="N15" s="203"/>
      <c r="O15" s="203"/>
      <c r="P15" s="203"/>
      <c r="Q15" s="185" t="s">
        <v>0</v>
      </c>
    </row>
    <row r="16" spans="1:17" s="147" customFormat="1" ht="12" customHeight="1" x14ac:dyDescent="0.2">
      <c r="A16" s="130" t="s">
        <v>180</v>
      </c>
      <c r="B16" s="134" t="s">
        <v>143</v>
      </c>
      <c r="C16" s="135" t="s">
        <v>91</v>
      </c>
      <c r="D16" s="161">
        <v>608</v>
      </c>
      <c r="E16" s="161">
        <v>483</v>
      </c>
      <c r="F16" s="161">
        <v>587</v>
      </c>
      <c r="G16" s="161">
        <v>532</v>
      </c>
      <c r="H16" s="161">
        <v>469</v>
      </c>
      <c r="I16" s="161">
        <v>455</v>
      </c>
      <c r="J16" s="161">
        <v>456</v>
      </c>
      <c r="K16" s="161">
        <v>497</v>
      </c>
      <c r="L16" s="161">
        <v>518</v>
      </c>
      <c r="M16" s="161">
        <v>549</v>
      </c>
      <c r="N16" s="161">
        <v>610</v>
      </c>
      <c r="O16" s="161">
        <v>692</v>
      </c>
      <c r="P16" s="175">
        <v>6456</v>
      </c>
      <c r="Q16" s="185" t="s">
        <v>0</v>
      </c>
    </row>
    <row r="17" spans="1:17" s="147" customFormat="1" ht="12" customHeight="1" x14ac:dyDescent="0.2">
      <c r="A17" s="130" t="s">
        <v>181</v>
      </c>
      <c r="B17" s="136" t="s">
        <v>144</v>
      </c>
      <c r="C17" s="135" t="s">
        <v>92</v>
      </c>
      <c r="D17" s="161">
        <v>131</v>
      </c>
      <c r="E17" s="161">
        <v>74</v>
      </c>
      <c r="F17" s="161">
        <v>95</v>
      </c>
      <c r="G17" s="161">
        <v>102</v>
      </c>
      <c r="H17" s="161">
        <v>92</v>
      </c>
      <c r="I17" s="161">
        <v>91</v>
      </c>
      <c r="J17" s="161">
        <v>82</v>
      </c>
      <c r="K17" s="161">
        <v>94</v>
      </c>
      <c r="L17" s="161">
        <v>92</v>
      </c>
      <c r="M17" s="161">
        <v>78</v>
      </c>
      <c r="N17" s="161">
        <v>101</v>
      </c>
      <c r="O17" s="161">
        <v>123</v>
      </c>
      <c r="P17" s="175">
        <v>1155</v>
      </c>
      <c r="Q17" s="185" t="s">
        <v>0</v>
      </c>
    </row>
    <row r="18" spans="1:17" s="147" customFormat="1" ht="15" customHeight="1" x14ac:dyDescent="0.2">
      <c r="A18" s="130" t="s">
        <v>182</v>
      </c>
      <c r="B18" s="131" t="s">
        <v>39</v>
      </c>
      <c r="C18" s="132" t="s">
        <v>40</v>
      </c>
      <c r="D18" s="184">
        <v>367</v>
      </c>
      <c r="E18" s="184">
        <v>293</v>
      </c>
      <c r="F18" s="184">
        <v>321</v>
      </c>
      <c r="G18" s="184">
        <v>287</v>
      </c>
      <c r="H18" s="184">
        <v>294</v>
      </c>
      <c r="I18" s="184">
        <v>277</v>
      </c>
      <c r="J18" s="184">
        <v>246</v>
      </c>
      <c r="K18" s="184">
        <v>267</v>
      </c>
      <c r="L18" s="184">
        <v>277</v>
      </c>
      <c r="M18" s="184">
        <v>296</v>
      </c>
      <c r="N18" s="184">
        <v>283</v>
      </c>
      <c r="O18" s="184">
        <v>369</v>
      </c>
      <c r="P18" s="184">
        <v>3577</v>
      </c>
      <c r="Q18" s="185" t="s">
        <v>0</v>
      </c>
    </row>
    <row r="19" spans="1:17" s="147" customFormat="1" ht="15" customHeight="1" x14ac:dyDescent="0.2">
      <c r="A19" s="130" t="s">
        <v>183</v>
      </c>
      <c r="B19" s="131" t="s">
        <v>41</v>
      </c>
      <c r="C19" s="132" t="s">
        <v>42</v>
      </c>
      <c r="D19" s="184">
        <v>3703</v>
      </c>
      <c r="E19" s="184">
        <v>3081</v>
      </c>
      <c r="F19" s="184">
        <v>3536</v>
      </c>
      <c r="G19" s="184">
        <v>3167</v>
      </c>
      <c r="H19" s="184">
        <v>3167</v>
      </c>
      <c r="I19" s="184">
        <v>2898</v>
      </c>
      <c r="J19" s="184">
        <v>2728</v>
      </c>
      <c r="K19" s="184">
        <v>2742</v>
      </c>
      <c r="L19" s="184">
        <v>2708</v>
      </c>
      <c r="M19" s="184">
        <v>3022</v>
      </c>
      <c r="N19" s="184">
        <v>3132</v>
      </c>
      <c r="O19" s="184">
        <v>3632</v>
      </c>
      <c r="P19" s="184">
        <v>37516</v>
      </c>
      <c r="Q19" s="185" t="s">
        <v>0</v>
      </c>
    </row>
    <row r="20" spans="1:17" s="147" customFormat="1" ht="12" customHeight="1" x14ac:dyDescent="0.2">
      <c r="A20" s="203" t="s">
        <v>137</v>
      </c>
      <c r="B20" s="203"/>
      <c r="C20" s="203"/>
      <c r="D20" s="203"/>
      <c r="E20" s="203"/>
      <c r="F20" s="203"/>
      <c r="G20" s="203"/>
      <c r="H20" s="203"/>
      <c r="I20" s="203"/>
      <c r="J20" s="203"/>
      <c r="K20" s="203"/>
      <c r="L20" s="203"/>
      <c r="M20" s="203"/>
      <c r="N20" s="203"/>
      <c r="O20" s="203"/>
      <c r="P20" s="203"/>
      <c r="Q20" s="185" t="s">
        <v>0</v>
      </c>
    </row>
    <row r="21" spans="1:17" s="147" customFormat="1" ht="12" customHeight="1" x14ac:dyDescent="0.2">
      <c r="A21" s="130" t="s">
        <v>184</v>
      </c>
      <c r="B21" s="134" t="s">
        <v>145</v>
      </c>
      <c r="C21" s="135" t="s">
        <v>93</v>
      </c>
      <c r="D21" s="161">
        <v>568</v>
      </c>
      <c r="E21" s="161">
        <v>472</v>
      </c>
      <c r="F21" s="161">
        <v>500</v>
      </c>
      <c r="G21" s="161">
        <v>482</v>
      </c>
      <c r="H21" s="161">
        <v>457</v>
      </c>
      <c r="I21" s="161">
        <v>421</v>
      </c>
      <c r="J21" s="161">
        <v>394</v>
      </c>
      <c r="K21" s="161">
        <v>369</v>
      </c>
      <c r="L21" s="161">
        <v>372</v>
      </c>
      <c r="M21" s="161">
        <v>439</v>
      </c>
      <c r="N21" s="161">
        <v>460</v>
      </c>
      <c r="O21" s="161">
        <v>548</v>
      </c>
      <c r="P21" s="175">
        <v>5482</v>
      </c>
      <c r="Q21" s="185" t="s">
        <v>0</v>
      </c>
    </row>
    <row r="22" spans="1:17" s="147" customFormat="1" ht="12" customHeight="1" x14ac:dyDescent="0.2">
      <c r="A22" s="130" t="s">
        <v>184</v>
      </c>
      <c r="B22" s="136" t="s">
        <v>146</v>
      </c>
      <c r="C22" s="135" t="s">
        <v>94</v>
      </c>
      <c r="D22" s="161">
        <v>1280</v>
      </c>
      <c r="E22" s="161">
        <v>996</v>
      </c>
      <c r="F22" s="161">
        <v>1195</v>
      </c>
      <c r="G22" s="161">
        <v>1092</v>
      </c>
      <c r="H22" s="161">
        <v>1060</v>
      </c>
      <c r="I22" s="161">
        <v>997</v>
      </c>
      <c r="J22" s="161">
        <v>928</v>
      </c>
      <c r="K22" s="161">
        <v>885</v>
      </c>
      <c r="L22" s="161">
        <v>931</v>
      </c>
      <c r="M22" s="161">
        <v>1007</v>
      </c>
      <c r="N22" s="161">
        <v>1072</v>
      </c>
      <c r="O22" s="161">
        <v>1206</v>
      </c>
      <c r="P22" s="175">
        <v>12649</v>
      </c>
      <c r="Q22" s="185" t="s">
        <v>0</v>
      </c>
    </row>
    <row r="23" spans="1:17" s="147" customFormat="1" ht="12" customHeight="1" x14ac:dyDescent="0.2">
      <c r="A23" s="130" t="s">
        <v>184</v>
      </c>
      <c r="B23" s="136" t="s">
        <v>147</v>
      </c>
      <c r="C23" s="135" t="s">
        <v>95</v>
      </c>
      <c r="D23" s="161">
        <v>431</v>
      </c>
      <c r="E23" s="161">
        <v>309</v>
      </c>
      <c r="F23" s="161">
        <v>369</v>
      </c>
      <c r="G23" s="161">
        <v>349</v>
      </c>
      <c r="H23" s="161">
        <v>341</v>
      </c>
      <c r="I23" s="161">
        <v>327</v>
      </c>
      <c r="J23" s="161">
        <v>310</v>
      </c>
      <c r="K23" s="161">
        <v>265</v>
      </c>
      <c r="L23" s="161">
        <v>281</v>
      </c>
      <c r="M23" s="161">
        <v>355</v>
      </c>
      <c r="N23" s="161">
        <v>355</v>
      </c>
      <c r="O23" s="161">
        <v>367</v>
      </c>
      <c r="P23" s="175">
        <v>4059</v>
      </c>
      <c r="Q23" s="185" t="s">
        <v>0</v>
      </c>
    </row>
    <row r="24" spans="1:17" s="147" customFormat="1" ht="12" customHeight="1" x14ac:dyDescent="0.2">
      <c r="A24" s="130" t="s">
        <v>184</v>
      </c>
      <c r="B24" s="136" t="s">
        <v>148</v>
      </c>
      <c r="C24" s="135" t="s">
        <v>96</v>
      </c>
      <c r="D24" s="161">
        <v>1091</v>
      </c>
      <c r="E24" s="161">
        <v>907</v>
      </c>
      <c r="F24" s="161">
        <v>1061</v>
      </c>
      <c r="G24" s="161">
        <v>919</v>
      </c>
      <c r="H24" s="161">
        <v>975</v>
      </c>
      <c r="I24" s="161">
        <v>842</v>
      </c>
      <c r="J24" s="161">
        <v>797</v>
      </c>
      <c r="K24" s="161">
        <v>869</v>
      </c>
      <c r="L24" s="161">
        <v>817</v>
      </c>
      <c r="M24" s="161">
        <v>919</v>
      </c>
      <c r="N24" s="161">
        <v>970</v>
      </c>
      <c r="O24" s="161">
        <v>1112</v>
      </c>
      <c r="P24" s="175">
        <v>11279</v>
      </c>
      <c r="Q24" s="185" t="s">
        <v>0</v>
      </c>
    </row>
    <row r="25" spans="1:17" s="147" customFormat="1" ht="12" customHeight="1" x14ac:dyDescent="0.2">
      <c r="A25" s="130" t="s">
        <v>184</v>
      </c>
      <c r="B25" s="136" t="s">
        <v>149</v>
      </c>
      <c r="C25" s="135" t="s">
        <v>97</v>
      </c>
      <c r="D25" s="161">
        <v>530</v>
      </c>
      <c r="E25" s="161">
        <v>482</v>
      </c>
      <c r="F25" s="161">
        <v>524</v>
      </c>
      <c r="G25" s="161">
        <v>447</v>
      </c>
      <c r="H25" s="161">
        <v>443</v>
      </c>
      <c r="I25" s="161">
        <v>425</v>
      </c>
      <c r="J25" s="161">
        <v>399</v>
      </c>
      <c r="K25" s="161">
        <v>397</v>
      </c>
      <c r="L25" s="161">
        <v>398</v>
      </c>
      <c r="M25" s="161">
        <v>422</v>
      </c>
      <c r="N25" s="161">
        <v>431</v>
      </c>
      <c r="O25" s="161">
        <v>521</v>
      </c>
      <c r="P25" s="175">
        <v>5419</v>
      </c>
      <c r="Q25" s="185" t="s">
        <v>0</v>
      </c>
    </row>
    <row r="26" spans="1:17" s="147" customFormat="1" ht="12" customHeight="1" x14ac:dyDescent="0.2">
      <c r="A26" s="130" t="s">
        <v>184</v>
      </c>
      <c r="B26" s="136" t="s">
        <v>150</v>
      </c>
      <c r="C26" s="135" t="s">
        <v>98</v>
      </c>
      <c r="D26" s="161">
        <v>108</v>
      </c>
      <c r="E26" s="161">
        <v>103</v>
      </c>
      <c r="F26" s="161">
        <v>122</v>
      </c>
      <c r="G26" s="161">
        <v>100</v>
      </c>
      <c r="H26" s="161">
        <v>103</v>
      </c>
      <c r="I26" s="161">
        <v>92</v>
      </c>
      <c r="J26" s="161">
        <v>89</v>
      </c>
      <c r="K26" s="161">
        <v>90</v>
      </c>
      <c r="L26" s="161">
        <v>93</v>
      </c>
      <c r="M26" s="161">
        <v>87</v>
      </c>
      <c r="N26" s="161">
        <v>99</v>
      </c>
      <c r="O26" s="161">
        <v>129</v>
      </c>
      <c r="P26" s="175">
        <v>1215</v>
      </c>
      <c r="Q26" s="185" t="s">
        <v>0</v>
      </c>
    </row>
    <row r="27" spans="1:17" s="147" customFormat="1" ht="12" customHeight="1" x14ac:dyDescent="0.2">
      <c r="A27" s="130" t="s">
        <v>184</v>
      </c>
      <c r="B27" s="136" t="s">
        <v>151</v>
      </c>
      <c r="C27" s="135" t="s">
        <v>99</v>
      </c>
      <c r="D27" s="161">
        <v>114</v>
      </c>
      <c r="E27" s="161">
        <v>124</v>
      </c>
      <c r="F27" s="161">
        <v>125</v>
      </c>
      <c r="G27" s="161">
        <v>109</v>
      </c>
      <c r="H27" s="161">
        <v>104</v>
      </c>
      <c r="I27" s="161">
        <v>95</v>
      </c>
      <c r="J27" s="161">
        <v>100</v>
      </c>
      <c r="K27" s="161">
        <v>91</v>
      </c>
      <c r="L27" s="161">
        <v>80</v>
      </c>
      <c r="M27" s="161">
        <v>129</v>
      </c>
      <c r="N27" s="161">
        <v>89</v>
      </c>
      <c r="O27" s="161">
        <v>116</v>
      </c>
      <c r="P27" s="175">
        <v>1276</v>
      </c>
      <c r="Q27" s="185" t="s">
        <v>0</v>
      </c>
    </row>
    <row r="28" spans="1:17" s="147" customFormat="1" ht="15" customHeight="1" x14ac:dyDescent="0.2">
      <c r="A28" s="130" t="s">
        <v>185</v>
      </c>
      <c r="B28" s="131" t="s">
        <v>43</v>
      </c>
      <c r="C28" s="132" t="s">
        <v>44</v>
      </c>
      <c r="D28" s="184">
        <v>993</v>
      </c>
      <c r="E28" s="184">
        <v>654</v>
      </c>
      <c r="F28" s="184">
        <v>809</v>
      </c>
      <c r="G28" s="184">
        <v>698</v>
      </c>
      <c r="H28" s="184">
        <v>691</v>
      </c>
      <c r="I28" s="184">
        <v>615</v>
      </c>
      <c r="J28" s="184">
        <v>557</v>
      </c>
      <c r="K28" s="184">
        <v>591</v>
      </c>
      <c r="L28" s="184">
        <v>559</v>
      </c>
      <c r="M28" s="184">
        <v>672</v>
      </c>
      <c r="N28" s="184">
        <v>691</v>
      </c>
      <c r="O28" s="184">
        <v>809</v>
      </c>
      <c r="P28" s="184">
        <v>8339</v>
      </c>
      <c r="Q28" s="185" t="s">
        <v>0</v>
      </c>
    </row>
    <row r="29" spans="1:17" s="147" customFormat="1" ht="12" customHeight="1" x14ac:dyDescent="0.2">
      <c r="A29" s="203" t="s">
        <v>137</v>
      </c>
      <c r="B29" s="203"/>
      <c r="C29" s="203"/>
      <c r="D29" s="203"/>
      <c r="E29" s="203"/>
      <c r="F29" s="203"/>
      <c r="G29" s="203"/>
      <c r="H29" s="203"/>
      <c r="I29" s="203"/>
      <c r="J29" s="203"/>
      <c r="K29" s="203"/>
      <c r="L29" s="203"/>
      <c r="M29" s="203"/>
      <c r="N29" s="203"/>
      <c r="O29" s="203"/>
      <c r="P29" s="203"/>
      <c r="Q29" s="185" t="s">
        <v>0</v>
      </c>
    </row>
    <row r="30" spans="1:17" s="147" customFormat="1" ht="12" customHeight="1" x14ac:dyDescent="0.2">
      <c r="A30" s="130" t="s">
        <v>186</v>
      </c>
      <c r="B30" s="134" t="s">
        <v>152</v>
      </c>
      <c r="C30" s="135" t="s">
        <v>100</v>
      </c>
      <c r="D30" s="161">
        <v>368</v>
      </c>
      <c r="E30" s="161">
        <v>212</v>
      </c>
      <c r="F30" s="161">
        <v>249</v>
      </c>
      <c r="G30" s="161">
        <v>219</v>
      </c>
      <c r="H30" s="161">
        <v>222</v>
      </c>
      <c r="I30" s="161">
        <v>179</v>
      </c>
      <c r="J30" s="161">
        <v>170</v>
      </c>
      <c r="K30" s="161">
        <v>174</v>
      </c>
      <c r="L30" s="161">
        <v>157</v>
      </c>
      <c r="M30" s="161">
        <v>212</v>
      </c>
      <c r="N30" s="161">
        <v>238</v>
      </c>
      <c r="O30" s="161">
        <v>277</v>
      </c>
      <c r="P30" s="175">
        <v>2677</v>
      </c>
      <c r="Q30" s="185" t="s">
        <v>0</v>
      </c>
    </row>
    <row r="31" spans="1:17" s="147" customFormat="1" ht="12" customHeight="1" x14ac:dyDescent="0.2">
      <c r="A31" s="130" t="s">
        <v>186</v>
      </c>
      <c r="B31" s="136" t="s">
        <v>153</v>
      </c>
      <c r="C31" s="135" t="s">
        <v>101</v>
      </c>
      <c r="D31" s="161">
        <v>512</v>
      </c>
      <c r="E31" s="161">
        <v>340</v>
      </c>
      <c r="F31" s="161">
        <v>448</v>
      </c>
      <c r="G31" s="161">
        <v>370</v>
      </c>
      <c r="H31" s="161">
        <v>347</v>
      </c>
      <c r="I31" s="161">
        <v>347</v>
      </c>
      <c r="J31" s="161">
        <v>286</v>
      </c>
      <c r="K31" s="161">
        <v>323</v>
      </c>
      <c r="L31" s="161">
        <v>301</v>
      </c>
      <c r="M31" s="161">
        <v>352</v>
      </c>
      <c r="N31" s="161">
        <v>356</v>
      </c>
      <c r="O31" s="161">
        <v>390</v>
      </c>
      <c r="P31" s="175">
        <v>4372</v>
      </c>
      <c r="Q31" s="185" t="s">
        <v>0</v>
      </c>
    </row>
    <row r="32" spans="1:17" s="147" customFormat="1" ht="15" customHeight="1" x14ac:dyDescent="0.2">
      <c r="A32" s="130" t="s">
        <v>187</v>
      </c>
      <c r="B32" s="131" t="s">
        <v>45</v>
      </c>
      <c r="C32" s="132" t="s">
        <v>46</v>
      </c>
      <c r="D32" s="184">
        <v>397</v>
      </c>
      <c r="E32" s="184">
        <v>336</v>
      </c>
      <c r="F32" s="184">
        <v>366</v>
      </c>
      <c r="G32" s="184">
        <v>343</v>
      </c>
      <c r="H32" s="184">
        <v>367</v>
      </c>
      <c r="I32" s="184">
        <v>343</v>
      </c>
      <c r="J32" s="184">
        <v>321</v>
      </c>
      <c r="K32" s="184">
        <v>334</v>
      </c>
      <c r="L32" s="184">
        <v>328</v>
      </c>
      <c r="M32" s="184">
        <v>350</v>
      </c>
      <c r="N32" s="184">
        <v>332</v>
      </c>
      <c r="O32" s="184">
        <v>365</v>
      </c>
      <c r="P32" s="184">
        <v>4182</v>
      </c>
      <c r="Q32" s="185" t="s">
        <v>0</v>
      </c>
    </row>
    <row r="33" spans="1:17" s="147" customFormat="1" ht="12" customHeight="1" x14ac:dyDescent="0.2">
      <c r="A33" s="203" t="s">
        <v>137</v>
      </c>
      <c r="B33" s="203"/>
      <c r="C33" s="203"/>
      <c r="D33" s="203"/>
      <c r="E33" s="203"/>
      <c r="F33" s="203"/>
      <c r="G33" s="203"/>
      <c r="H33" s="203"/>
      <c r="I33" s="203"/>
      <c r="J33" s="203"/>
      <c r="K33" s="203"/>
      <c r="L33" s="203"/>
      <c r="M33" s="203"/>
      <c r="N33" s="203"/>
      <c r="O33" s="203"/>
      <c r="P33" s="203"/>
      <c r="Q33" s="185" t="s">
        <v>0</v>
      </c>
    </row>
    <row r="34" spans="1:17" s="147" customFormat="1" ht="12" customHeight="1" x14ac:dyDescent="0.2">
      <c r="A34" s="130" t="s">
        <v>188</v>
      </c>
      <c r="B34" s="134" t="s">
        <v>154</v>
      </c>
      <c r="C34" s="135" t="s">
        <v>81</v>
      </c>
      <c r="D34" s="161">
        <v>127</v>
      </c>
      <c r="E34" s="161">
        <v>106</v>
      </c>
      <c r="F34" s="161">
        <v>132</v>
      </c>
      <c r="G34" s="161">
        <v>116</v>
      </c>
      <c r="H34" s="161">
        <v>115</v>
      </c>
      <c r="I34" s="161">
        <v>110</v>
      </c>
      <c r="J34" s="161">
        <v>113</v>
      </c>
      <c r="K34" s="161">
        <v>122</v>
      </c>
      <c r="L34" s="161">
        <v>131</v>
      </c>
      <c r="M34" s="161">
        <v>121</v>
      </c>
      <c r="N34" s="161">
        <v>126</v>
      </c>
      <c r="O34" s="161">
        <v>113</v>
      </c>
      <c r="P34" s="175">
        <v>1432</v>
      </c>
      <c r="Q34" s="185" t="s">
        <v>0</v>
      </c>
    </row>
    <row r="35" spans="1:17" s="147" customFormat="1" ht="15" customHeight="1" x14ac:dyDescent="0.2">
      <c r="A35" s="130" t="s">
        <v>189</v>
      </c>
      <c r="B35" s="131" t="s">
        <v>47</v>
      </c>
      <c r="C35" s="137" t="s">
        <v>48</v>
      </c>
      <c r="D35" s="184">
        <v>313</v>
      </c>
      <c r="E35" s="184">
        <v>286</v>
      </c>
      <c r="F35" s="184">
        <v>321</v>
      </c>
      <c r="G35" s="184">
        <v>304</v>
      </c>
      <c r="H35" s="184">
        <v>261</v>
      </c>
      <c r="I35" s="184">
        <v>263</v>
      </c>
      <c r="J35" s="184">
        <v>255</v>
      </c>
      <c r="K35" s="184">
        <v>254</v>
      </c>
      <c r="L35" s="184">
        <v>264</v>
      </c>
      <c r="M35" s="184">
        <v>286</v>
      </c>
      <c r="N35" s="184">
        <v>276</v>
      </c>
      <c r="O35" s="184">
        <v>377</v>
      </c>
      <c r="P35" s="184">
        <v>3460</v>
      </c>
      <c r="Q35" s="185" t="s">
        <v>0</v>
      </c>
    </row>
    <row r="36" spans="1:17" s="147" customFormat="1" ht="12" customHeight="1" x14ac:dyDescent="0.2">
      <c r="A36" s="203" t="s">
        <v>137</v>
      </c>
      <c r="B36" s="203"/>
      <c r="C36" s="203"/>
      <c r="D36" s="203"/>
      <c r="E36" s="203"/>
      <c r="F36" s="203"/>
      <c r="G36" s="203"/>
      <c r="H36" s="203"/>
      <c r="I36" s="203"/>
      <c r="J36" s="203"/>
      <c r="K36" s="203"/>
      <c r="L36" s="203"/>
      <c r="M36" s="203"/>
      <c r="N36" s="203"/>
      <c r="O36" s="203"/>
      <c r="P36" s="203"/>
      <c r="Q36" s="185" t="s">
        <v>0</v>
      </c>
    </row>
    <row r="37" spans="1:17" s="147" customFormat="1" ht="12" customHeight="1" x14ac:dyDescent="0.2">
      <c r="A37" s="130" t="s">
        <v>190</v>
      </c>
      <c r="B37" s="134" t="s">
        <v>155</v>
      </c>
      <c r="C37" s="135" t="s">
        <v>82</v>
      </c>
      <c r="D37" s="161">
        <v>235</v>
      </c>
      <c r="E37" s="161">
        <v>208</v>
      </c>
      <c r="F37" s="161">
        <v>237</v>
      </c>
      <c r="G37" s="161">
        <v>230</v>
      </c>
      <c r="H37" s="161">
        <v>190</v>
      </c>
      <c r="I37" s="161">
        <v>175</v>
      </c>
      <c r="J37" s="161">
        <v>195</v>
      </c>
      <c r="K37" s="161">
        <v>179</v>
      </c>
      <c r="L37" s="161">
        <v>188</v>
      </c>
      <c r="M37" s="161">
        <v>201</v>
      </c>
      <c r="N37" s="161">
        <v>195</v>
      </c>
      <c r="O37" s="161">
        <v>282</v>
      </c>
      <c r="P37" s="175">
        <v>2515</v>
      </c>
      <c r="Q37" s="185" t="s">
        <v>0</v>
      </c>
    </row>
    <row r="38" spans="1:17" s="147" customFormat="1" ht="25.15" customHeight="1" x14ac:dyDescent="0.2">
      <c r="A38" s="130" t="s">
        <v>191</v>
      </c>
      <c r="B38" s="131" t="s">
        <v>49</v>
      </c>
      <c r="C38" s="137" t="s">
        <v>50</v>
      </c>
      <c r="D38" s="184">
        <v>362</v>
      </c>
      <c r="E38" s="184">
        <v>302</v>
      </c>
      <c r="F38" s="184">
        <v>286</v>
      </c>
      <c r="G38" s="184">
        <v>296</v>
      </c>
      <c r="H38" s="184">
        <v>309</v>
      </c>
      <c r="I38" s="184">
        <v>254</v>
      </c>
      <c r="J38" s="184">
        <v>255</v>
      </c>
      <c r="K38" s="184">
        <v>264</v>
      </c>
      <c r="L38" s="184">
        <v>282</v>
      </c>
      <c r="M38" s="184">
        <v>261</v>
      </c>
      <c r="N38" s="184">
        <v>308</v>
      </c>
      <c r="O38" s="184">
        <v>352</v>
      </c>
      <c r="P38" s="184">
        <v>3531</v>
      </c>
      <c r="Q38" s="185" t="s">
        <v>0</v>
      </c>
    </row>
    <row r="39" spans="1:17" s="147" customFormat="1" ht="25.15" customHeight="1" x14ac:dyDescent="0.2">
      <c r="A39" s="130" t="s">
        <v>202</v>
      </c>
      <c r="B39" s="138" t="s">
        <v>162</v>
      </c>
      <c r="C39" s="137" t="s">
        <v>126</v>
      </c>
      <c r="D39" s="184">
        <v>291</v>
      </c>
      <c r="E39" s="184">
        <v>259</v>
      </c>
      <c r="F39" s="184">
        <v>298</v>
      </c>
      <c r="G39" s="184">
        <v>261</v>
      </c>
      <c r="H39" s="184">
        <v>279</v>
      </c>
      <c r="I39" s="184">
        <v>255</v>
      </c>
      <c r="J39" s="184">
        <v>269</v>
      </c>
      <c r="K39" s="184">
        <v>297</v>
      </c>
      <c r="L39" s="184">
        <v>250</v>
      </c>
      <c r="M39" s="184">
        <v>277</v>
      </c>
      <c r="N39" s="184">
        <v>290</v>
      </c>
      <c r="O39" s="184">
        <v>324</v>
      </c>
      <c r="P39" s="184">
        <v>3350</v>
      </c>
      <c r="Q39" s="185" t="s">
        <v>0</v>
      </c>
    </row>
    <row r="40" spans="1:17" s="147" customFormat="1" ht="12" customHeight="1" x14ac:dyDescent="0.2">
      <c r="A40" s="203" t="s">
        <v>137</v>
      </c>
      <c r="B40" s="203"/>
      <c r="C40" s="203"/>
      <c r="D40" s="203"/>
      <c r="E40" s="203"/>
      <c r="F40" s="203"/>
      <c r="G40" s="203"/>
      <c r="H40" s="203"/>
      <c r="I40" s="203"/>
      <c r="J40" s="203"/>
      <c r="K40" s="203"/>
      <c r="L40" s="203"/>
      <c r="M40" s="203"/>
      <c r="N40" s="203"/>
      <c r="O40" s="203"/>
      <c r="P40" s="203"/>
      <c r="Q40" s="185" t="s">
        <v>0</v>
      </c>
    </row>
    <row r="41" spans="1:17" s="147" customFormat="1" ht="12" customHeight="1" x14ac:dyDescent="0.2">
      <c r="A41" s="130" t="s">
        <v>203</v>
      </c>
      <c r="B41" s="134" t="s">
        <v>156</v>
      </c>
      <c r="C41" s="135" t="s">
        <v>83</v>
      </c>
      <c r="D41" s="161">
        <v>32</v>
      </c>
      <c r="E41" s="161">
        <v>24</v>
      </c>
      <c r="F41" s="161">
        <v>33</v>
      </c>
      <c r="G41" s="161">
        <v>35</v>
      </c>
      <c r="H41" s="161">
        <v>33</v>
      </c>
      <c r="I41" s="161">
        <v>35</v>
      </c>
      <c r="J41" s="161">
        <v>36</v>
      </c>
      <c r="K41" s="161">
        <v>40</v>
      </c>
      <c r="L41" s="161">
        <v>45</v>
      </c>
      <c r="M41" s="161">
        <v>42</v>
      </c>
      <c r="N41" s="161">
        <v>20</v>
      </c>
      <c r="O41" s="161">
        <v>35</v>
      </c>
      <c r="P41" s="175">
        <v>410</v>
      </c>
      <c r="Q41" s="185" t="s">
        <v>0</v>
      </c>
    </row>
    <row r="42" spans="1:17" s="147" customFormat="1" ht="12" customHeight="1" x14ac:dyDescent="0.2">
      <c r="A42" s="130" t="s">
        <v>203</v>
      </c>
      <c r="B42" s="136" t="s">
        <v>157</v>
      </c>
      <c r="C42" s="135" t="s">
        <v>102</v>
      </c>
      <c r="D42" s="161">
        <v>85</v>
      </c>
      <c r="E42" s="161">
        <v>68</v>
      </c>
      <c r="F42" s="161">
        <v>82</v>
      </c>
      <c r="G42" s="161">
        <v>71</v>
      </c>
      <c r="H42" s="161">
        <v>83</v>
      </c>
      <c r="I42" s="161">
        <v>63</v>
      </c>
      <c r="J42" s="161">
        <v>77</v>
      </c>
      <c r="K42" s="161">
        <v>87</v>
      </c>
      <c r="L42" s="161">
        <v>76</v>
      </c>
      <c r="M42" s="161">
        <v>65</v>
      </c>
      <c r="N42" s="161">
        <v>70</v>
      </c>
      <c r="O42" s="161">
        <v>77</v>
      </c>
      <c r="P42" s="175">
        <v>904</v>
      </c>
      <c r="Q42" s="185" t="s">
        <v>0</v>
      </c>
    </row>
    <row r="43" spans="1:17" s="147" customFormat="1" ht="15" customHeight="1" x14ac:dyDescent="0.2">
      <c r="A43" s="130" t="s">
        <v>204</v>
      </c>
      <c r="B43" s="131" t="s">
        <v>52</v>
      </c>
      <c r="C43" s="132" t="s">
        <v>231</v>
      </c>
      <c r="D43" s="161">
        <v>343</v>
      </c>
      <c r="E43" s="184">
        <v>202</v>
      </c>
      <c r="F43" s="184">
        <v>330</v>
      </c>
      <c r="G43" s="184">
        <v>255</v>
      </c>
      <c r="H43" s="184">
        <v>111</v>
      </c>
      <c r="I43" s="184">
        <v>32</v>
      </c>
      <c r="J43" s="184">
        <v>17</v>
      </c>
      <c r="K43" s="184">
        <v>33</v>
      </c>
      <c r="L43" s="184">
        <v>82</v>
      </c>
      <c r="M43" s="184">
        <v>151</v>
      </c>
      <c r="N43" s="184">
        <v>321</v>
      </c>
      <c r="O43" s="184">
        <v>504</v>
      </c>
      <c r="P43" s="184">
        <v>2381</v>
      </c>
      <c r="Q43" s="185" t="s">
        <v>0</v>
      </c>
    </row>
    <row r="44" spans="1:17" s="147" customFormat="1" ht="12" customHeight="1" x14ac:dyDescent="0.2">
      <c r="A44" s="203" t="s">
        <v>137</v>
      </c>
      <c r="B44" s="203"/>
      <c r="C44" s="203"/>
      <c r="D44" s="203"/>
      <c r="E44" s="203"/>
      <c r="F44" s="203"/>
      <c r="G44" s="203"/>
      <c r="H44" s="203"/>
      <c r="I44" s="203"/>
      <c r="J44" s="203"/>
      <c r="K44" s="203"/>
      <c r="L44" s="203"/>
      <c r="M44" s="203"/>
      <c r="N44" s="203"/>
      <c r="O44" s="203"/>
      <c r="P44" s="203"/>
      <c r="Q44" s="185" t="s">
        <v>0</v>
      </c>
    </row>
    <row r="45" spans="1:17" s="147" customFormat="1" ht="12" customHeight="1" x14ac:dyDescent="0.2">
      <c r="A45" s="130" t="s">
        <v>205</v>
      </c>
      <c r="B45" s="134" t="s">
        <v>158</v>
      </c>
      <c r="C45" s="135" t="s">
        <v>84</v>
      </c>
      <c r="D45" s="161">
        <v>337</v>
      </c>
      <c r="E45" s="161">
        <v>196</v>
      </c>
      <c r="F45" s="161">
        <v>327</v>
      </c>
      <c r="G45" s="161">
        <v>253</v>
      </c>
      <c r="H45" s="161">
        <v>111</v>
      </c>
      <c r="I45" s="161">
        <v>31</v>
      </c>
      <c r="J45" s="161">
        <v>17</v>
      </c>
      <c r="K45" s="161">
        <v>33</v>
      </c>
      <c r="L45" s="161">
        <v>81</v>
      </c>
      <c r="M45" s="161">
        <v>150</v>
      </c>
      <c r="N45" s="161">
        <v>321</v>
      </c>
      <c r="O45" s="161">
        <v>500</v>
      </c>
      <c r="P45" s="175">
        <v>2357</v>
      </c>
      <c r="Q45" s="185" t="s">
        <v>0</v>
      </c>
    </row>
    <row r="46" spans="1:17" s="147" customFormat="1" ht="40.15" customHeight="1" x14ac:dyDescent="0.2">
      <c r="A46" s="130" t="s">
        <v>196</v>
      </c>
      <c r="B46" s="139" t="s">
        <v>196</v>
      </c>
      <c r="C46" s="137" t="s">
        <v>168</v>
      </c>
      <c r="D46" s="184">
        <v>135</v>
      </c>
      <c r="E46" s="184">
        <v>120</v>
      </c>
      <c r="F46" s="184">
        <v>151</v>
      </c>
      <c r="G46" s="184">
        <v>123</v>
      </c>
      <c r="H46" s="184">
        <v>127</v>
      </c>
      <c r="I46" s="184">
        <v>130</v>
      </c>
      <c r="J46" s="184">
        <v>119</v>
      </c>
      <c r="K46" s="184">
        <v>116</v>
      </c>
      <c r="L46" s="184">
        <v>92</v>
      </c>
      <c r="M46" s="184">
        <v>128</v>
      </c>
      <c r="N46" s="184">
        <v>139</v>
      </c>
      <c r="O46" s="184">
        <v>138</v>
      </c>
      <c r="P46" s="184">
        <f>SUM(D46:O46)</f>
        <v>1518</v>
      </c>
      <c r="Q46" s="185" t="s">
        <v>0</v>
      </c>
    </row>
    <row r="47" spans="1:17" s="147" customFormat="1" ht="15" customHeight="1" x14ac:dyDescent="0.2">
      <c r="A47" s="130" t="s">
        <v>199</v>
      </c>
      <c r="B47" s="140" t="s">
        <v>160</v>
      </c>
      <c r="C47" s="132" t="s">
        <v>54</v>
      </c>
      <c r="D47" s="184">
        <v>10162</v>
      </c>
      <c r="E47" s="184">
        <v>8342</v>
      </c>
      <c r="F47" s="184">
        <v>9752</v>
      </c>
      <c r="G47" s="184">
        <v>8808</v>
      </c>
      <c r="H47" s="184">
        <v>8656</v>
      </c>
      <c r="I47" s="184">
        <v>7962</v>
      </c>
      <c r="J47" s="184">
        <v>7636</v>
      </c>
      <c r="K47" s="184">
        <v>7867</v>
      </c>
      <c r="L47" s="184">
        <v>7795</v>
      </c>
      <c r="M47" s="184">
        <v>8592</v>
      </c>
      <c r="N47" s="184">
        <v>9041</v>
      </c>
      <c r="O47" s="184">
        <v>10458</v>
      </c>
      <c r="P47" s="184">
        <v>105071</v>
      </c>
      <c r="Q47" s="185" t="s">
        <v>0</v>
      </c>
    </row>
    <row r="48" spans="1:17" s="147" customFormat="1" ht="18.75" customHeight="1" x14ac:dyDescent="0.2">
      <c r="A48" s="130" t="s">
        <v>206</v>
      </c>
      <c r="B48" s="161" t="s">
        <v>85</v>
      </c>
      <c r="C48" s="179" t="s">
        <v>127</v>
      </c>
      <c r="D48" s="161">
        <v>88</v>
      </c>
      <c r="E48" s="161">
        <v>63</v>
      </c>
      <c r="F48" s="161">
        <v>69</v>
      </c>
      <c r="G48" s="161">
        <v>47</v>
      </c>
      <c r="H48" s="161">
        <v>28</v>
      </c>
      <c r="I48" s="161">
        <v>21</v>
      </c>
      <c r="J48" s="161">
        <v>5</v>
      </c>
      <c r="K48" s="161">
        <v>12</v>
      </c>
      <c r="L48" s="161">
        <v>16</v>
      </c>
      <c r="M48" s="161">
        <v>14</v>
      </c>
      <c r="N48" s="161">
        <v>50</v>
      </c>
      <c r="O48" s="161">
        <v>84</v>
      </c>
      <c r="P48" s="161">
        <v>497</v>
      </c>
      <c r="Q48" s="161"/>
    </row>
    <row r="49" spans="1:17" s="147" customFormat="1" ht="12" customHeight="1" x14ac:dyDescent="0.2">
      <c r="A49" s="147" t="s">
        <v>137</v>
      </c>
      <c r="B49" s="203" t="s">
        <v>137</v>
      </c>
      <c r="C49" s="203"/>
      <c r="D49" s="203"/>
      <c r="E49" s="203"/>
      <c r="F49" s="203"/>
      <c r="G49" s="203"/>
      <c r="H49" s="203"/>
      <c r="I49" s="203"/>
      <c r="J49" s="203"/>
      <c r="K49" s="203"/>
      <c r="L49" s="203"/>
      <c r="M49" s="203"/>
      <c r="N49" s="203"/>
      <c r="O49" s="203"/>
      <c r="P49" s="203"/>
      <c r="Q49" s="185" t="s">
        <v>0</v>
      </c>
    </row>
    <row r="50" spans="1:17" s="147" customFormat="1" ht="12" customHeight="1" x14ac:dyDescent="0.2">
      <c r="A50" s="186" t="s">
        <v>207</v>
      </c>
      <c r="B50" s="161" t="s">
        <v>158</v>
      </c>
      <c r="C50" s="161" t="s">
        <v>86</v>
      </c>
      <c r="D50" s="161">
        <v>57</v>
      </c>
      <c r="E50" s="161">
        <v>42</v>
      </c>
      <c r="F50" s="161">
        <v>44</v>
      </c>
      <c r="G50" s="161">
        <v>34</v>
      </c>
      <c r="H50" s="161">
        <v>13</v>
      </c>
      <c r="I50" s="161">
        <v>8</v>
      </c>
      <c r="J50" s="161">
        <v>3</v>
      </c>
      <c r="K50" s="161">
        <v>7</v>
      </c>
      <c r="L50" s="161">
        <v>11</v>
      </c>
      <c r="M50" s="161">
        <v>11</v>
      </c>
      <c r="N50" s="161">
        <v>41</v>
      </c>
      <c r="O50" s="161">
        <v>64</v>
      </c>
      <c r="P50" s="161">
        <v>335</v>
      </c>
      <c r="Q50" s="185" t="s">
        <v>0</v>
      </c>
    </row>
    <row r="51" spans="1:17" ht="12.75" x14ac:dyDescent="0.2">
      <c r="A51" s="127" t="s">
        <v>1</v>
      </c>
      <c r="B51" s="144" t="s">
        <v>1</v>
      </c>
      <c r="C51" s="145" t="s">
        <v>1</v>
      </c>
      <c r="D51" s="161"/>
      <c r="E51" s="161"/>
      <c r="F51" s="161"/>
      <c r="G51" s="161"/>
      <c r="H51" s="161"/>
      <c r="I51" s="161"/>
      <c r="J51" s="161"/>
      <c r="K51" s="161"/>
      <c r="L51" s="161"/>
      <c r="M51" s="161"/>
      <c r="N51" s="161"/>
      <c r="O51" s="161"/>
      <c r="P51" s="144" t="s">
        <v>1</v>
      </c>
      <c r="Q51" s="156" t="s">
        <v>5</v>
      </c>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zoomScale="120" zoomScaleNormal="120" workbookViewId="0">
      <selection activeCell="N50" sqref="N50"/>
    </sheetView>
  </sheetViews>
  <sheetFormatPr baseColWidth="10" defaultColWidth="11.28515625" defaultRowHeight="15" x14ac:dyDescent="0.25"/>
  <cols>
    <col min="1" max="1" width="0.28515625" style="146" customWidth="1"/>
    <col min="2" max="2" width="34.28515625" style="128" customWidth="1"/>
    <col min="3" max="3" width="49.7109375" style="147" customWidth="1"/>
    <col min="4" max="6" width="8.28515625" style="170" customWidth="1"/>
    <col min="7" max="14" width="8.28515625" style="128" customWidth="1"/>
    <col min="15" max="15" width="8.28515625" style="147" customWidth="1"/>
    <col min="16" max="16" width="8.28515625" style="128" customWidth="1"/>
    <col min="17" max="17" width="3.5703125" style="157" bestFit="1" customWidth="1"/>
    <col min="18" max="16384" width="11.28515625" style="128"/>
  </cols>
  <sheetData>
    <row r="1" spans="1:17" ht="20.100000000000001" customHeight="1" x14ac:dyDescent="0.2">
      <c r="A1" s="201" t="s">
        <v>134</v>
      </c>
      <c r="B1" s="201"/>
      <c r="C1" s="201"/>
      <c r="D1" s="201"/>
      <c r="E1" s="201"/>
      <c r="F1" s="201"/>
      <c r="G1" s="201"/>
      <c r="H1" s="201"/>
      <c r="I1" s="201"/>
      <c r="J1" s="201"/>
      <c r="K1" s="201"/>
      <c r="L1" s="201"/>
      <c r="M1" s="201"/>
      <c r="N1" s="201"/>
      <c r="O1" s="201"/>
      <c r="P1" s="201"/>
      <c r="Q1" s="127" t="s">
        <v>0</v>
      </c>
    </row>
    <row r="2" spans="1:17" ht="20.100000000000001" customHeight="1" x14ac:dyDescent="0.2">
      <c r="A2" s="204" t="s">
        <v>234</v>
      </c>
      <c r="B2" s="204"/>
      <c r="C2" s="204"/>
      <c r="D2" s="204"/>
      <c r="E2" s="204"/>
      <c r="F2" s="204"/>
      <c r="G2" s="204"/>
      <c r="H2" s="204"/>
      <c r="I2" s="204"/>
      <c r="J2" s="204"/>
      <c r="K2" s="204"/>
      <c r="L2" s="204"/>
      <c r="M2" s="204"/>
      <c r="N2" s="204"/>
      <c r="O2" s="204"/>
      <c r="P2" s="204"/>
      <c r="Q2" s="127" t="s">
        <v>0</v>
      </c>
    </row>
    <row r="3" spans="1:17" ht="30" customHeight="1" x14ac:dyDescent="0.2">
      <c r="A3" s="129" t="s">
        <v>136</v>
      </c>
      <c r="B3" s="171" t="s">
        <v>161</v>
      </c>
      <c r="C3" s="172" t="s">
        <v>17</v>
      </c>
      <c r="D3" s="168" t="s">
        <v>235</v>
      </c>
      <c r="E3" s="168" t="s">
        <v>236</v>
      </c>
      <c r="F3" s="168" t="s">
        <v>237</v>
      </c>
      <c r="G3" s="168" t="s">
        <v>238</v>
      </c>
      <c r="H3" s="168" t="s">
        <v>239</v>
      </c>
      <c r="I3" s="168" t="s">
        <v>240</v>
      </c>
      <c r="J3" s="168" t="s">
        <v>241</v>
      </c>
      <c r="K3" s="168" t="s">
        <v>242</v>
      </c>
      <c r="L3" s="168" t="s">
        <v>243</v>
      </c>
      <c r="M3" s="168" t="s">
        <v>244</v>
      </c>
      <c r="N3" s="168" t="s">
        <v>245</v>
      </c>
      <c r="O3" s="168" t="s">
        <v>246</v>
      </c>
      <c r="P3" s="168" t="s">
        <v>247</v>
      </c>
      <c r="Q3" s="127" t="s">
        <v>0</v>
      </c>
    </row>
    <row r="4" spans="1:17" ht="15" customHeight="1" x14ac:dyDescent="0.2">
      <c r="A4" s="130" t="s">
        <v>174</v>
      </c>
      <c r="B4" s="131" t="s">
        <v>31</v>
      </c>
      <c r="C4" s="132" t="s">
        <v>32</v>
      </c>
      <c r="D4" s="133">
        <v>145</v>
      </c>
      <c r="E4" s="133">
        <v>122</v>
      </c>
      <c r="F4" s="133">
        <v>139</v>
      </c>
      <c r="G4" s="133">
        <v>111</v>
      </c>
      <c r="H4" s="133">
        <v>134</v>
      </c>
      <c r="I4" s="133">
        <v>122</v>
      </c>
      <c r="J4" s="133">
        <v>113</v>
      </c>
      <c r="K4" s="133">
        <v>139</v>
      </c>
      <c r="L4" s="133">
        <v>113</v>
      </c>
      <c r="M4" s="133">
        <v>135</v>
      </c>
      <c r="N4" s="133">
        <v>136</v>
      </c>
      <c r="O4" s="133" t="s">
        <v>135</v>
      </c>
      <c r="P4" s="133" t="s">
        <v>135</v>
      </c>
      <c r="Q4" s="127" t="s">
        <v>0</v>
      </c>
    </row>
    <row r="5" spans="1:17" ht="15" customHeight="1" x14ac:dyDescent="0.2">
      <c r="A5" s="130" t="s">
        <v>175</v>
      </c>
      <c r="B5" s="131" t="s">
        <v>33</v>
      </c>
      <c r="C5" s="132" t="s">
        <v>34</v>
      </c>
      <c r="D5" s="133">
        <v>2002</v>
      </c>
      <c r="E5" s="133">
        <v>1950</v>
      </c>
      <c r="F5" s="133">
        <v>1954</v>
      </c>
      <c r="G5" s="133">
        <v>2010</v>
      </c>
      <c r="H5" s="133">
        <v>1952</v>
      </c>
      <c r="I5" s="133">
        <v>1950</v>
      </c>
      <c r="J5" s="133">
        <v>1966</v>
      </c>
      <c r="K5" s="133">
        <v>1903</v>
      </c>
      <c r="L5" s="133">
        <v>1899</v>
      </c>
      <c r="M5" s="133">
        <v>1989</v>
      </c>
      <c r="N5" s="133">
        <v>1777</v>
      </c>
      <c r="O5" s="133" t="s">
        <v>135</v>
      </c>
      <c r="P5" s="133" t="s">
        <v>135</v>
      </c>
      <c r="Q5" s="127" t="s">
        <v>0</v>
      </c>
    </row>
    <row r="6" spans="1:17" ht="12" customHeight="1" x14ac:dyDescent="0.2">
      <c r="A6" s="203" t="s">
        <v>137</v>
      </c>
      <c r="B6" s="203"/>
      <c r="C6" s="203"/>
      <c r="D6" s="203"/>
      <c r="E6" s="203"/>
      <c r="F6" s="203"/>
      <c r="G6" s="203"/>
      <c r="H6" s="203"/>
      <c r="I6" s="203"/>
      <c r="J6" s="203"/>
      <c r="K6" s="203"/>
      <c r="L6" s="203"/>
      <c r="M6" s="203"/>
      <c r="N6" s="203"/>
      <c r="O6" s="203"/>
      <c r="P6" s="203"/>
      <c r="Q6" s="127" t="s">
        <v>0</v>
      </c>
    </row>
    <row r="7" spans="1:17" ht="12" customHeight="1" x14ac:dyDescent="0.2">
      <c r="A7" s="130" t="s">
        <v>176</v>
      </c>
      <c r="B7" s="134" t="s">
        <v>138</v>
      </c>
      <c r="C7" s="135" t="s">
        <v>80</v>
      </c>
      <c r="D7" s="161">
        <v>1931</v>
      </c>
      <c r="E7" s="161">
        <v>1900</v>
      </c>
      <c r="F7" s="161">
        <v>1890</v>
      </c>
      <c r="G7" s="161">
        <v>1965</v>
      </c>
      <c r="H7" s="161">
        <v>1886</v>
      </c>
      <c r="I7" s="161">
        <v>1892</v>
      </c>
      <c r="J7" s="161">
        <v>1916</v>
      </c>
      <c r="K7" s="161">
        <v>1830</v>
      </c>
      <c r="L7" s="161">
        <v>1846</v>
      </c>
      <c r="M7" s="161">
        <v>1927</v>
      </c>
      <c r="N7" s="175">
        <v>1720</v>
      </c>
      <c r="O7" s="175" t="s">
        <v>135</v>
      </c>
      <c r="P7" s="175" t="s">
        <v>135</v>
      </c>
      <c r="Q7" s="127" t="s">
        <v>0</v>
      </c>
    </row>
    <row r="8" spans="1:17" ht="12" customHeight="1" x14ac:dyDescent="0.2">
      <c r="A8" s="130" t="s">
        <v>176</v>
      </c>
      <c r="B8" s="136" t="s">
        <v>139</v>
      </c>
      <c r="C8" s="135" t="s">
        <v>87</v>
      </c>
      <c r="D8" s="161">
        <v>544</v>
      </c>
      <c r="E8" s="161">
        <v>574</v>
      </c>
      <c r="F8" s="161">
        <v>547</v>
      </c>
      <c r="G8" s="161">
        <v>592</v>
      </c>
      <c r="H8" s="161">
        <v>561</v>
      </c>
      <c r="I8" s="161">
        <v>502</v>
      </c>
      <c r="J8" s="161">
        <v>557</v>
      </c>
      <c r="K8" s="161">
        <v>535</v>
      </c>
      <c r="L8" s="161">
        <v>567</v>
      </c>
      <c r="M8" s="161">
        <v>579</v>
      </c>
      <c r="N8" s="175">
        <v>495</v>
      </c>
      <c r="O8" s="175" t="s">
        <v>135</v>
      </c>
      <c r="P8" s="175" t="s">
        <v>135</v>
      </c>
      <c r="Q8" s="127" t="s">
        <v>0</v>
      </c>
    </row>
    <row r="9" spans="1:17" ht="12" customHeight="1" x14ac:dyDescent="0.2">
      <c r="A9" s="130" t="s">
        <v>176</v>
      </c>
      <c r="B9" s="136" t="s">
        <v>141</v>
      </c>
      <c r="C9" s="135" t="s">
        <v>88</v>
      </c>
      <c r="D9" s="161">
        <v>407</v>
      </c>
      <c r="E9" s="161">
        <v>391</v>
      </c>
      <c r="F9" s="161">
        <v>403</v>
      </c>
      <c r="G9" s="161">
        <v>400</v>
      </c>
      <c r="H9" s="161">
        <v>385</v>
      </c>
      <c r="I9" s="161">
        <v>435</v>
      </c>
      <c r="J9" s="161">
        <v>388</v>
      </c>
      <c r="K9" s="161">
        <v>391</v>
      </c>
      <c r="L9" s="161">
        <v>393</v>
      </c>
      <c r="M9" s="161">
        <v>422</v>
      </c>
      <c r="N9" s="175">
        <v>392</v>
      </c>
      <c r="O9" s="175" t="s">
        <v>135</v>
      </c>
      <c r="P9" s="175" t="s">
        <v>135</v>
      </c>
      <c r="Q9" s="127" t="s">
        <v>0</v>
      </c>
    </row>
    <row r="10" spans="1:17" ht="12" customHeight="1" x14ac:dyDescent="0.2">
      <c r="A10" s="130" t="s">
        <v>176</v>
      </c>
      <c r="B10" s="136" t="s">
        <v>140</v>
      </c>
      <c r="C10" s="135" t="s">
        <v>89</v>
      </c>
      <c r="D10" s="161">
        <v>184</v>
      </c>
      <c r="E10" s="161">
        <v>167</v>
      </c>
      <c r="F10" s="161">
        <v>145</v>
      </c>
      <c r="G10" s="161">
        <v>159</v>
      </c>
      <c r="H10" s="161">
        <v>164</v>
      </c>
      <c r="I10" s="161">
        <v>154</v>
      </c>
      <c r="J10" s="161">
        <v>165</v>
      </c>
      <c r="K10" s="161">
        <v>138</v>
      </c>
      <c r="L10" s="161">
        <v>160</v>
      </c>
      <c r="M10" s="161">
        <v>156</v>
      </c>
      <c r="N10" s="175">
        <v>168</v>
      </c>
      <c r="O10" s="175" t="s">
        <v>135</v>
      </c>
      <c r="P10" s="175" t="s">
        <v>135</v>
      </c>
      <c r="Q10" s="127" t="s">
        <v>0</v>
      </c>
    </row>
    <row r="11" spans="1:17" ht="15" customHeight="1" x14ac:dyDescent="0.2">
      <c r="A11" s="130" t="s">
        <v>177</v>
      </c>
      <c r="B11" s="131" t="s">
        <v>35</v>
      </c>
      <c r="C11" s="132" t="s">
        <v>36</v>
      </c>
      <c r="D11" s="133">
        <v>395</v>
      </c>
      <c r="E11" s="133">
        <v>352</v>
      </c>
      <c r="F11" s="133">
        <v>325</v>
      </c>
      <c r="G11" s="133">
        <v>296</v>
      </c>
      <c r="H11" s="133">
        <v>326</v>
      </c>
      <c r="I11" s="133">
        <v>282</v>
      </c>
      <c r="J11" s="133">
        <v>315</v>
      </c>
      <c r="K11" s="133">
        <v>306</v>
      </c>
      <c r="L11" s="133">
        <v>277</v>
      </c>
      <c r="M11" s="133">
        <v>319</v>
      </c>
      <c r="N11" s="133">
        <v>299</v>
      </c>
      <c r="O11" s="133" t="s">
        <v>135</v>
      </c>
      <c r="P11" s="133" t="s">
        <v>135</v>
      </c>
      <c r="Q11" s="127" t="s">
        <v>0</v>
      </c>
    </row>
    <row r="12" spans="1:17" ht="12" customHeight="1" x14ac:dyDescent="0.2">
      <c r="A12" s="203" t="s">
        <v>137</v>
      </c>
      <c r="B12" s="203"/>
      <c r="C12" s="203"/>
      <c r="D12" s="203"/>
      <c r="E12" s="203"/>
      <c r="F12" s="203"/>
      <c r="G12" s="203"/>
      <c r="H12" s="203"/>
      <c r="I12" s="203"/>
      <c r="J12" s="203"/>
      <c r="K12" s="203"/>
      <c r="L12" s="203"/>
      <c r="M12" s="203"/>
      <c r="N12" s="203"/>
      <c r="O12" s="203"/>
      <c r="P12" s="203"/>
      <c r="Q12" s="127" t="s">
        <v>0</v>
      </c>
    </row>
    <row r="13" spans="1:17" ht="12" customHeight="1" x14ac:dyDescent="0.2">
      <c r="A13" s="130" t="s">
        <v>178</v>
      </c>
      <c r="B13" s="134" t="s">
        <v>142</v>
      </c>
      <c r="C13" s="135" t="s">
        <v>90</v>
      </c>
      <c r="D13" s="161">
        <v>234</v>
      </c>
      <c r="E13" s="161">
        <v>229</v>
      </c>
      <c r="F13" s="161">
        <v>203</v>
      </c>
      <c r="G13" s="161">
        <v>181</v>
      </c>
      <c r="H13" s="161">
        <v>190</v>
      </c>
      <c r="I13" s="161">
        <v>169</v>
      </c>
      <c r="J13" s="161">
        <v>178</v>
      </c>
      <c r="K13" s="161">
        <v>197</v>
      </c>
      <c r="L13" s="161">
        <v>169</v>
      </c>
      <c r="M13" s="161">
        <v>203</v>
      </c>
      <c r="N13" s="175">
        <v>179</v>
      </c>
      <c r="O13" s="175" t="s">
        <v>135</v>
      </c>
      <c r="P13" s="175" t="s">
        <v>135</v>
      </c>
      <c r="Q13" s="127" t="s">
        <v>0</v>
      </c>
    </row>
    <row r="14" spans="1:17" ht="15" customHeight="1" x14ac:dyDescent="0.2">
      <c r="A14" s="130" t="s">
        <v>179</v>
      </c>
      <c r="B14" s="131" t="s">
        <v>37</v>
      </c>
      <c r="C14" s="132" t="s">
        <v>38</v>
      </c>
      <c r="D14" s="133">
        <v>726</v>
      </c>
      <c r="E14" s="133">
        <v>696</v>
      </c>
      <c r="F14" s="133">
        <v>683</v>
      </c>
      <c r="G14" s="133">
        <v>665</v>
      </c>
      <c r="H14" s="133">
        <v>639</v>
      </c>
      <c r="I14" s="133">
        <v>624</v>
      </c>
      <c r="J14" s="133">
        <v>583</v>
      </c>
      <c r="K14" s="133">
        <v>670</v>
      </c>
      <c r="L14" s="133">
        <v>741</v>
      </c>
      <c r="M14" s="133">
        <v>717</v>
      </c>
      <c r="N14" s="133">
        <v>637</v>
      </c>
      <c r="O14" s="133" t="s">
        <v>135</v>
      </c>
      <c r="P14" s="133" t="s">
        <v>135</v>
      </c>
      <c r="Q14" s="127" t="s">
        <v>0</v>
      </c>
    </row>
    <row r="15" spans="1:17" ht="12" customHeight="1" x14ac:dyDescent="0.2">
      <c r="A15" s="203" t="s">
        <v>137</v>
      </c>
      <c r="B15" s="203"/>
      <c r="C15" s="203"/>
      <c r="D15" s="203"/>
      <c r="E15" s="203"/>
      <c r="F15" s="203"/>
      <c r="G15" s="203"/>
      <c r="H15" s="203"/>
      <c r="I15" s="203"/>
      <c r="J15" s="203"/>
      <c r="K15" s="203"/>
      <c r="L15" s="203"/>
      <c r="M15" s="203"/>
      <c r="N15" s="203"/>
      <c r="O15" s="203"/>
      <c r="P15" s="203"/>
      <c r="Q15" s="127" t="s">
        <v>0</v>
      </c>
    </row>
    <row r="16" spans="1:17" ht="12" customHeight="1" x14ac:dyDescent="0.2">
      <c r="A16" s="130" t="s">
        <v>180</v>
      </c>
      <c r="B16" s="134" t="s">
        <v>143</v>
      </c>
      <c r="C16" s="135" t="s">
        <v>91</v>
      </c>
      <c r="D16" s="161">
        <v>610</v>
      </c>
      <c r="E16" s="161">
        <v>573</v>
      </c>
      <c r="F16" s="161">
        <v>548</v>
      </c>
      <c r="G16" s="161">
        <v>548</v>
      </c>
      <c r="H16" s="161">
        <v>532</v>
      </c>
      <c r="I16" s="161">
        <v>517</v>
      </c>
      <c r="J16" s="161">
        <v>490</v>
      </c>
      <c r="K16" s="161">
        <v>577</v>
      </c>
      <c r="L16" s="161">
        <v>598</v>
      </c>
      <c r="M16" s="161">
        <v>603</v>
      </c>
      <c r="N16" s="175">
        <v>537</v>
      </c>
      <c r="O16" s="175" t="s">
        <v>135</v>
      </c>
      <c r="P16" s="175" t="s">
        <v>135</v>
      </c>
      <c r="Q16" s="127" t="s">
        <v>0</v>
      </c>
    </row>
    <row r="17" spans="1:17" ht="12" customHeight="1" x14ac:dyDescent="0.2">
      <c r="A17" s="130" t="s">
        <v>181</v>
      </c>
      <c r="B17" s="136" t="s">
        <v>144</v>
      </c>
      <c r="C17" s="135" t="s">
        <v>92</v>
      </c>
      <c r="D17" s="161">
        <v>84</v>
      </c>
      <c r="E17" s="161">
        <v>83</v>
      </c>
      <c r="F17" s="161">
        <v>111</v>
      </c>
      <c r="G17" s="161">
        <v>85</v>
      </c>
      <c r="H17" s="161">
        <v>77</v>
      </c>
      <c r="I17" s="161">
        <v>78</v>
      </c>
      <c r="J17" s="161">
        <v>72</v>
      </c>
      <c r="K17" s="161">
        <v>68</v>
      </c>
      <c r="L17" s="161">
        <v>114</v>
      </c>
      <c r="M17" s="161">
        <v>90</v>
      </c>
      <c r="N17" s="175">
        <v>78</v>
      </c>
      <c r="O17" s="175" t="s">
        <v>135</v>
      </c>
      <c r="P17" s="175" t="s">
        <v>135</v>
      </c>
      <c r="Q17" s="127" t="s">
        <v>0</v>
      </c>
    </row>
    <row r="18" spans="1:17" ht="15" customHeight="1" x14ac:dyDescent="0.2">
      <c r="A18" s="130" t="s">
        <v>182</v>
      </c>
      <c r="B18" s="131" t="s">
        <v>39</v>
      </c>
      <c r="C18" s="132" t="s">
        <v>40</v>
      </c>
      <c r="D18" s="133">
        <v>315</v>
      </c>
      <c r="E18" s="133">
        <v>303</v>
      </c>
      <c r="F18" s="133">
        <v>245</v>
      </c>
      <c r="G18" s="133">
        <v>267</v>
      </c>
      <c r="H18" s="133">
        <v>278</v>
      </c>
      <c r="I18" s="133">
        <v>239</v>
      </c>
      <c r="J18" s="133">
        <v>267</v>
      </c>
      <c r="K18" s="133">
        <v>286</v>
      </c>
      <c r="L18" s="133">
        <v>293</v>
      </c>
      <c r="M18" s="133">
        <v>322</v>
      </c>
      <c r="N18" s="133">
        <v>289</v>
      </c>
      <c r="O18" s="133" t="s">
        <v>135</v>
      </c>
      <c r="P18" s="133" t="s">
        <v>135</v>
      </c>
      <c r="Q18" s="127" t="s">
        <v>0</v>
      </c>
    </row>
    <row r="19" spans="1:17" ht="15" customHeight="1" x14ac:dyDescent="0.2">
      <c r="A19" s="130" t="s">
        <v>183</v>
      </c>
      <c r="B19" s="131" t="s">
        <v>41</v>
      </c>
      <c r="C19" s="132" t="s">
        <v>42</v>
      </c>
      <c r="D19" s="133">
        <v>3495</v>
      </c>
      <c r="E19" s="133">
        <v>3201</v>
      </c>
      <c r="F19" s="133">
        <v>3211</v>
      </c>
      <c r="G19" s="133">
        <v>2977</v>
      </c>
      <c r="H19" s="133">
        <v>2969</v>
      </c>
      <c r="I19" s="133">
        <v>2742</v>
      </c>
      <c r="J19" s="133">
        <v>2765</v>
      </c>
      <c r="K19" s="133">
        <v>2741</v>
      </c>
      <c r="L19" s="133">
        <v>2746</v>
      </c>
      <c r="M19" s="133">
        <v>2931</v>
      </c>
      <c r="N19" s="133">
        <v>2712</v>
      </c>
      <c r="O19" s="133" t="s">
        <v>135</v>
      </c>
      <c r="P19" s="133" t="s">
        <v>135</v>
      </c>
      <c r="Q19" s="127" t="s">
        <v>0</v>
      </c>
    </row>
    <row r="20" spans="1:17" ht="12" customHeight="1" x14ac:dyDescent="0.2">
      <c r="A20" s="203" t="s">
        <v>137</v>
      </c>
      <c r="B20" s="203"/>
      <c r="C20" s="203"/>
      <c r="D20" s="203"/>
      <c r="E20" s="203"/>
      <c r="F20" s="203"/>
      <c r="G20" s="203"/>
      <c r="H20" s="203"/>
      <c r="I20" s="203"/>
      <c r="J20" s="203"/>
      <c r="K20" s="203"/>
      <c r="L20" s="203"/>
      <c r="M20" s="203"/>
      <c r="N20" s="203"/>
      <c r="O20" s="203"/>
      <c r="P20" s="203"/>
      <c r="Q20" s="127" t="s">
        <v>0</v>
      </c>
    </row>
    <row r="21" spans="1:17" ht="12" customHeight="1" x14ac:dyDescent="0.2">
      <c r="A21" s="130" t="s">
        <v>184</v>
      </c>
      <c r="B21" s="134" t="s">
        <v>145</v>
      </c>
      <c r="C21" s="135" t="s">
        <v>93</v>
      </c>
      <c r="D21" s="161">
        <v>503</v>
      </c>
      <c r="E21" s="161">
        <v>463</v>
      </c>
      <c r="F21" s="161">
        <v>451</v>
      </c>
      <c r="G21" s="161">
        <v>452</v>
      </c>
      <c r="H21" s="161">
        <v>432</v>
      </c>
      <c r="I21" s="161">
        <v>424</v>
      </c>
      <c r="J21" s="161">
        <v>430</v>
      </c>
      <c r="K21" s="161">
        <v>429</v>
      </c>
      <c r="L21" s="161">
        <v>401</v>
      </c>
      <c r="M21" s="161">
        <v>427</v>
      </c>
      <c r="N21" s="175">
        <v>359</v>
      </c>
      <c r="O21" s="175" t="s">
        <v>135</v>
      </c>
      <c r="P21" s="175" t="s">
        <v>135</v>
      </c>
      <c r="Q21" s="127" t="s">
        <v>0</v>
      </c>
    </row>
    <row r="22" spans="1:17" ht="12" customHeight="1" x14ac:dyDescent="0.2">
      <c r="A22" s="130" t="s">
        <v>184</v>
      </c>
      <c r="B22" s="136" t="s">
        <v>146</v>
      </c>
      <c r="C22" s="135" t="s">
        <v>94</v>
      </c>
      <c r="D22" s="161">
        <v>1159</v>
      </c>
      <c r="E22" s="161">
        <v>1086</v>
      </c>
      <c r="F22" s="161">
        <v>1071</v>
      </c>
      <c r="G22" s="161">
        <v>1000</v>
      </c>
      <c r="H22" s="161">
        <v>960</v>
      </c>
      <c r="I22" s="161">
        <v>906</v>
      </c>
      <c r="J22" s="161">
        <v>905</v>
      </c>
      <c r="K22" s="161">
        <v>913</v>
      </c>
      <c r="L22" s="161">
        <v>931</v>
      </c>
      <c r="M22" s="161">
        <v>1028</v>
      </c>
      <c r="N22" s="175">
        <v>956</v>
      </c>
      <c r="O22" s="175" t="s">
        <v>135</v>
      </c>
      <c r="P22" s="175" t="s">
        <v>135</v>
      </c>
      <c r="Q22" s="127" t="s">
        <v>0</v>
      </c>
    </row>
    <row r="23" spans="1:17" ht="12" customHeight="1" x14ac:dyDescent="0.2">
      <c r="A23" s="130" t="s">
        <v>184</v>
      </c>
      <c r="B23" s="136" t="s">
        <v>147</v>
      </c>
      <c r="C23" s="135" t="s">
        <v>95</v>
      </c>
      <c r="D23" s="161">
        <v>387</v>
      </c>
      <c r="E23" s="161">
        <v>356</v>
      </c>
      <c r="F23" s="161">
        <v>340</v>
      </c>
      <c r="G23" s="161">
        <v>317</v>
      </c>
      <c r="H23" s="161">
        <v>296</v>
      </c>
      <c r="I23" s="161">
        <v>305</v>
      </c>
      <c r="J23" s="161">
        <v>283</v>
      </c>
      <c r="K23" s="161">
        <v>325</v>
      </c>
      <c r="L23" s="161">
        <v>293</v>
      </c>
      <c r="M23" s="161">
        <v>340</v>
      </c>
      <c r="N23" s="175">
        <v>319</v>
      </c>
      <c r="O23" s="175" t="s">
        <v>135</v>
      </c>
      <c r="P23" s="175" t="s">
        <v>135</v>
      </c>
      <c r="Q23" s="127" t="s">
        <v>0</v>
      </c>
    </row>
    <row r="24" spans="1:17" ht="12" customHeight="1" x14ac:dyDescent="0.2">
      <c r="A24" s="130" t="s">
        <v>184</v>
      </c>
      <c r="B24" s="136" t="s">
        <v>148</v>
      </c>
      <c r="C24" s="135" t="s">
        <v>96</v>
      </c>
      <c r="D24" s="161">
        <v>1051</v>
      </c>
      <c r="E24" s="161">
        <v>984</v>
      </c>
      <c r="F24" s="161">
        <v>959</v>
      </c>
      <c r="G24" s="161">
        <v>898</v>
      </c>
      <c r="H24" s="161">
        <v>938</v>
      </c>
      <c r="I24" s="161">
        <v>789</v>
      </c>
      <c r="J24" s="161">
        <v>808</v>
      </c>
      <c r="K24" s="161">
        <v>802</v>
      </c>
      <c r="L24" s="161">
        <v>819</v>
      </c>
      <c r="M24" s="161">
        <v>823</v>
      </c>
      <c r="N24" s="175">
        <v>850</v>
      </c>
      <c r="O24" s="175" t="s">
        <v>135</v>
      </c>
      <c r="P24" s="175" t="s">
        <v>135</v>
      </c>
      <c r="Q24" s="127" t="s">
        <v>0</v>
      </c>
    </row>
    <row r="25" spans="1:17" ht="12" customHeight="1" x14ac:dyDescent="0.2">
      <c r="A25" s="130" t="s">
        <v>184</v>
      </c>
      <c r="B25" s="136" t="s">
        <v>149</v>
      </c>
      <c r="C25" s="135" t="s">
        <v>97</v>
      </c>
      <c r="D25" s="161">
        <v>495</v>
      </c>
      <c r="E25" s="161">
        <v>438</v>
      </c>
      <c r="F25" s="161">
        <v>487</v>
      </c>
      <c r="G25" s="161">
        <v>415</v>
      </c>
      <c r="H25" s="161">
        <v>410</v>
      </c>
      <c r="I25" s="161">
        <v>410</v>
      </c>
      <c r="J25" s="161">
        <v>394</v>
      </c>
      <c r="K25" s="161">
        <v>410</v>
      </c>
      <c r="L25" s="161">
        <v>398</v>
      </c>
      <c r="M25" s="161">
        <v>442</v>
      </c>
      <c r="N25" s="175">
        <v>350</v>
      </c>
      <c r="O25" s="175" t="s">
        <v>135</v>
      </c>
      <c r="P25" s="175" t="s">
        <v>135</v>
      </c>
      <c r="Q25" s="127" t="s">
        <v>0</v>
      </c>
    </row>
    <row r="26" spans="1:17" ht="12" customHeight="1" x14ac:dyDescent="0.2">
      <c r="A26" s="130" t="s">
        <v>184</v>
      </c>
      <c r="B26" s="136" t="s">
        <v>150</v>
      </c>
      <c r="C26" s="135" t="s">
        <v>98</v>
      </c>
      <c r="D26" s="161">
        <v>92</v>
      </c>
      <c r="E26" s="161">
        <v>77</v>
      </c>
      <c r="F26" s="161">
        <v>86</v>
      </c>
      <c r="G26" s="161">
        <v>82</v>
      </c>
      <c r="H26" s="161">
        <v>99</v>
      </c>
      <c r="I26" s="161">
        <v>88</v>
      </c>
      <c r="J26" s="161">
        <v>86</v>
      </c>
      <c r="K26" s="161">
        <v>94</v>
      </c>
      <c r="L26" s="161">
        <v>92</v>
      </c>
      <c r="M26" s="161">
        <v>94</v>
      </c>
      <c r="N26" s="175">
        <v>77</v>
      </c>
      <c r="O26" s="175" t="s">
        <v>135</v>
      </c>
      <c r="P26" s="175" t="s">
        <v>135</v>
      </c>
      <c r="Q26" s="127" t="s">
        <v>0</v>
      </c>
    </row>
    <row r="27" spans="1:17" ht="12" customHeight="1" x14ac:dyDescent="0.2">
      <c r="A27" s="130" t="s">
        <v>184</v>
      </c>
      <c r="B27" s="136" t="s">
        <v>151</v>
      </c>
      <c r="C27" s="135" t="s">
        <v>99</v>
      </c>
      <c r="D27" s="161">
        <v>146</v>
      </c>
      <c r="E27" s="161">
        <v>117</v>
      </c>
      <c r="F27" s="161">
        <v>118</v>
      </c>
      <c r="G27" s="161">
        <v>107</v>
      </c>
      <c r="H27" s="161">
        <v>119</v>
      </c>
      <c r="I27" s="161">
        <v>114</v>
      </c>
      <c r="J27" s="161">
        <v>106</v>
      </c>
      <c r="K27" s="161">
        <v>99</v>
      </c>
      <c r="L27" s="161">
        <v>85</v>
      </c>
      <c r="M27" s="161">
        <v>86</v>
      </c>
      <c r="N27" s="175">
        <v>99</v>
      </c>
      <c r="O27" s="175" t="s">
        <v>135</v>
      </c>
      <c r="P27" s="175" t="s">
        <v>135</v>
      </c>
      <c r="Q27" s="127" t="s">
        <v>0</v>
      </c>
    </row>
    <row r="28" spans="1:17" ht="15" customHeight="1" x14ac:dyDescent="0.2">
      <c r="A28" s="130" t="s">
        <v>185</v>
      </c>
      <c r="B28" s="131" t="s">
        <v>43</v>
      </c>
      <c r="C28" s="132" t="s">
        <v>44</v>
      </c>
      <c r="D28" s="133">
        <v>875</v>
      </c>
      <c r="E28" s="133">
        <v>921</v>
      </c>
      <c r="F28" s="133">
        <v>842</v>
      </c>
      <c r="G28" s="133">
        <v>653</v>
      </c>
      <c r="H28" s="133">
        <v>721</v>
      </c>
      <c r="I28" s="133">
        <v>591</v>
      </c>
      <c r="J28" s="133">
        <v>618</v>
      </c>
      <c r="K28" s="133">
        <v>567</v>
      </c>
      <c r="L28" s="133">
        <v>616</v>
      </c>
      <c r="M28" s="133">
        <v>664</v>
      </c>
      <c r="N28" s="133">
        <v>600</v>
      </c>
      <c r="O28" s="133" t="s">
        <v>135</v>
      </c>
      <c r="P28" s="133" t="s">
        <v>135</v>
      </c>
      <c r="Q28" s="127" t="s">
        <v>0</v>
      </c>
    </row>
    <row r="29" spans="1:17" ht="12" customHeight="1" x14ac:dyDescent="0.2">
      <c r="A29" s="203" t="s">
        <v>137</v>
      </c>
      <c r="B29" s="203"/>
      <c r="C29" s="203"/>
      <c r="D29" s="203"/>
      <c r="E29" s="203"/>
      <c r="F29" s="203"/>
      <c r="G29" s="203"/>
      <c r="H29" s="203"/>
      <c r="I29" s="203"/>
      <c r="J29" s="203"/>
      <c r="K29" s="203"/>
      <c r="L29" s="203"/>
      <c r="M29" s="203"/>
      <c r="N29" s="203"/>
      <c r="O29" s="203"/>
      <c r="P29" s="203"/>
      <c r="Q29" s="127" t="s">
        <v>0</v>
      </c>
    </row>
    <row r="30" spans="1:17" ht="12" customHeight="1" x14ac:dyDescent="0.2">
      <c r="A30" s="130" t="s">
        <v>186</v>
      </c>
      <c r="B30" s="134" t="s">
        <v>152</v>
      </c>
      <c r="C30" s="135" t="s">
        <v>100</v>
      </c>
      <c r="D30" s="161">
        <v>293</v>
      </c>
      <c r="E30" s="161">
        <v>348</v>
      </c>
      <c r="F30" s="161">
        <v>293</v>
      </c>
      <c r="G30" s="161">
        <v>248</v>
      </c>
      <c r="H30" s="161">
        <v>239</v>
      </c>
      <c r="I30" s="161">
        <v>192</v>
      </c>
      <c r="J30" s="161">
        <v>182</v>
      </c>
      <c r="K30" s="161">
        <v>170</v>
      </c>
      <c r="L30" s="161">
        <v>177</v>
      </c>
      <c r="M30" s="161">
        <v>229</v>
      </c>
      <c r="N30" s="175">
        <v>207</v>
      </c>
      <c r="O30" s="175" t="s">
        <v>135</v>
      </c>
      <c r="P30" s="175" t="s">
        <v>135</v>
      </c>
      <c r="Q30" s="127" t="s">
        <v>0</v>
      </c>
    </row>
    <row r="31" spans="1:17" ht="12" customHeight="1" x14ac:dyDescent="0.2">
      <c r="A31" s="130" t="s">
        <v>186</v>
      </c>
      <c r="B31" s="136" t="s">
        <v>153</v>
      </c>
      <c r="C31" s="135" t="s">
        <v>101</v>
      </c>
      <c r="D31" s="161">
        <v>471</v>
      </c>
      <c r="E31" s="161">
        <v>447</v>
      </c>
      <c r="F31" s="161">
        <v>413</v>
      </c>
      <c r="G31" s="161">
        <v>326</v>
      </c>
      <c r="H31" s="161">
        <v>372</v>
      </c>
      <c r="I31" s="161">
        <v>325</v>
      </c>
      <c r="J31" s="161">
        <v>353</v>
      </c>
      <c r="K31" s="161">
        <v>313</v>
      </c>
      <c r="L31" s="161">
        <v>334</v>
      </c>
      <c r="M31" s="161">
        <v>341</v>
      </c>
      <c r="N31" s="175">
        <v>303</v>
      </c>
      <c r="O31" s="175" t="s">
        <v>135</v>
      </c>
      <c r="P31" s="175" t="s">
        <v>135</v>
      </c>
      <c r="Q31" s="127" t="s">
        <v>0</v>
      </c>
    </row>
    <row r="32" spans="1:17" ht="15" customHeight="1" x14ac:dyDescent="0.2">
      <c r="A32" s="130" t="s">
        <v>187</v>
      </c>
      <c r="B32" s="131" t="s">
        <v>45</v>
      </c>
      <c r="C32" s="132" t="s">
        <v>46</v>
      </c>
      <c r="D32" s="133">
        <v>383</v>
      </c>
      <c r="E32" s="133">
        <v>371</v>
      </c>
      <c r="F32" s="133">
        <v>359</v>
      </c>
      <c r="G32" s="133">
        <v>349</v>
      </c>
      <c r="H32" s="133">
        <v>350</v>
      </c>
      <c r="I32" s="133">
        <v>331</v>
      </c>
      <c r="J32" s="133">
        <v>338</v>
      </c>
      <c r="K32" s="133">
        <v>332</v>
      </c>
      <c r="L32" s="133">
        <v>360</v>
      </c>
      <c r="M32" s="133">
        <v>332</v>
      </c>
      <c r="N32" s="133">
        <v>308</v>
      </c>
      <c r="O32" s="133" t="s">
        <v>135</v>
      </c>
      <c r="P32" s="133" t="s">
        <v>135</v>
      </c>
      <c r="Q32" s="127" t="s">
        <v>0</v>
      </c>
    </row>
    <row r="33" spans="1:17" ht="12" customHeight="1" x14ac:dyDescent="0.2">
      <c r="A33" s="203"/>
      <c r="B33" s="203"/>
      <c r="C33" s="203"/>
      <c r="D33" s="203"/>
      <c r="E33" s="203"/>
      <c r="F33" s="203"/>
      <c r="G33" s="203"/>
      <c r="H33" s="203"/>
      <c r="I33" s="203"/>
      <c r="J33" s="203"/>
      <c r="K33" s="203"/>
      <c r="L33" s="203"/>
      <c r="M33" s="203"/>
      <c r="N33" s="203"/>
      <c r="O33" s="203"/>
      <c r="P33" s="203"/>
      <c r="Q33" s="127" t="s">
        <v>0</v>
      </c>
    </row>
    <row r="34" spans="1:17" ht="12" customHeight="1" x14ac:dyDescent="0.2">
      <c r="A34" s="130" t="s">
        <v>188</v>
      </c>
      <c r="B34" s="134" t="s">
        <v>154</v>
      </c>
      <c r="C34" s="135" t="s">
        <v>81</v>
      </c>
      <c r="D34" s="161">
        <v>134</v>
      </c>
      <c r="E34" s="161">
        <v>119</v>
      </c>
      <c r="F34" s="161">
        <v>131</v>
      </c>
      <c r="G34" s="161">
        <v>109</v>
      </c>
      <c r="H34" s="161">
        <v>112</v>
      </c>
      <c r="I34" s="161">
        <v>113</v>
      </c>
      <c r="J34" s="161">
        <v>107</v>
      </c>
      <c r="K34" s="161">
        <v>112</v>
      </c>
      <c r="L34" s="161">
        <v>126</v>
      </c>
      <c r="M34" s="161">
        <v>117</v>
      </c>
      <c r="N34" s="175">
        <v>112</v>
      </c>
      <c r="O34" s="175" t="s">
        <v>135</v>
      </c>
      <c r="P34" s="175" t="s">
        <v>135</v>
      </c>
      <c r="Q34" s="127" t="s">
        <v>0</v>
      </c>
    </row>
    <row r="35" spans="1:17" ht="15" customHeight="1" x14ac:dyDescent="0.2">
      <c r="A35" s="130" t="s">
        <v>189</v>
      </c>
      <c r="B35" s="131" t="s">
        <v>47</v>
      </c>
      <c r="C35" s="137" t="s">
        <v>48</v>
      </c>
      <c r="D35" s="133">
        <v>316</v>
      </c>
      <c r="E35" s="133">
        <v>302</v>
      </c>
      <c r="F35" s="133">
        <v>286</v>
      </c>
      <c r="G35" s="133">
        <v>318</v>
      </c>
      <c r="H35" s="133">
        <v>299</v>
      </c>
      <c r="I35" s="133">
        <v>286</v>
      </c>
      <c r="J35" s="133">
        <v>279</v>
      </c>
      <c r="K35" s="133">
        <v>279</v>
      </c>
      <c r="L35" s="133">
        <v>275</v>
      </c>
      <c r="M35" s="133">
        <v>267</v>
      </c>
      <c r="N35" s="133">
        <v>254</v>
      </c>
      <c r="O35" s="133" t="s">
        <v>135</v>
      </c>
      <c r="P35" s="133" t="s">
        <v>135</v>
      </c>
      <c r="Q35" s="127" t="s">
        <v>0</v>
      </c>
    </row>
    <row r="36" spans="1:17" ht="12" customHeight="1" x14ac:dyDescent="0.2">
      <c r="A36" s="203">
        <v>186</v>
      </c>
      <c r="B36" s="203"/>
      <c r="C36" s="203"/>
      <c r="D36" s="203"/>
      <c r="E36" s="203"/>
      <c r="F36" s="203"/>
      <c r="G36" s="203"/>
      <c r="H36" s="203"/>
      <c r="I36" s="203"/>
      <c r="J36" s="203"/>
      <c r="K36" s="203"/>
      <c r="L36" s="203"/>
      <c r="M36" s="203"/>
      <c r="N36" s="203"/>
      <c r="O36" s="203"/>
      <c r="P36" s="203"/>
      <c r="Q36" s="127" t="s">
        <v>0</v>
      </c>
    </row>
    <row r="37" spans="1:17" ht="12" customHeight="1" x14ac:dyDescent="0.2">
      <c r="A37" s="130" t="s">
        <v>190</v>
      </c>
      <c r="B37" s="134" t="s">
        <v>155</v>
      </c>
      <c r="C37" s="135" t="s">
        <v>82</v>
      </c>
      <c r="D37" s="161">
        <v>220</v>
      </c>
      <c r="E37" s="161">
        <v>218</v>
      </c>
      <c r="F37" s="161">
        <v>211</v>
      </c>
      <c r="G37" s="161">
        <v>223</v>
      </c>
      <c r="H37" s="161">
        <v>219</v>
      </c>
      <c r="I37" s="161">
        <v>201</v>
      </c>
      <c r="J37" s="161">
        <v>187</v>
      </c>
      <c r="K37" s="161">
        <v>196</v>
      </c>
      <c r="L37" s="161">
        <v>199</v>
      </c>
      <c r="M37" s="161">
        <v>190</v>
      </c>
      <c r="N37" s="175">
        <v>170</v>
      </c>
      <c r="O37" s="175" t="s">
        <v>135</v>
      </c>
      <c r="P37" s="175" t="s">
        <v>135</v>
      </c>
      <c r="Q37" s="127" t="s">
        <v>0</v>
      </c>
    </row>
    <row r="38" spans="1:17" ht="25.15" customHeight="1" x14ac:dyDescent="0.2">
      <c r="A38" s="130" t="s">
        <v>191</v>
      </c>
      <c r="B38" s="131" t="s">
        <v>49</v>
      </c>
      <c r="C38" s="137" t="s">
        <v>50</v>
      </c>
      <c r="D38" s="133">
        <v>298</v>
      </c>
      <c r="E38" s="133">
        <v>271</v>
      </c>
      <c r="F38" s="133">
        <v>253</v>
      </c>
      <c r="G38" s="133">
        <v>274</v>
      </c>
      <c r="H38" s="133">
        <v>273</v>
      </c>
      <c r="I38" s="133">
        <v>216</v>
      </c>
      <c r="J38" s="133">
        <v>276</v>
      </c>
      <c r="K38" s="133">
        <v>227</v>
      </c>
      <c r="L38" s="133">
        <v>221</v>
      </c>
      <c r="M38" s="133">
        <v>292</v>
      </c>
      <c r="N38" s="133">
        <v>220</v>
      </c>
      <c r="O38" s="133" t="s">
        <v>135</v>
      </c>
      <c r="P38" s="133" t="s">
        <v>135</v>
      </c>
      <c r="Q38" s="127" t="s">
        <v>0</v>
      </c>
    </row>
    <row r="39" spans="1:17" ht="25.15" customHeight="1" x14ac:dyDescent="0.2">
      <c r="A39" s="130" t="s">
        <v>202</v>
      </c>
      <c r="B39" s="138" t="s">
        <v>162</v>
      </c>
      <c r="C39" s="137" t="s">
        <v>126</v>
      </c>
      <c r="D39" s="133">
        <v>292</v>
      </c>
      <c r="E39" s="133">
        <v>273</v>
      </c>
      <c r="F39" s="133">
        <v>298</v>
      </c>
      <c r="G39" s="133">
        <v>257</v>
      </c>
      <c r="H39" s="133">
        <v>305</v>
      </c>
      <c r="I39" s="133">
        <v>278</v>
      </c>
      <c r="J39" s="133">
        <v>307</v>
      </c>
      <c r="K39" s="133">
        <v>292</v>
      </c>
      <c r="L39" s="133">
        <v>260</v>
      </c>
      <c r="M39" s="133">
        <v>276</v>
      </c>
      <c r="N39" s="133">
        <v>231</v>
      </c>
      <c r="O39" s="133" t="s">
        <v>135</v>
      </c>
      <c r="P39" s="133" t="s">
        <v>135</v>
      </c>
      <c r="Q39" s="127" t="s">
        <v>0</v>
      </c>
    </row>
    <row r="40" spans="1:17" ht="12" customHeight="1" x14ac:dyDescent="0.2">
      <c r="A40" s="203" t="s">
        <v>137</v>
      </c>
      <c r="B40" s="203"/>
      <c r="C40" s="203"/>
      <c r="D40" s="203"/>
      <c r="E40" s="203"/>
      <c r="F40" s="203"/>
      <c r="G40" s="203"/>
      <c r="H40" s="203"/>
      <c r="I40" s="203"/>
      <c r="J40" s="203"/>
      <c r="K40" s="203"/>
      <c r="L40" s="203"/>
      <c r="M40" s="203"/>
      <c r="N40" s="203"/>
      <c r="O40" s="203"/>
      <c r="P40" s="203"/>
      <c r="Q40" s="127" t="s">
        <v>0</v>
      </c>
    </row>
    <row r="41" spans="1:17" ht="12" customHeight="1" x14ac:dyDescent="0.2">
      <c r="A41" s="130" t="s">
        <v>203</v>
      </c>
      <c r="B41" s="134" t="s">
        <v>156</v>
      </c>
      <c r="C41" s="135" t="s">
        <v>83</v>
      </c>
      <c r="D41" s="161">
        <v>25</v>
      </c>
      <c r="E41" s="161">
        <v>28</v>
      </c>
      <c r="F41" s="161">
        <v>29</v>
      </c>
      <c r="G41" s="161">
        <v>26</v>
      </c>
      <c r="H41" s="161">
        <v>37</v>
      </c>
      <c r="I41" s="161">
        <v>29</v>
      </c>
      <c r="J41" s="161">
        <v>34</v>
      </c>
      <c r="K41" s="161">
        <v>31</v>
      </c>
      <c r="L41" s="161">
        <v>35</v>
      </c>
      <c r="M41" s="161">
        <v>22</v>
      </c>
      <c r="N41" s="175">
        <v>23</v>
      </c>
      <c r="O41" s="175" t="s">
        <v>135</v>
      </c>
      <c r="P41" s="175" t="s">
        <v>135</v>
      </c>
      <c r="Q41" s="127" t="s">
        <v>0</v>
      </c>
    </row>
    <row r="42" spans="1:17" ht="12" customHeight="1" x14ac:dyDescent="0.2">
      <c r="A42" s="130" t="s">
        <v>203</v>
      </c>
      <c r="B42" s="136" t="s">
        <v>157</v>
      </c>
      <c r="C42" s="135" t="s">
        <v>102</v>
      </c>
      <c r="D42" s="161">
        <v>87</v>
      </c>
      <c r="E42" s="161">
        <v>73</v>
      </c>
      <c r="F42" s="161">
        <v>80</v>
      </c>
      <c r="G42" s="161">
        <v>68</v>
      </c>
      <c r="H42" s="161">
        <v>69</v>
      </c>
      <c r="I42" s="161">
        <v>67</v>
      </c>
      <c r="J42" s="161">
        <v>71</v>
      </c>
      <c r="K42" s="161">
        <v>79</v>
      </c>
      <c r="L42" s="161">
        <v>72</v>
      </c>
      <c r="M42" s="161">
        <v>75</v>
      </c>
      <c r="N42" s="133">
        <v>64</v>
      </c>
      <c r="O42" s="175" t="s">
        <v>135</v>
      </c>
      <c r="P42" s="175" t="s">
        <v>135</v>
      </c>
      <c r="Q42" s="127" t="s">
        <v>0</v>
      </c>
    </row>
    <row r="43" spans="1:17" ht="15" customHeight="1" x14ac:dyDescent="0.2">
      <c r="A43" s="130" t="s">
        <v>204</v>
      </c>
      <c r="B43" s="131" t="s">
        <v>52</v>
      </c>
      <c r="C43" s="132" t="s">
        <v>231</v>
      </c>
      <c r="D43" s="133">
        <v>215</v>
      </c>
      <c r="E43" s="133">
        <v>38</v>
      </c>
      <c r="F43" s="133">
        <v>21</v>
      </c>
      <c r="G43" s="133">
        <v>4</v>
      </c>
      <c r="H43" s="133">
        <v>10</v>
      </c>
      <c r="I43" s="133">
        <v>21</v>
      </c>
      <c r="J43" s="133">
        <v>73</v>
      </c>
      <c r="K43" s="133">
        <v>83</v>
      </c>
      <c r="L43" s="133">
        <v>105</v>
      </c>
      <c r="M43" s="133">
        <v>150</v>
      </c>
      <c r="N43" s="133">
        <v>119</v>
      </c>
      <c r="O43" s="133" t="s">
        <v>135</v>
      </c>
      <c r="P43" s="133" t="s">
        <v>135</v>
      </c>
      <c r="Q43" s="127" t="s">
        <v>0</v>
      </c>
    </row>
    <row r="44" spans="1:17" ht="12" customHeight="1" x14ac:dyDescent="0.2">
      <c r="A44" s="203" t="s">
        <v>137</v>
      </c>
      <c r="B44" s="203"/>
      <c r="C44" s="203"/>
      <c r="D44" s="203"/>
      <c r="E44" s="203"/>
      <c r="F44" s="203"/>
      <c r="G44" s="203"/>
      <c r="H44" s="203"/>
      <c r="I44" s="203"/>
      <c r="J44" s="203"/>
      <c r="K44" s="203"/>
      <c r="L44" s="203"/>
      <c r="M44" s="203"/>
      <c r="N44" s="203"/>
      <c r="O44" s="203"/>
      <c r="P44" s="203"/>
      <c r="Q44" s="127" t="s">
        <v>0</v>
      </c>
    </row>
    <row r="45" spans="1:17" ht="12" customHeight="1" x14ac:dyDescent="0.2">
      <c r="A45" s="130" t="s">
        <v>205</v>
      </c>
      <c r="B45" s="134" t="s">
        <v>158</v>
      </c>
      <c r="C45" s="135" t="s">
        <v>84</v>
      </c>
      <c r="D45" s="161">
        <v>214</v>
      </c>
      <c r="E45" s="161">
        <v>38</v>
      </c>
      <c r="F45" s="161">
        <v>21</v>
      </c>
      <c r="G45" s="161">
        <v>4</v>
      </c>
      <c r="H45" s="161">
        <v>10</v>
      </c>
      <c r="I45" s="161">
        <v>20</v>
      </c>
      <c r="J45" s="161">
        <v>71</v>
      </c>
      <c r="K45" s="161">
        <v>81</v>
      </c>
      <c r="L45" s="161">
        <v>105</v>
      </c>
      <c r="M45" s="161">
        <v>149</v>
      </c>
      <c r="N45" s="175">
        <v>118</v>
      </c>
      <c r="O45" s="175" t="s">
        <v>135</v>
      </c>
      <c r="P45" s="175" t="s">
        <v>135</v>
      </c>
      <c r="Q45" s="127" t="s">
        <v>0</v>
      </c>
    </row>
    <row r="46" spans="1:17" ht="40.15" customHeight="1" x14ac:dyDescent="0.2">
      <c r="A46" s="130" t="s">
        <v>196</v>
      </c>
      <c r="B46" s="139" t="s">
        <v>196</v>
      </c>
      <c r="C46" s="137" t="s">
        <v>168</v>
      </c>
      <c r="D46" s="133">
        <v>140</v>
      </c>
      <c r="E46" s="133">
        <v>123</v>
      </c>
      <c r="F46" s="133">
        <v>107</v>
      </c>
      <c r="G46" s="133">
        <v>118</v>
      </c>
      <c r="H46" s="133">
        <v>124</v>
      </c>
      <c r="I46" s="133">
        <v>127</v>
      </c>
      <c r="J46" s="133">
        <v>139</v>
      </c>
      <c r="K46" s="133">
        <v>121</v>
      </c>
      <c r="L46" s="133">
        <v>110</v>
      </c>
      <c r="M46" s="133">
        <v>130</v>
      </c>
      <c r="N46" s="133">
        <v>93</v>
      </c>
      <c r="O46" s="133" t="s">
        <v>135</v>
      </c>
      <c r="P46" s="133" t="s">
        <v>135</v>
      </c>
      <c r="Q46" s="127" t="s">
        <v>0</v>
      </c>
    </row>
    <row r="47" spans="1:17" ht="15" customHeight="1" x14ac:dyDescent="0.2">
      <c r="A47" s="130" t="s">
        <v>199</v>
      </c>
      <c r="B47" s="140" t="s">
        <v>160</v>
      </c>
      <c r="C47" s="132" t="s">
        <v>54</v>
      </c>
      <c r="D47" s="133">
        <v>9597</v>
      </c>
      <c r="E47" s="133">
        <v>8923</v>
      </c>
      <c r="F47" s="133">
        <v>8723</v>
      </c>
      <c r="G47" s="133">
        <v>8299</v>
      </c>
      <c r="H47" s="133">
        <v>8380</v>
      </c>
      <c r="I47" s="133">
        <v>7809</v>
      </c>
      <c r="J47" s="133">
        <v>8039</v>
      </c>
      <c r="K47" s="133">
        <v>7946</v>
      </c>
      <c r="L47" s="133">
        <v>8016</v>
      </c>
      <c r="M47" s="133">
        <v>8524</v>
      </c>
      <c r="N47" s="133">
        <v>7675</v>
      </c>
      <c r="O47" s="133" t="s">
        <v>135</v>
      </c>
      <c r="P47" s="133" t="s">
        <v>135</v>
      </c>
      <c r="Q47" s="127" t="s">
        <v>0</v>
      </c>
    </row>
    <row r="48" spans="1:17" ht="18.75" x14ac:dyDescent="0.2">
      <c r="A48" s="130" t="s">
        <v>206</v>
      </c>
      <c r="B48" s="141" t="s">
        <v>85</v>
      </c>
      <c r="C48" s="142" t="s">
        <v>127</v>
      </c>
      <c r="D48" s="161">
        <v>35</v>
      </c>
      <c r="E48" s="161">
        <v>15</v>
      </c>
      <c r="F48" s="161">
        <v>7</v>
      </c>
      <c r="G48" s="161">
        <v>5</v>
      </c>
      <c r="H48" s="161">
        <v>4</v>
      </c>
      <c r="I48" s="161">
        <v>3</v>
      </c>
      <c r="J48" s="161">
        <v>16</v>
      </c>
      <c r="K48" s="161">
        <v>14</v>
      </c>
      <c r="L48" s="161">
        <v>17</v>
      </c>
      <c r="M48" s="161">
        <v>18</v>
      </c>
      <c r="N48" s="175">
        <v>25</v>
      </c>
      <c r="O48" s="175" t="s">
        <v>135</v>
      </c>
      <c r="P48" s="175" t="s">
        <v>135</v>
      </c>
      <c r="Q48" s="127" t="s">
        <v>0</v>
      </c>
    </row>
    <row r="49" spans="1:17" ht="12" customHeight="1" x14ac:dyDescent="0.2">
      <c r="A49" s="203" t="s">
        <v>137</v>
      </c>
      <c r="B49" s="203"/>
      <c r="C49" s="203"/>
      <c r="D49" s="203"/>
      <c r="E49" s="203"/>
      <c r="F49" s="203"/>
      <c r="G49" s="203"/>
      <c r="H49" s="203"/>
      <c r="I49" s="203"/>
      <c r="J49" s="203"/>
      <c r="K49" s="203"/>
      <c r="L49" s="203"/>
      <c r="M49" s="203"/>
      <c r="N49" s="203"/>
      <c r="O49" s="203"/>
      <c r="P49" s="203"/>
      <c r="Q49" s="127" t="s">
        <v>0</v>
      </c>
    </row>
    <row r="50" spans="1:17" ht="12" customHeight="1" x14ac:dyDescent="0.2">
      <c r="A50" s="143" t="s">
        <v>207</v>
      </c>
      <c r="B50" s="134" t="s">
        <v>158</v>
      </c>
      <c r="C50" s="135" t="s">
        <v>86</v>
      </c>
      <c r="D50" s="161">
        <v>25</v>
      </c>
      <c r="E50" s="161">
        <v>12</v>
      </c>
      <c r="F50" s="161">
        <v>4</v>
      </c>
      <c r="G50" s="188" t="s">
        <v>107</v>
      </c>
      <c r="H50" s="188" t="s">
        <v>107</v>
      </c>
      <c r="I50" s="188" t="s">
        <v>107</v>
      </c>
      <c r="J50" s="161">
        <v>12</v>
      </c>
      <c r="K50" s="161">
        <v>12</v>
      </c>
      <c r="L50" s="161">
        <v>14</v>
      </c>
      <c r="M50" s="161">
        <v>17</v>
      </c>
      <c r="N50" s="175">
        <v>22</v>
      </c>
      <c r="O50" s="175" t="s">
        <v>135</v>
      </c>
      <c r="P50" s="175" t="s">
        <v>135</v>
      </c>
      <c r="Q50" s="127" t="s">
        <v>0</v>
      </c>
    </row>
    <row r="51" spans="1:17" ht="12.75" x14ac:dyDescent="0.2">
      <c r="A51" s="127" t="s">
        <v>1</v>
      </c>
      <c r="B51" s="144" t="s">
        <v>1</v>
      </c>
      <c r="C51" s="145" t="s">
        <v>1</v>
      </c>
      <c r="D51" s="169" t="s">
        <v>1</v>
      </c>
      <c r="E51" s="169" t="s">
        <v>1</v>
      </c>
      <c r="F51" s="169" t="s">
        <v>1</v>
      </c>
      <c r="G51" s="178"/>
      <c r="H51" s="144" t="s">
        <v>1</v>
      </c>
      <c r="I51" s="144" t="s">
        <v>1</v>
      </c>
      <c r="J51" s="144" t="s">
        <v>1</v>
      </c>
      <c r="K51" s="144" t="s">
        <v>1</v>
      </c>
      <c r="L51" s="144" t="s">
        <v>1</v>
      </c>
      <c r="M51" s="144" t="s">
        <v>1</v>
      </c>
      <c r="N51" s="144" t="s">
        <v>1</v>
      </c>
      <c r="O51" s="145" t="s">
        <v>1</v>
      </c>
      <c r="P51" s="144" t="s">
        <v>1</v>
      </c>
      <c r="Q51" s="156" t="s">
        <v>5</v>
      </c>
    </row>
  </sheetData>
  <mergeCells count="12">
    <mergeCell ref="A49:P49"/>
    <mergeCell ref="A1:P1"/>
    <mergeCell ref="A2:P2"/>
    <mergeCell ref="A6:P6"/>
    <mergeCell ref="A12:P12"/>
    <mergeCell ref="A15:P15"/>
    <mergeCell ref="A20:P20"/>
    <mergeCell ref="A29:P29"/>
    <mergeCell ref="A33:P33"/>
    <mergeCell ref="A36:P36"/>
    <mergeCell ref="A40:P40"/>
    <mergeCell ref="A44:P44"/>
  </mergeCells>
  <conditionalFormatting sqref="A50:C50 N50:P50 A4:P49">
    <cfRule type="cellIs" dxfId="7" priority="22" operator="between">
      <formula>1</formula>
      <formula>2</formula>
    </cfRule>
  </conditionalFormatting>
  <conditionalFormatting sqref="D50:F50 J50:M50">
    <cfRule type="cellIs" dxfId="6" priority="7" operator="between">
      <formula>1</formula>
      <formula>2</formula>
    </cfRule>
  </conditionalFormatting>
  <conditionalFormatting sqref="G50">
    <cfRule type="cellIs" dxfId="5" priority="5" operator="lessThan">
      <formula>3</formula>
    </cfRule>
    <cfRule type="cellIs" dxfId="4" priority="6" operator="lessThan">
      <formula>2</formula>
    </cfRule>
  </conditionalFormatting>
  <conditionalFormatting sqref="H50">
    <cfRule type="cellIs" dxfId="3" priority="3" operator="lessThan">
      <formula>3</formula>
    </cfRule>
    <cfRule type="cellIs" dxfId="2" priority="4" operator="lessThan">
      <formula>2</formula>
    </cfRule>
  </conditionalFormatting>
  <conditionalFormatting sqref="I50">
    <cfRule type="cellIs" dxfId="1" priority="1" operator="lessThan">
      <formula>3</formula>
    </cfRule>
    <cfRule type="cellIs" dxfId="0" priority="2" operator="lessThan">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2025-03-03T10:09:23Z</dcterms:modified>
</cp:coreProperties>
</file>