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filterPrivacy="1" defaultThemeVersion="166925"/>
  <bookViews>
    <workbookView xWindow="65416" yWindow="65416" windowWidth="29040" windowHeight="1764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<sst xmlns="http://schemas.openxmlformats.org/spreadsheetml/2006/main" count="130" uniqueCount="65">
  <si>
    <t>2. Anwärterinnen und Anwärter bzw. Studienreferendarinnen und -referendare mit bestandener Staatsprüfung nach Lehramt / Lehrämtern und Prüfungsjahr</t>
  </si>
  <si>
    <t>Zeilenende</t>
  </si>
  <si>
    <t>Für Nichtsehende geht es weiter in Zeile 5</t>
  </si>
  <si>
    <t>Jahr</t>
  </si>
  <si>
    <t>Davon im Studienseminar für das Lehramt / die Lehrämter an / für …</t>
  </si>
  <si>
    <t>Grund-schulen 
zusammen</t>
  </si>
  <si>
    <t>Grund-schulen 
weiblich</t>
  </si>
  <si>
    <t>Grund- u. Haupt-schulen 
zusammen</t>
  </si>
  <si>
    <t>Grund- u. Haupt-schulen 
weiblich</t>
  </si>
  <si>
    <t>Grund-, Haupt- u. Real-schulen 
zusammen</t>
  </si>
  <si>
    <t>Grund-, Haupt- u. Real-schulen 
weiblich</t>
  </si>
  <si>
    <t>Haupt- und Real-schulen 
zusammen</t>
  </si>
  <si>
    <t>Haupt- und Real-schulen 
weiblich</t>
  </si>
  <si>
    <t>Real-schulen 
zusammen</t>
  </si>
  <si>
    <t>Real-schulen 
weiblich</t>
  </si>
  <si>
    <t>Gymnasien 
zusammen</t>
  </si>
  <si>
    <t>Gymnasien 
weiblich</t>
  </si>
  <si>
    <t>Sonderpä-dagogik 
zusammen</t>
  </si>
  <si>
    <t>Sonderpä-dagogik 
weiblich</t>
  </si>
  <si>
    <t>berufs-bildende Schulen 
zusammen</t>
  </si>
  <si>
    <t>berufs-bildende Schulen 
weiblich</t>
  </si>
  <si>
    <t>Davon im Studienseminar für das Lehramt / die Lehrämter an / für Grundschulen zusammen</t>
  </si>
  <si>
    <t>Davon im Studienseminar für das Lehramt / die Lehrämter an / für Grundschulen weiblich</t>
  </si>
  <si>
    <t>Davon im Studienseminar für das Lehramt / die Lehrämter an / für Grund- und Hauptschulen zusammen</t>
  </si>
  <si>
    <t>Davon im Studienseminar für das Lehramt / die Lehrämter an / für Grund- und Hauptschulen weiblich</t>
  </si>
  <si>
    <t>Davon im Studienseminar für das Lehramt / die Lehrämter an / für Grund-, Haupt- und Realschulen zusammen</t>
  </si>
  <si>
    <t>Davon im Studienseminar für das Lehramt / die Lehrämter an / für Grund-, Haupt- und Realschulen weiblich</t>
  </si>
  <si>
    <t>Davon im Studienseminar für das Lehramt / die Lehrämter an / für Haupt- und Realschulen zusammen</t>
  </si>
  <si>
    <t>Davon im Studienseminar für das Lehramt / die Lehrämter an / für Haupt- und Realschulen weiblich</t>
  </si>
  <si>
    <t>Davon im Studienseminar für das Lehramt / die Lehrämter an / für Realschulen zusammen</t>
  </si>
  <si>
    <t>Davon im Studienseminar für das Lehramt / die Lehrämter an / für Realschulen weiblich</t>
  </si>
  <si>
    <t>Davon im Studienseminar für das Lehramt / die Lehrämter an / für Gymnasien zusammen</t>
  </si>
  <si>
    <t>Davon im Studienseminar für das Lehramt / die Lehrämter an / für Gymnasien weiblich</t>
  </si>
  <si>
    <t>Davon im Studienseminar für das Lehramt / die Lehrämter an / für Sonderpädagogik zusammen</t>
  </si>
  <si>
    <t>Davon im Studienseminar für das Lehramt / die Lehrämter an / für Sonderpädagogik weiblich</t>
  </si>
  <si>
    <t>Davon im Studienseminar für das Lehramt / die Lehrämter an / für berufsbildende Schulen zusammen</t>
  </si>
  <si>
    <t>Davon im Studienseminar für das Lehramt / die Lehrämter an / für berufsbildende Schulen weiblich</t>
  </si>
  <si>
    <t>[n]</t>
  </si>
  <si>
    <t>2011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</si>
  <si>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</si>
  <si>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</si>
  <si>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</si>
  <si>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</si>
  <si>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</si>
  <si>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</si>
  <si>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</si>
  <si>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</si>
  <si>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</si>
  <si>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2022</t>
  </si>
  <si>
    <t>2023</t>
  </si>
  <si>
    <t>Die nächsten Zeilen enthalten die Fußnote 1), Zeichenerklärungen und das Copyright.</t>
  </si>
  <si>
    <t>Zeichenerklärungen:</t>
  </si>
  <si>
    <t>[n] = Nichts vorhanden</t>
  </si>
  <si>
    <t>© Landesamt für Statistik Niedersachsen, Hannover 2024</t>
  </si>
  <si>
    <t xml:space="preserve"> Vervielfältigung und Verbreitung, auch auszugsweise, mit Quellenangabe gestattet.</t>
  </si>
  <si>
    <t>Spaltenende</t>
  </si>
  <si>
    <t>Tabellenende</t>
  </si>
  <si>
    <r>
      <t xml:space="preserve">2017 </t>
    </r>
    <r>
      <rPr>
        <vertAlign val="superscript"/>
        <sz val="8"/>
        <rFont val="Arial"/>
        <family val="2"/>
      </rPr>
      <t>2)</t>
    </r>
  </si>
  <si>
    <r>
      <t xml:space="preserve">2010 </t>
    </r>
    <r>
      <rPr>
        <vertAlign val="superscript"/>
        <sz val="8"/>
        <rFont val="Arial"/>
        <family val="2"/>
      </rPr>
      <t>1)</t>
    </r>
  </si>
  <si>
    <t>2) Zum Stichtag 15.08.2017 wurden das Lehramt für Grundschulen und die Lehrämter für Haupt- und Realschulen neu aufgenommen.</t>
  </si>
  <si>
    <t>1) Verkürzter Prüfungszeitraum</t>
  </si>
  <si>
    <t>Absol-ventinnen</t>
  </si>
  <si>
    <t>Absolventinnen</t>
  </si>
  <si>
    <t xml:space="preserve">Absol-ventinnen und Absol-venten </t>
  </si>
  <si>
    <t>Absolventinnen und Absolventen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</si>
</sst>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\ ###\ ##0;\-#\ ###\ ##0;\-"/>
    <numFmt numFmtId="165" formatCode="#\ ###\ ##0\ ;\-#\ ###\ ##0\ ;&quot;-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"/>
      <color theme="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165" fontId="5" fillId="0" borderId="0" xfId="0" applyNumberFormat="1" applyFont="1" applyAlignment="1" applyProtection="1">
      <alignment wrapText="1"/>
      <protection locked="0"/>
    </xf>
    <xf numFmtId="165" fontId="5" fillId="0" borderId="0" xfId="0" applyNumberFormat="1" applyFont="1" applyProtection="1">
      <protection locked="0"/>
    </xf>
    <xf numFmtId="0" fontId="8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4" fontId="5" fillId="0" borderId="0" xfId="20" applyFont="1" applyFill="1" applyAlignment="1">
      <alignment horizontal="left"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/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44" fontId="3" fillId="0" borderId="0" xfId="20" applyFont="1" applyFill="1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Standard 2" xfId="21"/>
  </cellStyles>
  <dxfs count="1">
    <dxf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4C1C-04AF-4FEA-BFED-49D5AE01BD48}">
  <dimension ref="A1:T29"/>
  <sheetViews>
    <sheetView tabSelected="1" workbookViewId="0" topLeftCell="A1">
      <selection activeCell="A1" sqref="A1:S1"/>
    </sheetView>
  </sheetViews>
  <sheetFormatPr defaultColWidth="11.421875" defaultRowHeight="15"/>
  <cols>
    <col min="1" max="1" width="7.421875" style="0" customWidth="1"/>
    <col min="2" max="5" width="8.421875" style="0" customWidth="1"/>
    <col min="6" max="6" width="8.57421875" style="0" customWidth="1"/>
    <col min="7" max="19" width="8.421875" style="0" customWidth="1"/>
    <col min="20" max="20" width="11.421875" style="25" customWidth="1"/>
  </cols>
  <sheetData>
    <row r="1" spans="1:20" s="1" customFormat="1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3" t="s">
        <v>1</v>
      </c>
    </row>
    <row r="2" spans="1:20" s="24" customFormat="1" ht="5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4" t="s">
        <v>1</v>
      </c>
    </row>
    <row r="3" spans="1:20" s="1" customFormat="1" ht="14.25">
      <c r="A3" s="17" t="s">
        <v>3</v>
      </c>
      <c r="B3" s="18" t="s">
        <v>63</v>
      </c>
      <c r="C3" s="20" t="s">
        <v>61</v>
      </c>
      <c r="D3" s="18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 t="s">
        <v>1</v>
      </c>
    </row>
    <row r="4" spans="1:20" s="1" customFormat="1" ht="67.5">
      <c r="A4" s="17"/>
      <c r="B4" s="19"/>
      <c r="C4" s="21"/>
      <c r="D4" s="2" t="s">
        <v>5</v>
      </c>
      <c r="E4" s="3" t="s">
        <v>6</v>
      </c>
      <c r="F4" s="2" t="s">
        <v>7</v>
      </c>
      <c r="G4" s="3" t="s">
        <v>8</v>
      </c>
      <c r="H4" s="2" t="s">
        <v>9</v>
      </c>
      <c r="I4" s="3" t="s">
        <v>10</v>
      </c>
      <c r="J4" s="2" t="s">
        <v>11</v>
      </c>
      <c r="K4" s="3" t="s">
        <v>12</v>
      </c>
      <c r="L4" s="2" t="s">
        <v>13</v>
      </c>
      <c r="M4" s="3" t="s">
        <v>14</v>
      </c>
      <c r="N4" s="2" t="s">
        <v>15</v>
      </c>
      <c r="O4" s="3" t="s">
        <v>16</v>
      </c>
      <c r="P4" s="2" t="s">
        <v>17</v>
      </c>
      <c r="Q4" s="3" t="s">
        <v>18</v>
      </c>
      <c r="R4" s="2" t="s">
        <v>19</v>
      </c>
      <c r="S4" s="3" t="s">
        <v>20</v>
      </c>
      <c r="T4" s="24" t="s">
        <v>1</v>
      </c>
    </row>
    <row r="5" spans="1:20" s="24" customFormat="1" ht="15.75">
      <c r="A5" s="27" t="s">
        <v>3</v>
      </c>
      <c r="B5" s="28" t="s">
        <v>64</v>
      </c>
      <c r="C5" s="28" t="s">
        <v>62</v>
      </c>
      <c r="D5" s="29" t="s">
        <v>21</v>
      </c>
      <c r="E5" s="29" t="s">
        <v>22</v>
      </c>
      <c r="F5" s="29" t="s">
        <v>23</v>
      </c>
      <c r="G5" s="29" t="s">
        <v>24</v>
      </c>
      <c r="H5" s="29" t="s">
        <v>25</v>
      </c>
      <c r="I5" s="29" t="s">
        <v>26</v>
      </c>
      <c r="J5" s="29" t="s">
        <v>27</v>
      </c>
      <c r="K5" s="29" t="s">
        <v>28</v>
      </c>
      <c r="L5" s="29" t="s">
        <v>29</v>
      </c>
      <c r="M5" s="29" t="s">
        <v>30</v>
      </c>
      <c r="N5" s="29" t="s">
        <v>31</v>
      </c>
      <c r="O5" s="29" t="s">
        <v>32</v>
      </c>
      <c r="P5" s="29" t="s">
        <v>33</v>
      </c>
      <c r="Q5" s="29" t="s">
        <v>34</v>
      </c>
      <c r="R5" s="29" t="s">
        <v>35</v>
      </c>
      <c r="S5" s="29" t="s">
        <v>36</v>
      </c>
      <c r="T5" s="24" t="s">
        <v>1</v>
      </c>
    </row>
    <row r="6" spans="1:20" s="1" customFormat="1" ht="14.25">
      <c r="A6" s="4" t="s">
        <v>58</v>
      </c>
      <c r="B6" s="5">
        <v>1661</v>
      </c>
      <c r="C6" s="5">
        <v>1215</v>
      </c>
      <c r="D6" s="6" t="s">
        <v>37</v>
      </c>
      <c r="E6" s="6" t="s">
        <v>37</v>
      </c>
      <c r="F6" s="6" t="s">
        <v>37</v>
      </c>
      <c r="G6" s="6" t="s">
        <v>37</v>
      </c>
      <c r="H6" s="6">
        <v>769</v>
      </c>
      <c r="I6" s="5">
        <v>651</v>
      </c>
      <c r="J6" s="6" t="s">
        <v>37</v>
      </c>
      <c r="K6" s="6" t="s">
        <v>37</v>
      </c>
      <c r="L6" s="6" t="s">
        <v>37</v>
      </c>
      <c r="M6" s="6" t="s">
        <v>37</v>
      </c>
      <c r="N6" s="5">
        <v>455</v>
      </c>
      <c r="O6" s="5">
        <v>304</v>
      </c>
      <c r="P6" s="5">
        <v>110</v>
      </c>
      <c r="Q6" s="5">
        <v>93</v>
      </c>
      <c r="R6" s="5">
        <v>327</v>
      </c>
      <c r="S6" s="5">
        <v>167</v>
      </c>
      <c r="T6" s="23" t="s">
        <v>1</v>
      </c>
    </row>
    <row r="7" spans="1:20" s="1" customFormat="1" ht="14.25">
      <c r="A7" s="4" t="s">
        <v>38</v>
      </c>
      <c r="B7" s="5">
        <v>3348</v>
      </c>
      <c r="C7" s="5">
        <v>2402</v>
      </c>
      <c r="D7" s="6" t="s">
        <v>37</v>
      </c>
      <c r="E7" s="6" t="s">
        <v>37</v>
      </c>
      <c r="F7" s="6">
        <v>3</v>
      </c>
      <c r="G7" s="6">
        <v>3</v>
      </c>
      <c r="H7" s="6">
        <v>1344</v>
      </c>
      <c r="I7" s="5">
        <v>1109</v>
      </c>
      <c r="J7" s="6" t="s">
        <v>37</v>
      </c>
      <c r="K7" s="6" t="s">
        <v>37</v>
      </c>
      <c r="L7" s="5">
        <v>162</v>
      </c>
      <c r="M7" s="5">
        <v>116</v>
      </c>
      <c r="N7" s="5">
        <v>1246</v>
      </c>
      <c r="O7" s="5">
        <v>786</v>
      </c>
      <c r="P7" s="5">
        <v>230</v>
      </c>
      <c r="Q7" s="5">
        <v>182</v>
      </c>
      <c r="R7" s="5">
        <v>363</v>
      </c>
      <c r="S7" s="5">
        <v>206</v>
      </c>
      <c r="T7" s="24" t="s">
        <v>1</v>
      </c>
    </row>
    <row r="8" spans="1:20" s="1" customFormat="1" ht="14.25">
      <c r="A8" s="4" t="s">
        <v>39</v>
      </c>
      <c r="B8" s="5">
        <v>3455</v>
      </c>
      <c r="C8" s="5">
        <v>2500</v>
      </c>
      <c r="D8" s="6" t="s">
        <v>37</v>
      </c>
      <c r="E8" s="6" t="s">
        <v>37</v>
      </c>
      <c r="F8" s="6">
        <v>507</v>
      </c>
      <c r="G8" s="6">
        <v>448</v>
      </c>
      <c r="H8" s="6">
        <v>745</v>
      </c>
      <c r="I8" s="5">
        <v>606</v>
      </c>
      <c r="J8" s="6" t="s">
        <v>37</v>
      </c>
      <c r="K8" s="6" t="s">
        <v>37</v>
      </c>
      <c r="L8" s="5">
        <v>421</v>
      </c>
      <c r="M8" s="5">
        <v>282</v>
      </c>
      <c r="N8" s="5">
        <v>1282</v>
      </c>
      <c r="O8" s="5">
        <v>831</v>
      </c>
      <c r="P8" s="5">
        <v>196</v>
      </c>
      <c r="Q8" s="5">
        <v>154</v>
      </c>
      <c r="R8" s="5">
        <v>304</v>
      </c>
      <c r="S8" s="5">
        <v>179</v>
      </c>
      <c r="T8" s="23" t="s">
        <v>1</v>
      </c>
    </row>
    <row r="9" spans="1:20" s="1" customFormat="1" ht="14.25">
      <c r="A9" s="4" t="s">
        <v>40</v>
      </c>
      <c r="B9" s="5">
        <v>3205</v>
      </c>
      <c r="C9" s="5">
        <v>2408</v>
      </c>
      <c r="D9" s="6" t="s">
        <v>37</v>
      </c>
      <c r="E9" s="6" t="s">
        <v>37</v>
      </c>
      <c r="F9" s="6">
        <v>567</v>
      </c>
      <c r="G9" s="6">
        <v>518</v>
      </c>
      <c r="H9" s="6">
        <v>472</v>
      </c>
      <c r="I9" s="5">
        <v>391</v>
      </c>
      <c r="J9" s="6" t="s">
        <v>37</v>
      </c>
      <c r="K9" s="6" t="s">
        <v>37</v>
      </c>
      <c r="L9" s="5">
        <v>404</v>
      </c>
      <c r="M9" s="5">
        <v>288</v>
      </c>
      <c r="N9" s="5">
        <v>1270</v>
      </c>
      <c r="O9" s="5">
        <v>856</v>
      </c>
      <c r="P9" s="5">
        <v>192</v>
      </c>
      <c r="Q9" s="5">
        <v>165</v>
      </c>
      <c r="R9" s="5">
        <v>300</v>
      </c>
      <c r="S9" s="5">
        <v>190</v>
      </c>
      <c r="T9" s="24" t="s">
        <v>1</v>
      </c>
    </row>
    <row r="10" spans="1:20" s="1" customFormat="1" ht="14.25">
      <c r="A10" s="4" t="s">
        <v>41</v>
      </c>
      <c r="B10" s="5">
        <v>3192</v>
      </c>
      <c r="C10" s="5">
        <v>2354</v>
      </c>
      <c r="D10" s="6" t="s">
        <v>37</v>
      </c>
      <c r="E10" s="6" t="s">
        <v>37</v>
      </c>
      <c r="F10" s="6">
        <v>706</v>
      </c>
      <c r="G10" s="6">
        <v>619</v>
      </c>
      <c r="H10" s="6">
        <v>332</v>
      </c>
      <c r="I10" s="5">
        <v>260</v>
      </c>
      <c r="J10" s="6" t="s">
        <v>37</v>
      </c>
      <c r="K10" s="6" t="s">
        <v>37</v>
      </c>
      <c r="L10" s="5">
        <v>416</v>
      </c>
      <c r="M10" s="5">
        <v>303</v>
      </c>
      <c r="N10" s="5">
        <v>1247</v>
      </c>
      <c r="O10" s="5">
        <v>849</v>
      </c>
      <c r="P10" s="5">
        <v>179</v>
      </c>
      <c r="Q10" s="5">
        <v>143</v>
      </c>
      <c r="R10" s="5">
        <v>312</v>
      </c>
      <c r="S10" s="5">
        <v>180</v>
      </c>
      <c r="T10" s="23" t="s">
        <v>1</v>
      </c>
    </row>
    <row r="11" spans="1:20" s="1" customFormat="1" ht="14.25">
      <c r="A11" s="4" t="s">
        <v>42</v>
      </c>
      <c r="B11" s="5">
        <v>2944</v>
      </c>
      <c r="C11" s="5">
        <v>2211</v>
      </c>
      <c r="D11" s="6" t="s">
        <v>37</v>
      </c>
      <c r="E11" s="6" t="s">
        <v>37</v>
      </c>
      <c r="F11" s="6">
        <v>727</v>
      </c>
      <c r="G11" s="6">
        <v>635</v>
      </c>
      <c r="H11" s="6">
        <v>249</v>
      </c>
      <c r="I11" s="5">
        <v>210</v>
      </c>
      <c r="J11" s="6" t="s">
        <v>37</v>
      </c>
      <c r="K11" s="6" t="s">
        <v>37</v>
      </c>
      <c r="L11" s="5">
        <v>404</v>
      </c>
      <c r="M11" s="5">
        <v>294</v>
      </c>
      <c r="N11" s="5">
        <v>1089</v>
      </c>
      <c r="O11" s="5">
        <v>754</v>
      </c>
      <c r="P11" s="5">
        <v>166</v>
      </c>
      <c r="Q11" s="5">
        <v>140</v>
      </c>
      <c r="R11" s="5">
        <v>309</v>
      </c>
      <c r="S11" s="5">
        <v>178</v>
      </c>
      <c r="T11" s="24" t="s">
        <v>1</v>
      </c>
    </row>
    <row r="12" spans="1:20" s="1" customFormat="1" ht="14.25">
      <c r="A12" s="4" t="s">
        <v>43</v>
      </c>
      <c r="B12" s="5">
        <v>3020</v>
      </c>
      <c r="C12" s="5">
        <v>2265</v>
      </c>
      <c r="D12" s="6" t="s">
        <v>37</v>
      </c>
      <c r="E12" s="6" t="s">
        <v>37</v>
      </c>
      <c r="F12" s="6">
        <v>723</v>
      </c>
      <c r="G12" s="6">
        <v>640</v>
      </c>
      <c r="H12" s="6">
        <v>242</v>
      </c>
      <c r="I12" s="5">
        <v>182</v>
      </c>
      <c r="J12" s="6" t="s">
        <v>37</v>
      </c>
      <c r="K12" s="6" t="s">
        <v>37</v>
      </c>
      <c r="L12" s="5">
        <v>396</v>
      </c>
      <c r="M12" s="5">
        <v>294</v>
      </c>
      <c r="N12" s="5">
        <v>1132</v>
      </c>
      <c r="O12" s="5">
        <v>768</v>
      </c>
      <c r="P12" s="5">
        <v>206</v>
      </c>
      <c r="Q12" s="5">
        <v>169</v>
      </c>
      <c r="R12" s="5">
        <v>321</v>
      </c>
      <c r="S12" s="5">
        <v>212</v>
      </c>
      <c r="T12" s="23" t="s">
        <v>1</v>
      </c>
    </row>
    <row r="13" spans="1:20" s="1" customFormat="1" ht="14.25">
      <c r="A13" s="4" t="s">
        <v>57</v>
      </c>
      <c r="B13" s="5">
        <v>2669</v>
      </c>
      <c r="C13" s="5">
        <v>1976</v>
      </c>
      <c r="D13" s="6" t="s">
        <v>37</v>
      </c>
      <c r="E13" s="6" t="s">
        <v>37</v>
      </c>
      <c r="F13" s="6">
        <v>512</v>
      </c>
      <c r="G13" s="6">
        <v>455</v>
      </c>
      <c r="H13" s="6">
        <v>205</v>
      </c>
      <c r="I13" s="5">
        <v>149</v>
      </c>
      <c r="J13" s="6" t="s">
        <v>37</v>
      </c>
      <c r="K13" s="6" t="s">
        <v>37</v>
      </c>
      <c r="L13" s="5">
        <v>331</v>
      </c>
      <c r="M13" s="5">
        <v>261</v>
      </c>
      <c r="N13" s="5">
        <v>1110</v>
      </c>
      <c r="O13" s="5">
        <v>753</v>
      </c>
      <c r="P13" s="5">
        <v>185</v>
      </c>
      <c r="Q13" s="5">
        <v>156</v>
      </c>
      <c r="R13" s="5">
        <v>326</v>
      </c>
      <c r="S13" s="5">
        <v>202</v>
      </c>
      <c r="T13" s="24" t="s">
        <v>1</v>
      </c>
    </row>
    <row r="14" spans="1:20" s="1" customFormat="1" ht="14.25">
      <c r="A14" s="4" t="s">
        <v>44</v>
      </c>
      <c r="B14" s="5">
        <v>2579</v>
      </c>
      <c r="C14" s="5">
        <v>1861</v>
      </c>
      <c r="D14" s="5">
        <v>434</v>
      </c>
      <c r="E14" s="5">
        <v>390</v>
      </c>
      <c r="F14" s="5">
        <v>89</v>
      </c>
      <c r="G14" s="5">
        <v>79</v>
      </c>
      <c r="H14" s="5">
        <v>117</v>
      </c>
      <c r="I14" s="5">
        <v>91</v>
      </c>
      <c r="J14" s="5">
        <v>232</v>
      </c>
      <c r="K14" s="5">
        <v>173</v>
      </c>
      <c r="L14" s="5">
        <v>116</v>
      </c>
      <c r="M14" s="5">
        <v>70</v>
      </c>
      <c r="N14" s="5">
        <v>1030</v>
      </c>
      <c r="O14" s="5">
        <v>670</v>
      </c>
      <c r="P14" s="5">
        <v>233</v>
      </c>
      <c r="Q14" s="5">
        <v>191</v>
      </c>
      <c r="R14" s="5">
        <v>328</v>
      </c>
      <c r="S14" s="5">
        <v>197</v>
      </c>
      <c r="T14" s="23" t="s">
        <v>1</v>
      </c>
    </row>
    <row r="15" spans="1:20" s="1" customFormat="1" ht="14.25">
      <c r="A15" s="4" t="s">
        <v>45</v>
      </c>
      <c r="B15" s="5">
        <v>2843</v>
      </c>
      <c r="C15" s="5">
        <v>2150</v>
      </c>
      <c r="D15" s="5">
        <v>641</v>
      </c>
      <c r="E15" s="5">
        <v>573</v>
      </c>
      <c r="F15" s="5">
        <v>41</v>
      </c>
      <c r="G15" s="5">
        <v>36</v>
      </c>
      <c r="H15" s="5">
        <v>5</v>
      </c>
      <c r="I15" s="5">
        <v>4</v>
      </c>
      <c r="J15" s="5">
        <v>447</v>
      </c>
      <c r="K15" s="5">
        <v>321</v>
      </c>
      <c r="L15" s="5">
        <v>34</v>
      </c>
      <c r="M15" s="5">
        <v>25</v>
      </c>
      <c r="N15" s="5">
        <v>1166</v>
      </c>
      <c r="O15" s="5">
        <v>813</v>
      </c>
      <c r="P15" s="5">
        <v>231</v>
      </c>
      <c r="Q15" s="5">
        <v>203</v>
      </c>
      <c r="R15" s="5">
        <v>278</v>
      </c>
      <c r="S15" s="5">
        <v>175</v>
      </c>
      <c r="T15" s="24" t="s">
        <v>1</v>
      </c>
    </row>
    <row r="16" spans="1:20" s="1" customFormat="1" ht="14.25">
      <c r="A16" s="4" t="s">
        <v>46</v>
      </c>
      <c r="B16" s="5">
        <v>3030</v>
      </c>
      <c r="C16" s="5">
        <v>2223</v>
      </c>
      <c r="D16" s="5">
        <v>808</v>
      </c>
      <c r="E16" s="5">
        <v>713</v>
      </c>
      <c r="F16" s="5">
        <v>17</v>
      </c>
      <c r="G16" s="5">
        <v>17</v>
      </c>
      <c r="H16" s="5">
        <v>3</v>
      </c>
      <c r="I16" s="5">
        <v>3</v>
      </c>
      <c r="J16" s="5">
        <v>445</v>
      </c>
      <c r="K16" s="5">
        <v>306</v>
      </c>
      <c r="L16" s="5">
        <v>16</v>
      </c>
      <c r="M16" s="5">
        <v>11</v>
      </c>
      <c r="N16" s="5">
        <v>1130</v>
      </c>
      <c r="O16" s="5">
        <v>738</v>
      </c>
      <c r="P16" s="5">
        <v>229</v>
      </c>
      <c r="Q16" s="5">
        <v>188</v>
      </c>
      <c r="R16" s="5">
        <v>382</v>
      </c>
      <c r="S16" s="5">
        <v>247</v>
      </c>
      <c r="T16" s="23" t="s">
        <v>1</v>
      </c>
    </row>
    <row r="17" spans="1:20" s="1" customFormat="1" ht="14.25">
      <c r="A17" s="4" t="s">
        <v>47</v>
      </c>
      <c r="B17" s="5">
        <v>2721</v>
      </c>
      <c r="C17" s="5">
        <v>2023</v>
      </c>
      <c r="D17" s="5">
        <v>736</v>
      </c>
      <c r="E17" s="5">
        <v>657</v>
      </c>
      <c r="F17" s="5">
        <v>8</v>
      </c>
      <c r="G17" s="5">
        <v>7</v>
      </c>
      <c r="H17" s="5">
        <v>1</v>
      </c>
      <c r="I17" s="5">
        <v>1</v>
      </c>
      <c r="J17" s="5">
        <v>448</v>
      </c>
      <c r="K17" s="5">
        <v>314</v>
      </c>
      <c r="L17" s="5">
        <v>10</v>
      </c>
      <c r="M17" s="5">
        <v>6</v>
      </c>
      <c r="N17" s="5">
        <v>991</v>
      </c>
      <c r="O17" s="5">
        <v>663</v>
      </c>
      <c r="P17" s="5">
        <v>183</v>
      </c>
      <c r="Q17" s="5">
        <v>162</v>
      </c>
      <c r="R17" s="5">
        <v>344</v>
      </c>
      <c r="S17" s="5">
        <v>213</v>
      </c>
      <c r="T17" s="24" t="s">
        <v>1</v>
      </c>
    </row>
    <row r="18" spans="1:20" s="1" customFormat="1" ht="14.25">
      <c r="A18" s="4" t="s">
        <v>48</v>
      </c>
      <c r="B18" s="5">
        <v>2744</v>
      </c>
      <c r="C18" s="5">
        <v>2060</v>
      </c>
      <c r="D18" s="5">
        <v>834</v>
      </c>
      <c r="E18" s="5">
        <v>742</v>
      </c>
      <c r="F18" s="5">
        <v>2</v>
      </c>
      <c r="G18" s="5">
        <v>2</v>
      </c>
      <c r="H18" s="6" t="s">
        <v>37</v>
      </c>
      <c r="I18" s="6" t="s">
        <v>37</v>
      </c>
      <c r="J18" s="5">
        <v>381</v>
      </c>
      <c r="K18" s="5">
        <v>276</v>
      </c>
      <c r="L18" s="5">
        <v>2</v>
      </c>
      <c r="M18" s="5">
        <v>2</v>
      </c>
      <c r="N18" s="5">
        <v>964</v>
      </c>
      <c r="O18" s="5">
        <v>638</v>
      </c>
      <c r="P18" s="5">
        <v>190</v>
      </c>
      <c r="Q18" s="5">
        <v>171</v>
      </c>
      <c r="R18" s="5">
        <v>371</v>
      </c>
      <c r="S18" s="5">
        <v>229</v>
      </c>
      <c r="T18" s="24" t="s">
        <v>1</v>
      </c>
    </row>
    <row r="19" spans="1:20" s="1" customFormat="1" ht="14.25">
      <c r="A19" s="4" t="s">
        <v>49</v>
      </c>
      <c r="B19" s="5">
        <v>2659</v>
      </c>
      <c r="C19" s="5">
        <v>1957</v>
      </c>
      <c r="D19" s="5">
        <v>759</v>
      </c>
      <c r="E19" s="5">
        <v>678</v>
      </c>
      <c r="F19" s="5">
        <v>1</v>
      </c>
      <c r="G19" s="5">
        <v>1</v>
      </c>
      <c r="H19" s="5">
        <v>1</v>
      </c>
      <c r="I19" s="5">
        <v>1</v>
      </c>
      <c r="J19" s="5">
        <v>395</v>
      </c>
      <c r="K19" s="5">
        <v>261</v>
      </c>
      <c r="L19" s="6" t="s">
        <v>37</v>
      </c>
      <c r="M19" s="6" t="s">
        <v>37</v>
      </c>
      <c r="N19" s="5">
        <v>942</v>
      </c>
      <c r="O19" s="5">
        <v>620</v>
      </c>
      <c r="P19" s="5">
        <v>212</v>
      </c>
      <c r="Q19" s="5">
        <v>194</v>
      </c>
      <c r="R19" s="5">
        <v>349</v>
      </c>
      <c r="S19" s="5">
        <v>202</v>
      </c>
      <c r="T19" s="24" t="s">
        <v>1</v>
      </c>
    </row>
    <row r="20" spans="1:20" s="31" customFormat="1" ht="14.25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4" t="s">
        <v>1</v>
      </c>
    </row>
    <row r="21" spans="1:20" s="1" customFormat="1" ht="14.25">
      <c r="A21" s="13" t="s">
        <v>60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4" t="s">
        <v>1</v>
      </c>
    </row>
    <row r="22" spans="1:20" s="1" customFormat="1" ht="14.25">
      <c r="A22" s="13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4" t="s">
        <v>1</v>
      </c>
    </row>
    <row r="23" spans="1:20" s="1" customFormat="1" ht="14.25">
      <c r="A23" s="13" t="s">
        <v>51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4" t="s">
        <v>1</v>
      </c>
    </row>
    <row r="24" spans="1:20" s="1" customFormat="1" ht="14.25">
      <c r="A24" s="13" t="s">
        <v>52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4" t="s">
        <v>1</v>
      </c>
    </row>
    <row r="25" spans="1:20" s="1" customFormat="1" ht="14.25">
      <c r="A25" s="14" t="s">
        <v>53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4" t="s">
        <v>1</v>
      </c>
    </row>
    <row r="26" spans="1:20" s="1" customFormat="1" ht="14.25">
      <c r="A26" s="15" t="s">
        <v>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4" t="s">
        <v>1</v>
      </c>
    </row>
    <row r="27" spans="1:20" s="31" customFormat="1" ht="14.25">
      <c r="A27" s="32" t="s">
        <v>55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4" t="s">
        <v>56</v>
      </c>
    </row>
    <row r="28" spans="1:20" s="1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/>
    </row>
    <row r="29" spans="1:20" s="1" customFormat="1" ht="14.25">
      <c r="A29" s="7"/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10"/>
      <c r="O29" s="11"/>
      <c r="T29" s="24"/>
    </row>
  </sheetData>
  <mergeCells count="15">
    <mergeCell ref="A1:S1"/>
    <mergeCell ref="A2:S2"/>
    <mergeCell ref="A3:A4"/>
    <mergeCell ref="B3:B4"/>
    <mergeCell ref="C3:C4"/>
    <mergeCell ref="D3:S3"/>
    <mergeCell ref="A27:S27"/>
    <mergeCell ref="A28:S28"/>
    <mergeCell ref="A20:S20"/>
    <mergeCell ref="A21:S21"/>
    <mergeCell ref="A23:S23"/>
    <mergeCell ref="A24:S24"/>
    <mergeCell ref="A25:S25"/>
    <mergeCell ref="A26:S26"/>
    <mergeCell ref="A22:S22"/>
  </mergeCells>
  <conditionalFormatting sqref="B6:S14">
    <cfRule type="cellIs" priority="1" dxfId="0" operator="between" stopIfTrue="1">
      <formula>1</formula>
      <formula>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2024-02-06T13:09:41Z</dcterms:created>
  <dcterms:modified xsi:type="dcterms:W3CDTF">2024-06-05T05:49:47Z</dcterms:modified>
  <cp:category/>
  <cp:version/>
  <cp:contentType/>
  <cp:contentStatus/>
</cp:coreProperties>
</file>