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filterPrivacy="1"/>
  <bookViews>
    <workbookView xWindow="11565" yWindow="0" windowWidth="5130" windowHeight="7050" tabRatio="869" activeTab="0"/>
  </bookViews>
  <sheets>
    <sheet name="Titel" sheetId="75" r:id="rId1"/>
    <sheet name="Impressum" sheetId="76" r:id="rId2"/>
    <sheet name="Inhalt" sheetId="53" r:id="rId3"/>
    <sheet name="Vorbemerkungen" sheetId="41" r:id="rId4"/>
    <sheet name="Tabelle 1.1" sheetId="82" r:id="rId5"/>
    <sheet name="Tabelle 1.2" sheetId="81" r:id="rId6"/>
    <sheet name="Tabelle 2.1" sheetId="79" r:id="rId7"/>
    <sheet name="Tabelle 2.2" sheetId="78" r:id="rId8"/>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0">#REF!</definedName>
    <definedName name="_" localSheetId="3">#REF!</definedName>
    <definedName name="_">#REF!</definedName>
    <definedName name="_xlnm.Print_Area" localSheetId="1">'Impressum'!$A$1:$A$31</definedName>
    <definedName name="_xlnm.Print_Area" localSheetId="2">'Inhalt'!$A$1:$B$8</definedName>
    <definedName name="_xlnm.Print_Area" localSheetId="4">'Tabelle 1.1'!$A$2:$J$44</definedName>
    <definedName name="_xlnm.Print_Area" localSheetId="5">'Tabelle 1.2'!$A$2:$J$44</definedName>
    <definedName name="_xlnm.Print_Area" localSheetId="6">'Tabelle 2.1'!$A$2:$J$75</definedName>
    <definedName name="_xlnm.Print_Area" localSheetId="7">'Tabelle 2.2'!$A$2:$J$75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#REF!</definedName>
    <definedName name="Head2" localSheetId="4">#REF!</definedName>
    <definedName name="Head2" localSheetId="5">#REF!</definedName>
    <definedName name="Head2" localSheetId="6">#REF!</definedName>
    <definedName name="Head2" localSheetId="7">#REF!</definedName>
    <definedName name="Head2">#REF!</definedName>
    <definedName name="Head3" localSheetId="4">#REF!</definedName>
    <definedName name="Head3" localSheetId="5">#REF!</definedName>
    <definedName name="Head3" localSheetId="6">#REF!</definedName>
    <definedName name="Head3" localSheetId="7">#REF!</definedName>
    <definedName name="Head3">#REF!</definedName>
    <definedName name="HeadBZ" localSheetId="4">#REF!</definedName>
    <definedName name="HeadBZ" localSheetId="5">#REF!</definedName>
    <definedName name="HeadBZ" localSheetId="6">#REF!</definedName>
    <definedName name="HeadBZ" localSheetId="7">#REF!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#REF!</definedName>
    <definedName name="Titel" localSheetId="1">#REF!</definedName>
    <definedName name="Titel" localSheetId="4">#REF!</definedName>
    <definedName name="Titel" localSheetId="5">#REF!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#REF!</definedName>
    <definedName name="_xlnm.Print_Titles" localSheetId="6">'Tabelle 2.1'!$2:$7</definedName>
    <definedName name="_xlnm.Print_Titles" localSheetId="7">'Tabelle 2.2'!$2:$7</definedName>
  </definedNames>
  <calcPr calcId="191029"/>
</workbook>
</file>

<file path=xl/sharedStrings.xml><?xml version="1.0" encoding="utf-8"?>
<sst xmlns="http://schemas.openxmlformats.org/spreadsheetml/2006/main" count="1155" uniqueCount="222">
  <si>
    <t>Zeichenerklärung</t>
  </si>
  <si>
    <t>Qualität</t>
  </si>
  <si>
    <t>Information und Beratung</t>
  </si>
  <si>
    <t>Herausgeber</t>
  </si>
  <si>
    <t>Inhalt</t>
  </si>
  <si>
    <t>[r] = berichtigte Zahl</t>
  </si>
  <si>
    <t>[s] = geschätzte Zahl</t>
  </si>
  <si>
    <t>[n] = Nichts vorhanden</t>
  </si>
  <si>
    <t>Spaltenende</t>
  </si>
  <si>
    <t>Zeilenende</t>
  </si>
  <si>
    <t>Tabellenende</t>
  </si>
  <si>
    <t>Zurück zum Inhalt</t>
  </si>
  <si>
    <t xml:space="preserve">
Tabellen</t>
  </si>
  <si>
    <t>Zeichenerklärung, Impressum</t>
  </si>
  <si>
    <t>Landesamt für Statistik
Niedersachsen</t>
  </si>
  <si>
    <t xml:space="preserve">Statistische Berichte
Niedersachsen </t>
  </si>
  <si>
    <t>Landesamt für Statistik Niedersachsen
Postfach 91 07 64
30427 Hannover</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</si>
  <si>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</si>
  <si>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[dar.] = darunter. Mit diesem Wort wird die Ausgliederung einzelner Teilmassen angekündigt</t>
  </si>
  <si>
    <t>[dav.] = davon. Mit diesem Wort wird die Aufgliederung einer Gesamtmasse in sämtliche Teilmassen eingeleitet</t>
  </si>
  <si>
    <t>[z] = Angabe fällt später an</t>
  </si>
  <si>
    <t>[u] = Nicht veröffentlicht, weil nicht ausreichend genau oder nicht repräsentativ</t>
  </si>
  <si>
    <t>[X] = Nachweis ist nicht sinnvoll, unmöglich oder Fragestellung trifft nicht zu</t>
  </si>
  <si>
    <t>[g] = Zahlenwert unbekannt oder aus Geheimhaltungsgründen nicht veröffentlicht</t>
  </si>
  <si>
    <t>[p] = vorläufige Zahl</t>
  </si>
  <si>
    <t>[D] = Durchschnitt</t>
  </si>
  <si>
    <t>Zum Inhalt</t>
  </si>
  <si>
    <t>Anzahl</t>
  </si>
  <si>
    <t>1 000 €</t>
  </si>
  <si>
    <t xml:space="preserve">Vorbemerkungen
</t>
  </si>
  <si>
    <t xml:space="preserve">
Vorbemerkungen</t>
  </si>
  <si>
    <t>Gemeldete Baugenehmigungen</t>
  </si>
  <si>
    <t>Auskünfte zu dieser Veröffentlichung unter:
Bautaetigkeit@statistik.niedersachsen.de 
Tel.: 0511 9898-3333</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</si>
  <si>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</si>
  <si>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</si>
  <si>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</si>
  <si>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</si>
  <si>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</si>
  <si>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</si>
  <si>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</si>
  <si>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Veranschlagte Kosten, Rauminhalt, Wohn- und Nutzfläche
</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</si>
  <si>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</si>
  <si>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</si>
  <si>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</si>
  <si>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</si>
  <si>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</si>
  <si>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</si>
  <si>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</si>
  <si>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</si>
  <si>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</si>
  <si>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</si>
  <si>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</si>
  <si>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</si>
  <si>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</si>
  <si>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</si>
  <si>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</si>
  <si>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Handel, Kreditinst.und Versicherungs-
gewerbe, Dienstleistungen sowie 
Verkehr und Nachrichtenübermittlung</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</si>
  <si>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</si>
  <si>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</si>
  <si>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</si>
  <si>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</si>
  <si>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</si>
  <si>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</si>
  <si>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</si>
  <si>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</si>
  <si>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</si>
  <si>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</si>
  <si>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</si>
  <si>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r>
      <t>1 000 m</t>
    </r>
    <r>
      <rPr>
        <vertAlign val="superscript"/>
        <sz val="8"/>
        <rFont val="Arial"/>
        <family val="2"/>
      </rPr>
      <t>3</t>
    </r>
  </si>
  <si>
    <r>
      <t>100 m</t>
    </r>
    <r>
      <rPr>
        <vertAlign val="superscript"/>
        <sz val="8"/>
        <rFont val="Arial"/>
        <family val="2"/>
      </rPr>
      <t>2</t>
    </r>
  </si>
  <si>
    <t>Gebäude/Baumaßnahmen: Anzahl</t>
  </si>
  <si>
    <r>
      <t>Rauminhalt in neuen Gebäuden: 1 000 m</t>
    </r>
    <r>
      <rPr>
        <vertAlign val="superscript"/>
        <sz val="7"/>
        <color theme="0" tint="-0.149959996342659"/>
        <rFont val="Arial"/>
        <family val="2"/>
      </rPr>
      <t>3</t>
    </r>
  </si>
  <si>
    <r>
      <t>Nutzfläche: 100 m</t>
    </r>
    <r>
      <rPr>
        <vertAlign val="superscript"/>
        <sz val="7"/>
        <color theme="0" tint="-0.149959996342659"/>
        <rFont val="Arial"/>
        <family val="2"/>
      </rPr>
      <t>2</t>
    </r>
  </si>
  <si>
    <t>Wohnungen insgesamt: Anzahl</t>
  </si>
  <si>
    <r>
      <t>Wohnungen, darin Wohnfläche: 100 m</t>
    </r>
    <r>
      <rPr>
        <vertAlign val="superscript"/>
        <sz val="7"/>
        <color theme="0" tint="-0.149959996342659"/>
        <rFont val="Arial"/>
        <family val="2"/>
      </rPr>
      <t>2</t>
    </r>
  </si>
  <si>
    <t>Wohnräume: Anzahl</t>
  </si>
  <si>
    <t>Veranschlagte Kosten der Bauwerke: 1 000 €</t>
  </si>
  <si>
    <t>Gebäude/Bauherr</t>
  </si>
  <si>
    <t>Gebäude/
Baumaß-
nahmen</t>
  </si>
  <si>
    <t>[X]</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</si>
  <si>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</si>
  <si>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</si>
  <si>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</si>
  <si>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</si>
  <si>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</si>
  <si>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</si>
  <si>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</si>
  <si>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</si>
  <si>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</si>
  <si>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</si>
  <si>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</si>
  <si>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</si>
  <si>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</si>
  <si>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</si>
  <si>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</si>
  <si>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</si>
  <si>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</si>
  <si>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</si>
  <si>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</si>
  <si>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</si>
  <si>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</si>
  <si>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</si>
  <si>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</si>
  <si>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</si>
  <si>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</si>
  <si>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</si>
  <si>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</si>
  <si>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</si>
  <si>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</si>
  <si>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</si>
  <si>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</si>
  <si>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</si>
  <si>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</si>
  <si>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</si>
  <si>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</si>
  <si>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</si>
  <si>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</si>
  <si>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</si>
  <si>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</si>
  <si>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</si>
  <si>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</si>
  <si>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</si>
  <si>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</si>
  <si>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</si>
  <si>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</si>
  <si>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</si>
  <si>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</si>
  <si>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</si>
  <si>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</si>
  <si>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</si>
  <si>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</si>
  <si>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</si>
  <si>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</si>
  <si>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</si>
  <si>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</si>
  <si>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</si>
  <si>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</si>
  <si>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</si>
  <si>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</si>
  <si>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</si>
  <si>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</si>
  <si>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</si>
  <si>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</si>
  <si>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</si>
  <si>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</si>
  <si>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</si>
  <si>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</si>
  <si>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</si>
  <si>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</si>
  <si>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</si>
  <si>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</si>
  <si>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</si>
  <si>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</si>
  <si>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</si>
  <si>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</si>
  <si>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Wohngebäude mit Eigentumswohnungen insgesamt: Anzahl</t>
  </si>
  <si>
    <r>
      <t>Wohngebäude mit Eigentumswohnungen, darin Wohnfläche: 100 m</t>
    </r>
    <r>
      <rPr>
        <vertAlign val="superscript"/>
        <sz val="7"/>
        <color theme="0" tint="-0.149959996342659"/>
        <rFont val="Arial"/>
        <family val="2"/>
      </rPr>
      <t>2</t>
    </r>
  </si>
  <si>
    <t>[a.n.g.] = anderweitig nicht genannt</t>
  </si>
  <si>
    <t>Sollte dem LSN nach Veröffentlichung dieser Publikation ein Fehler bekannt werden, so wird in der Online-
Version darauf hingewiesen und der Fehler korrigiert. Die Online-Version finden Sie im Internet unter:</t>
  </si>
  <si>
    <t>bzw. in der Statistischen Bibliothek (Publikationsserver der Statistischen Ämter des Bundes und der Länder).</t>
  </si>
  <si>
    <t>Der dazugehörige Qualitätsbericht steht Ihnen als kostenfreier Download im Publikationsangebot des
Statistischen Bundesamtes unter dem Thema Bauen zur Verfügung</t>
  </si>
  <si>
    <r>
      <t xml:space="preserve">Auskünfte aus allen Bereichen der amtlichen Statistik unter:
Tel.: 0511 9898-1132, -1134
Fax: 0511 9898-991134
E-Mail: auskunft@statistik.niedersachsen.de
Internet: </t>
    </r>
    <r>
      <rPr>
        <sz val="10"/>
        <color indexed="30"/>
        <rFont val="Arial"/>
        <family val="2"/>
      </rPr>
      <t>www.statistik.niedersachsen.de</t>
    </r>
  </si>
  <si>
    <t>V.i.S.d.P.: Simone Lehmann</t>
  </si>
  <si>
    <t>Tabellenkopf für Nichtsehende in Zeile 8</t>
  </si>
  <si>
    <t>Kreisfreie Stadt, Landkreis, Statistische Region, Land</t>
  </si>
  <si>
    <r>
      <t>Rauminhalt in neuen Gebäuden: 1 000 m</t>
    </r>
    <r>
      <rPr>
        <vertAlign val="superscript"/>
        <sz val="7"/>
        <color theme="0" tint="-0.14993000030517578"/>
        <rFont val="Arial"/>
        <family val="2"/>
      </rPr>
      <t>3</t>
    </r>
  </si>
  <si>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</si>
  <si>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</si>
  <si>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</si>
  <si>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</si>
  <si>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</si>
  <si>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</si>
  <si>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</si>
  <si>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</si>
  <si>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</si>
  <si>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</si>
  <si>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</si>
  <si>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</si>
  <si>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</si>
  <si>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</si>
  <si>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</si>
  <si>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darunter:
Ausgewählte Infrastrukturgebäude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</si>
  <si>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</si>
  <si>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</si>
  <si>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</si>
  <si>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</si>
  <si>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</si>
  <si>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</si>
  <si>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www.statistik.niedersachsen.de &gt; Veröffentlichungen &gt; Statistische Berichte &gt; F Wohnungswesen, Bautätigkeit</t>
  </si>
  <si>
    <t>Eine Wohnung ist in Anlehnung an DIN 283 die Summe der Räume, die die Führung eines Haushalts ermöglichen, darunter stets eine Küche oder ein Raum mit Kochgelegenheit (Kochnische/Kochschrank).</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</si>
  <si>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</si>
  <si>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Wohnheime dienen primär dem gemeinschaftlichen Wohnen bestimmter Personen. Sie besitzen Gemeinschaftseinrichtungen (z. B. zur Verpflegung) und können Wohnungen enthalten. In den Baustatistiken zählen die Wohnheime seit 1979 zu den Wohngebäuden.</t>
  </si>
  <si>
    <t>Wohngebäude sind Gebäude, die mindestens zur Hälfte Wohnzwecken dienen. Wird weniger als die Hälfte der Gesamtnutzfläche für Wohnzwecke genutzt, handelt es sich um ein Nichtwohngebäude.</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</si>
  <si>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</si>
  <si>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</si>
  <si>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</si>
  <si>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</si>
  <si>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</si>
  <si>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</si>
  <si>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</si>
  <si>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www.destatis.de &gt; Menü &gt; Methoden &gt; Qualität &gt; Qualitätsberichte &gt; Branchen und Unternehmen &gt; Bauen</t>
  </si>
  <si>
    <t>4</t>
  </si>
  <si>
    <t>5</t>
  </si>
  <si>
    <t>6</t>
  </si>
  <si>
    <t>9</t>
  </si>
  <si>
    <t>11</t>
  </si>
  <si>
    <t>[0] = Mehr als nichts, aber weniger als die Hälfte der kleinsten dargestellten Einheit</t>
  </si>
  <si>
    <t>F II 1 - m 01 / 2021</t>
  </si>
  <si>
    <t>Erscheinungsweise: monatlich
Erschienen im 01 2021</t>
  </si>
  <si>
    <t xml:space="preserve">
1.1 
Genehmigungen im Wohn- und Nichtwohnbau Januar 2021 
insgesamt nach Gebäudearten und Bauherren</t>
  </si>
  <si>
    <t xml:space="preserve">
1.2 
Genehmigungen im Wohn- und Nichtwohnbau Januar 2021 
im Neubau nach Gebäudearten und Bauherren</t>
  </si>
  <si>
    <t>1.1 Genehmigungen im Wohn- und Nichtwohnbau Januar 2021
      insgesamt (einschl. Baumaßnahmen an bestehenden Gebäuden) nach Gebäudearten und Bauherren</t>
  </si>
  <si>
    <t>1.2 Genehmigungen im Wohn- und Nichtwohnbau Januar 2021
      im Neubau nach Gebäudearten und Bauherren</t>
  </si>
  <si>
    <t>2.1 Genehmigungen im Wohn- und Nichtwohnbau Januar 2021 nach kreisfreien Städten und Landkreisen
      insgesamt (einschl. Baumaßnahmen an bestehenden Gebäuden)</t>
  </si>
  <si>
    <t>2.2 Genehmigungen im Wohn- und Nichtwohnbau Januar 2021 nach kreisfreien Städten und Landkreisen
      im Neubau</t>
  </si>
  <si>
    <t>[n]</t>
  </si>
  <si>
    <r>
      <t xml:space="preserve">Januar 2021
</t>
    </r>
    <r>
      <rPr>
        <b/>
        <sz val="12"/>
        <color rgb="FFFF0000"/>
        <rFont val="Arial"/>
        <family val="2"/>
      </rPr>
      <t>Korrigierte Fassung vom 27.07.2023</t>
    </r>
  </si>
  <si>
    <t>Achtung! Diese Version enthält Veränderungen zur Vorgängerversion. Näheres siehe Inhaltsverzeichnis.</t>
  </si>
  <si>
    <r>
      <t xml:space="preserve">
2.1 
Genehmigungen im Wohn- und Nichtwohnbau Januar 2021
insgesamt nach kreisfreien Städten und Landkreisen
</t>
    </r>
    <r>
      <rPr>
        <sz val="10"/>
        <color rgb="FFFF0000"/>
        <rFont val="Arial"/>
        <family val="2"/>
      </rPr>
      <t>(Korrekturen im Tabellenkopf in Spalte J: "darin Wohnfläche in 100 m²" wurde geändert in "darin Wohnungen: Anzahl")</t>
    </r>
  </si>
  <si>
    <t>© Landesamt für Statistik Niedersachsen, Hannover 2023.
Vervielfältigung und Verbreitung, auch auszugsweise, mit Quellenangabe gestattet.</t>
  </si>
  <si>
    <t>darin Wohnungen</t>
  </si>
  <si>
    <r>
      <t xml:space="preserve">
2.2 
Genehmigungen im Wohn- und Nichtwohnbau Januar 2021
im Neubau nach kreisfreien Städten und Landkreisen
</t>
    </r>
    <r>
      <rPr>
        <sz val="10"/>
        <color rgb="FFFF0000"/>
        <rFont val="Arial"/>
        <family val="2"/>
      </rPr>
      <t>(Korrekturen im Tabellenkopf in Spalte J: "darin Wohnfläche in 100 m²" wurde geändert in "darin Wohnungen: Anzahl")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</si>
</sst>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
    <numFmt numFmtId="165" formatCode="##\ ###\ ##0"/>
    <numFmt numFmtId="166" formatCode="\+#\ ###.0;\-#\ ###.0;0"/>
    <numFmt numFmtId="167" formatCode="##\ ###\ ##0.0"/>
    <numFmt numFmtId="168" formatCode="#\ ###\ ##0"/>
    <numFmt numFmtId="169" formatCode="#\ ###\ ##0.0"/>
    <numFmt numFmtId="170" formatCode="[&gt;=0]\ ###\ ##0;\ \-0"/>
    <numFmt numFmtId="171" formatCode="[&gt;=0]\ ###\ ##0.0;\ 0.0"/>
    <numFmt numFmtId="172" formatCode="###\ ###\ ##0"/>
    <numFmt numFmtId="177" formatCode="0.0"/>
  </numFmts>
  <fonts count="56">
    <font>
      <sz val="11"/>
      <color theme="1"/>
      <name val="Calibri"/>
      <family val="2"/>
      <scheme val="minor"/>
    </font>
    <font>
      <sz val="10"/>
      <name val="Arial"/>
      <family val="2"/>
    </font>
    <font>
      <sz val="8"/>
      <name val="Arial"/>
      <family val="2"/>
    </font>
    <font>
      <sz val="10"/>
      <name val="NDSFrutiger 45 Light"/>
      <family val="2"/>
    </font>
    <font>
      <sz val="10"/>
      <color indexed="12"/>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8"/>
      <color theme="1"/>
      <name val="NDSFrutiger 55 Roman"/>
      <family val="2"/>
    </font>
    <font>
      <sz val="10"/>
      <color theme="1"/>
      <name val="NDSFrutiger 45 Light"/>
      <family val="2"/>
    </font>
    <font>
      <sz val="11"/>
      <color theme="1"/>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12"/>
      <color theme="1"/>
      <name val="NDSFrutiger 55 Roman"/>
      <family val="2"/>
    </font>
    <font>
      <sz val="19.5"/>
      <color theme="1"/>
      <name val="NDSFrutiger 55 Roman"/>
      <family val="2"/>
    </font>
    <font>
      <sz val="20"/>
      <color theme="1"/>
      <name val="NDSFrutiger 55 Roman"/>
      <family val="2"/>
    </font>
    <font>
      <sz val="7"/>
      <name val="NDSFrutiger 45 Light"/>
      <family val="2"/>
    </font>
    <font>
      <sz val="12"/>
      <name val="Arial"/>
      <family val="2"/>
    </font>
    <font>
      <u val="single"/>
      <sz val="10"/>
      <color indexed="12"/>
      <name val="Arial"/>
      <family val="2"/>
    </font>
    <font>
      <vertAlign val="superscript"/>
      <sz val="8"/>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8"/>
      <color theme="1"/>
      <name val="Arial"/>
      <family val="2"/>
    </font>
    <font>
      <sz val="10"/>
      <color theme="1"/>
      <name val="Arial"/>
      <family val="2"/>
    </font>
    <font>
      <sz val="10"/>
      <color indexed="30"/>
      <name val="Arial"/>
      <family val="2"/>
    </font>
    <font>
      <sz val="10"/>
      <color indexed="8"/>
      <name val="Arial"/>
      <family val="2"/>
    </font>
    <font>
      <sz val="10"/>
      <color rgb="FF0000FF"/>
      <name val="Arial"/>
      <family val="2"/>
    </font>
    <font>
      <vertAlign val="superscript"/>
      <sz val="7"/>
      <color theme="0" tint="-0.14993000030517578"/>
      <name val="Arial"/>
      <family val="2"/>
    </font>
    <font>
      <b/>
      <sz val="12"/>
      <name val="Arial"/>
      <family val="2"/>
    </font>
    <font>
      <b/>
      <sz val="12"/>
      <color rgb="FFFF0000"/>
      <name val="Arial"/>
      <family val="2"/>
    </font>
    <font>
      <sz val="10"/>
      <color rgb="FFFF0000"/>
      <name val="Arial"/>
      <family val="2"/>
    </font>
    <font>
      <sz val="7"/>
      <color rgb="FFFF0000"/>
      <name val="Arial"/>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style="thin"/>
      <bottom style="thin"/>
    </border>
    <border>
      <left style="thin"/>
      <right/>
      <top/>
      <bottom style="thin"/>
    </border>
    <border>
      <left style="thin"/>
      <right style="thin"/>
      <top style="thin"/>
      <bottom style="thin"/>
    </border>
    <border>
      <left style="thin"/>
      <right style="thin"/>
      <top/>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style="thin"/>
      <top style="thin"/>
      <bottom/>
    </border>
    <border>
      <left style="thin"/>
      <right style="thin"/>
      <top/>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5"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7" fontId="1" fillId="0" borderId="0" applyFont="0" applyFill="0" applyBorder="0" applyAlignment="0" applyProtection="0"/>
    <xf numFmtId="0" fontId="10" fillId="0" borderId="0" applyNumberFormat="0" applyFill="0" applyAlignment="0" applyProtection="0"/>
    <xf numFmtId="166" fontId="0" fillId="0" borderId="0" applyFont="0" applyFill="0" applyBorder="0" applyAlignment="0" applyProtection="0"/>
    <xf numFmtId="0" fontId="2" fillId="0" borderId="0" applyBorder="0">
      <alignment/>
      <protection/>
    </xf>
    <xf numFmtId="0" fontId="6" fillId="0" borderId="0" applyBorder="0">
      <alignment/>
      <protection/>
    </xf>
    <xf numFmtId="49" fontId="2"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6" fontId="0" fillId="0" borderId="0" applyFont="0" applyFill="0" applyBorder="0" applyAlignment="0" applyProtection="0"/>
    <xf numFmtId="0" fontId="15" fillId="0" borderId="0">
      <alignment textRotation="90"/>
      <protection/>
    </xf>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2" applyNumberFormat="0" applyAlignment="0" applyProtection="0"/>
    <xf numFmtId="0" fontId="25" fillId="6" borderId="3" applyNumberFormat="0" applyAlignment="0" applyProtection="0"/>
    <xf numFmtId="0" fontId="26" fillId="6" borderId="2" applyNumberFormat="0" applyAlignment="0" applyProtection="0"/>
    <xf numFmtId="0" fontId="27" fillId="0" borderId="4" applyNumberFormat="0" applyFill="0" applyAlignment="0" applyProtection="0"/>
    <xf numFmtId="0" fontId="28" fillId="7" borderId="5" applyNumberFormat="0" applyAlignment="0" applyProtection="0"/>
    <xf numFmtId="0" fontId="29" fillId="0" borderId="0" applyNumberFormat="0" applyFill="0" applyBorder="0" applyAlignment="0" applyProtection="0"/>
    <xf numFmtId="0" fontId="0" fillId="8" borderId="6" applyNumberFormat="0" applyFont="0" applyAlignment="0" applyProtection="0"/>
    <xf numFmtId="0" fontId="30" fillId="0" borderId="0" applyNumberFormat="0" applyFill="0" applyBorder="0" applyAlignment="0" applyProtection="0"/>
    <xf numFmtId="0" fontId="31" fillId="0" borderId="7" applyNumberFormat="0" applyFill="0" applyAlignment="0" applyProtection="0"/>
    <xf numFmtId="0" fontId="3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3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8" fillId="0" borderId="0">
      <alignment/>
      <protection/>
    </xf>
    <xf numFmtId="0" fontId="38" fillId="0" borderId="0">
      <alignment/>
      <protection/>
    </xf>
    <xf numFmtId="0" fontId="1" fillId="0" borderId="0">
      <alignment/>
      <protection/>
    </xf>
    <xf numFmtId="0" fontId="0" fillId="0" borderId="0">
      <alignment/>
      <protection/>
    </xf>
    <xf numFmtId="0" fontId="39" fillId="0" borderId="0" applyNumberFormat="0" applyFill="0" applyBorder="0">
      <alignment/>
      <protection locked="0"/>
    </xf>
    <xf numFmtId="0" fontId="1" fillId="0" borderId="0">
      <alignment/>
      <protection/>
    </xf>
    <xf numFmtId="0" fontId="1" fillId="0" borderId="0">
      <alignment/>
      <protection/>
    </xf>
  </cellStyleXfs>
  <cellXfs count="187">
    <xf numFmtId="0" fontId="0" fillId="0" borderId="0" xfId="0"/>
    <xf numFmtId="0" fontId="0" fillId="0" borderId="0" xfId="0"/>
    <xf numFmtId="0" fontId="16" fillId="0" borderId="0" xfId="0" applyFont="1" applyAlignment="1">
      <alignment vertical="top"/>
    </xf>
    <xf numFmtId="0" fontId="16" fillId="0" borderId="0" xfId="0" applyFont="1" applyAlignment="1">
      <alignment horizontal="left" vertical="top"/>
    </xf>
    <xf numFmtId="164" fontId="17" fillId="0" borderId="0" xfId="0" applyNumberFormat="1" applyFont="1" applyAlignment="1">
      <alignment vertical="top"/>
    </xf>
    <xf numFmtId="0" fontId="0" fillId="0" borderId="0" xfId="0" applyAlignment="1">
      <alignment horizontal="right"/>
    </xf>
    <xf numFmtId="0" fontId="17" fillId="0" borderId="0" xfId="0" applyNumberFormat="1" applyFont="1" applyAlignment="1">
      <alignment vertical="top"/>
    </xf>
    <xf numFmtId="0" fontId="17" fillId="0" borderId="0" xfId="0" applyFont="1" applyAlignment="1">
      <alignment horizontal="right" vertical="top"/>
    </xf>
    <xf numFmtId="0" fontId="17" fillId="0" borderId="0" xfId="0" applyFont="1" applyAlignment="1">
      <alignment vertical="top"/>
    </xf>
    <xf numFmtId="164" fontId="17" fillId="0" borderId="0" xfId="0" applyNumberFormat="1" applyFont="1" applyBorder="1" applyAlignment="1">
      <alignment vertical="top"/>
    </xf>
    <xf numFmtId="0" fontId="17" fillId="0" borderId="0" xfId="0" applyFont="1" applyBorder="1" applyAlignment="1">
      <alignment vertical="top" wrapText="1"/>
    </xf>
    <xf numFmtId="0" fontId="17" fillId="0" borderId="0" xfId="0" applyFont="1" applyBorder="1" applyAlignment="1">
      <alignment horizontal="right" vertical="top"/>
    </xf>
    <xf numFmtId="0" fontId="17" fillId="0" borderId="0" xfId="0" applyFont="1" applyBorder="1" applyAlignment="1">
      <alignment vertical="center"/>
    </xf>
    <xf numFmtId="0" fontId="17" fillId="0" borderId="0" xfId="0" applyFont="1" applyBorder="1" applyAlignment="1">
      <alignment vertical="top"/>
    </xf>
    <xf numFmtId="49" fontId="17" fillId="0" borderId="0" xfId="0" applyNumberFormat="1" applyFont="1" applyBorder="1" applyAlignment="1">
      <alignment/>
    </xf>
    <xf numFmtId="0" fontId="16" fillId="0" borderId="0" xfId="0" applyFont="1" applyBorder="1" applyAlignment="1">
      <alignment vertical="top" wrapText="1"/>
    </xf>
    <xf numFmtId="0" fontId="17" fillId="0" borderId="0" xfId="0" applyFont="1" applyAlignment="1">
      <alignment horizontal="left" vertical="top"/>
    </xf>
    <xf numFmtId="164" fontId="17" fillId="0" borderId="0" xfId="0" applyNumberFormat="1" applyFont="1" applyAlignment="1">
      <alignment horizontal="left" vertical="top"/>
    </xf>
    <xf numFmtId="0" fontId="0" fillId="0" borderId="0" xfId="0" applyAlignment="1">
      <alignment horizontal="left"/>
    </xf>
    <xf numFmtId="0" fontId="17" fillId="0" borderId="0" xfId="0" applyFont="1" applyAlignment="1">
      <alignment horizontal="left" vertical="center"/>
    </xf>
    <xf numFmtId="0" fontId="17" fillId="0" borderId="0" xfId="0" applyFont="1"/>
    <xf numFmtId="164" fontId="17" fillId="0" borderId="0" xfId="0" applyNumberFormat="1" applyFont="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xf>
    <xf numFmtId="164" fontId="17" fillId="0" borderId="0" xfId="0" applyNumberFormat="1" applyFont="1" applyAlignment="1">
      <alignment/>
    </xf>
    <xf numFmtId="0" fontId="17" fillId="0" borderId="0" xfId="0" applyFont="1" applyAlignment="1">
      <alignment horizontal="right"/>
    </xf>
    <xf numFmtId="0" fontId="17" fillId="0" borderId="0" xfId="0" applyFont="1" applyAlignment="1">
      <alignment horizontal="left"/>
    </xf>
    <xf numFmtId="0" fontId="0" fillId="0" borderId="0" xfId="0" applyAlignment="1">
      <alignment horizontal="right" vertical="top"/>
    </xf>
    <xf numFmtId="0" fontId="3"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0" fillId="0" borderId="0" xfId="0" applyAlignment="1">
      <alignment/>
    </xf>
    <xf numFmtId="0" fontId="15" fillId="0" borderId="0" xfId="0" applyFont="1" applyAlignment="1">
      <alignment horizontal="left" vertical="top" textRotation="90"/>
    </xf>
    <xf numFmtId="0" fontId="0" fillId="0" borderId="0" xfId="0"/>
    <xf numFmtId="0" fontId="18" fillId="0" borderId="0" xfId="0" applyFont="1"/>
    <xf numFmtId="49" fontId="1" fillId="0" borderId="0" xfId="23" applyFont="1" applyAlignment="1" applyProtection="1">
      <alignment horizontal="left" vertical="top" wrapText="1" indent="20"/>
      <protection locked="0"/>
    </xf>
    <xf numFmtId="0" fontId="10" fillId="0" borderId="0" xfId="26" applyAlignment="1">
      <alignment horizontal="center" vertical="top"/>
    </xf>
    <xf numFmtId="0" fontId="12" fillId="0" borderId="0" xfId="33" applyAlignment="1">
      <alignment vertical="top" wrapText="1"/>
    </xf>
    <xf numFmtId="49" fontId="14" fillId="0" borderId="0" xfId="35" applyNumberFormat="1" applyAlignment="1" applyProtection="1">
      <alignment vertical="top" wrapText="1"/>
      <protection locked="0"/>
    </xf>
    <xf numFmtId="0" fontId="33" fillId="0" borderId="0" xfId="0" applyFont="1" applyAlignment="1">
      <alignment vertical="top" textRotation="90" wrapText="1"/>
    </xf>
    <xf numFmtId="0" fontId="15" fillId="0" borderId="0" xfId="0" applyFont="1"/>
    <xf numFmtId="0" fontId="34" fillId="0" borderId="0" xfId="0" applyFont="1" applyAlignment="1">
      <alignment vertical="top" wrapText="1"/>
    </xf>
    <xf numFmtId="0" fontId="35" fillId="0" borderId="0" xfId="0" applyFont="1" applyAlignment="1">
      <alignment vertical="top" wrapText="1"/>
    </xf>
    <xf numFmtId="49" fontId="34" fillId="0" borderId="0" xfId="0" applyNumberFormat="1" applyFont="1" applyAlignment="1">
      <alignment vertical="top" wrapText="1"/>
    </xf>
    <xf numFmtId="0" fontId="34" fillId="0" borderId="0" xfId="0" applyFont="1" applyAlignment="1">
      <alignment vertical="top"/>
    </xf>
    <xf numFmtId="0" fontId="36" fillId="0" borderId="0" xfId="0" applyFont="1" applyAlignment="1">
      <alignment vertical="top" wrapText="1"/>
    </xf>
    <xf numFmtId="0" fontId="4" fillId="0" borderId="0" xfId="80" applyFont="1" applyAlignment="1" applyProtection="1">
      <alignment horizontal="center" vertical="top" wrapText="1"/>
      <protection/>
    </xf>
    <xf numFmtId="49" fontId="1" fillId="0" borderId="0" xfId="23" applyFont="1" applyAlignment="1" applyProtection="1">
      <alignment horizontal="left" vertical="top" wrapText="1"/>
      <protection locked="0"/>
    </xf>
    <xf numFmtId="0" fontId="37" fillId="0" borderId="0" xfId="0" applyFont="1"/>
    <xf numFmtId="0" fontId="2" fillId="0" borderId="0" xfId="0" applyFont="1" applyAlignment="1">
      <alignment horizontal="left" indent="1"/>
    </xf>
    <xf numFmtId="0" fontId="15" fillId="0" borderId="0" xfId="0" applyFont="1" applyAlignment="1">
      <alignment vertical="top" textRotation="90"/>
    </xf>
    <xf numFmtId="0" fontId="2" fillId="0" borderId="8" xfId="0" applyFont="1" applyFill="1" applyBorder="1" applyAlignment="1">
      <alignment horizontal="center" vertical="center" wrapText="1"/>
    </xf>
    <xf numFmtId="49" fontId="1" fillId="0" borderId="0" xfId="23" applyFont="1" applyAlignment="1" applyProtection="1">
      <alignment horizontal="left" vertical="top"/>
      <protection locked="0"/>
    </xf>
    <xf numFmtId="49" fontId="13" fillId="0" borderId="0" xfId="35" applyNumberFormat="1" applyFont="1" applyAlignment="1" applyProtection="1">
      <alignment vertical="top" wrapText="1"/>
      <protection locked="0"/>
    </xf>
    <xf numFmtId="49" fontId="2" fillId="0" borderId="9" xfId="0" applyNumberFormat="1" applyFont="1" applyFill="1" applyBorder="1" applyAlignment="1">
      <alignment horizontal="center" vertical="center" wrapText="1"/>
    </xf>
    <xf numFmtId="168" fontId="42" fillId="0" borderId="0" xfId="25" applyNumberFormat="1" applyFont="1" applyFill="1" applyAlignment="1">
      <alignment horizontal="right"/>
    </xf>
    <xf numFmtId="170" fontId="42" fillId="0" borderId="0" xfId="25" applyNumberFormat="1" applyFont="1" applyFill="1" applyAlignment="1">
      <alignment horizontal="right"/>
    </xf>
    <xf numFmtId="171" fontId="42" fillId="0" borderId="0" xfId="25" applyNumberFormat="1" applyFont="1" applyFill="1" applyAlignment="1">
      <alignment horizontal="right"/>
    </xf>
    <xf numFmtId="170" fontId="43" fillId="0" borderId="0" xfId="25" applyNumberFormat="1" applyFont="1" applyFill="1" applyAlignment="1">
      <alignment horizontal="right"/>
    </xf>
    <xf numFmtId="171" fontId="43" fillId="0" borderId="0" xfId="25" applyNumberFormat="1" applyFont="1" applyFill="1" applyAlignment="1">
      <alignment horizontal="right"/>
    </xf>
    <xf numFmtId="168" fontId="43" fillId="0" borderId="0" xfId="25" applyNumberFormat="1" applyFont="1" applyFill="1" applyAlignment="1">
      <alignment horizontal="right"/>
    </xf>
    <xf numFmtId="169" fontId="43" fillId="0" borderId="0" xfId="0" applyNumberFormat="1" applyFont="1" applyBorder="1" applyAlignment="1">
      <alignment horizontal="right"/>
    </xf>
    <xf numFmtId="49" fontId="42" fillId="0" borderId="9" xfId="0" applyNumberFormat="1" applyFont="1" applyFill="1" applyBorder="1" applyAlignment="1">
      <alignment horizontal="center" vertical="center" wrapText="1"/>
    </xf>
    <xf numFmtId="0" fontId="42" fillId="0" borderId="0" xfId="0" applyFont="1" applyAlignment="1">
      <alignment/>
    </xf>
    <xf numFmtId="0" fontId="42" fillId="0" borderId="0" xfId="0" applyFont="1" applyAlignment="1">
      <alignment horizontal="left"/>
    </xf>
    <xf numFmtId="0" fontId="42" fillId="0" borderId="0" xfId="0" applyFont="1" applyAlignment="1">
      <alignment horizontal="left" wrapText="1"/>
    </xf>
    <xf numFmtId="170" fontId="42" fillId="0" borderId="0" xfId="25" applyNumberFormat="1" applyFont="1" applyFill="1" applyAlignment="1">
      <alignment/>
    </xf>
    <xf numFmtId="0" fontId="42" fillId="0" borderId="10" xfId="0" applyFont="1" applyFill="1" applyBorder="1" applyAlignment="1">
      <alignment horizontal="center" vertical="center" wrapText="1"/>
    </xf>
    <xf numFmtId="172" fontId="42" fillId="0" borderId="0" xfId="0" applyNumberFormat="1" applyFont="1" applyAlignment="1">
      <alignment horizontal="left"/>
    </xf>
    <xf numFmtId="0" fontId="43" fillId="0" borderId="0" xfId="0" applyFont="1" applyAlignment="1">
      <alignment vertical="center"/>
    </xf>
    <xf numFmtId="0" fontId="43" fillId="0" borderId="0" xfId="0" applyFont="1" applyAlignment="1">
      <alignment horizontal="left"/>
    </xf>
    <xf numFmtId="170" fontId="43" fillId="0" borderId="0" xfId="25" applyNumberFormat="1" applyFont="1" applyFill="1" applyAlignment="1">
      <alignment/>
    </xf>
    <xf numFmtId="0" fontId="15" fillId="0" borderId="0" xfId="37" applyAlignment="1">
      <alignment vertical="top" textRotation="90"/>
      <protection/>
    </xf>
    <xf numFmtId="49" fontId="19" fillId="0" borderId="0" xfId="23" applyFont="1" applyAlignment="1" applyProtection="1">
      <alignment vertical="top" wrapText="1"/>
      <protection locked="0"/>
    </xf>
    <xf numFmtId="0" fontId="42" fillId="0" borderId="9"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0" xfId="0"/>
    <xf numFmtId="0" fontId="11" fillId="0" borderId="0" xfId="0" applyFont="1" applyAlignment="1">
      <alignment wrapText="1"/>
    </xf>
    <xf numFmtId="0" fontId="13" fillId="0" borderId="0" xfId="0" applyFont="1" applyAlignment="1">
      <alignment vertical="top" wrapText="1"/>
    </xf>
    <xf numFmtId="0" fontId="0" fillId="0" borderId="0" xfId="0" applyFill="1"/>
    <xf numFmtId="0" fontId="15" fillId="0" borderId="0" xfId="81" applyFont="1" applyAlignment="1">
      <alignment/>
      <protection/>
    </xf>
    <xf numFmtId="0" fontId="18" fillId="0" borderId="0" xfId="82" applyFont="1">
      <alignment/>
      <protection/>
    </xf>
    <xf numFmtId="0" fontId="1" fillId="0" borderId="0" xfId="82" applyFont="1">
      <alignment/>
      <protection/>
    </xf>
    <xf numFmtId="0" fontId="15" fillId="0" borderId="0" xfId="82" applyFont="1" applyAlignment="1">
      <alignment horizontal="left" vertical="top" textRotation="90"/>
      <protection/>
    </xf>
    <xf numFmtId="0" fontId="13" fillId="0" borderId="0" xfId="82" applyFont="1" applyBorder="1" applyAlignment="1">
      <alignment horizontal="left" vertical="top"/>
      <protection/>
    </xf>
    <xf numFmtId="0" fontId="1" fillId="0" borderId="0" xfId="81" applyFont="1">
      <alignment/>
      <protection/>
    </xf>
    <xf numFmtId="0" fontId="1" fillId="0" borderId="0" xfId="82" applyFont="1" applyAlignment="1">
      <alignment/>
      <protection/>
    </xf>
    <xf numFmtId="0" fontId="1" fillId="0" borderId="0" xfId="81" applyFont="1" applyAlignment="1">
      <alignment/>
      <protection/>
    </xf>
    <xf numFmtId="0" fontId="46" fillId="0" borderId="0" xfId="81" applyFont="1" applyAlignment="1">
      <alignment vertical="top"/>
      <protection/>
    </xf>
    <xf numFmtId="0" fontId="47" fillId="0" borderId="0" xfId="82" applyFont="1" applyBorder="1" applyAlignment="1">
      <alignment horizontal="left" vertical="center" wrapText="1"/>
      <protection/>
    </xf>
    <xf numFmtId="0" fontId="46" fillId="0" borderId="0" xfId="81" applyFont="1" applyAlignment="1">
      <alignment/>
      <protection/>
    </xf>
    <xf numFmtId="0" fontId="1" fillId="0" borderId="0" xfId="81" applyFont="1" applyBorder="1" applyAlignment="1">
      <alignment vertical="center" wrapText="1"/>
      <protection/>
    </xf>
    <xf numFmtId="0" fontId="46" fillId="0" borderId="0" xfId="81" applyFont="1" applyAlignment="1">
      <alignment horizontal="left"/>
      <protection/>
    </xf>
    <xf numFmtId="0" fontId="46" fillId="0" borderId="0" xfId="81" applyFont="1" applyAlignment="1">
      <alignment horizontal="right"/>
      <protection/>
    </xf>
    <xf numFmtId="0" fontId="1" fillId="0" borderId="0" xfId="81" applyFont="1" applyAlignment="1">
      <alignment vertical="top"/>
      <protection/>
    </xf>
    <xf numFmtId="164" fontId="47" fillId="0" borderId="0" xfId="81" applyNumberFormat="1" applyFont="1" applyAlignment="1">
      <alignment/>
      <protection/>
    </xf>
    <xf numFmtId="0" fontId="1" fillId="0" borderId="0" xfId="81" applyFont="1" applyAlignment="1">
      <alignment horizontal="right"/>
      <protection/>
    </xf>
    <xf numFmtId="0" fontId="47" fillId="0" borderId="0" xfId="81" applyNumberFormat="1" applyFont="1" applyAlignment="1">
      <alignment/>
      <protection/>
    </xf>
    <xf numFmtId="0" fontId="47" fillId="0" borderId="0" xfId="81" applyFont="1" applyAlignment="1">
      <alignment horizontal="right"/>
      <protection/>
    </xf>
    <xf numFmtId="0" fontId="47" fillId="0" borderId="0" xfId="82" applyFont="1" applyBorder="1" applyAlignment="1">
      <alignment horizontal="left" wrapText="1"/>
      <protection/>
    </xf>
    <xf numFmtId="0" fontId="13" fillId="0" borderId="0" xfId="79" applyFont="1" applyBorder="1" applyAlignment="1">
      <alignment horizontal="left"/>
      <protection/>
    </xf>
    <xf numFmtId="0" fontId="47" fillId="0" borderId="0" xfId="79" applyFont="1" applyBorder="1" applyAlignment="1">
      <alignment horizontal="left" wrapText="1"/>
      <protection/>
    </xf>
    <xf numFmtId="0" fontId="10" fillId="0" borderId="0" xfId="26" applyAlignment="1" applyProtection="1">
      <alignment horizontal="left" vertical="top" wrapText="1"/>
      <protection/>
    </xf>
    <xf numFmtId="0" fontId="45" fillId="0" borderId="0" xfId="81" applyFont="1" applyAlignment="1">
      <alignment/>
      <protection/>
    </xf>
    <xf numFmtId="0" fontId="47" fillId="0" borderId="0" xfId="81" applyFont="1" applyAlignment="1">
      <alignment/>
      <protection/>
    </xf>
    <xf numFmtId="0" fontId="1" fillId="0" borderId="0" xfId="80" applyFont="1" applyBorder="1" applyAlignment="1" applyProtection="1">
      <alignment horizontal="left" vertical="top" wrapText="1"/>
      <protection/>
    </xf>
    <xf numFmtId="0" fontId="1" fillId="0" borderId="0" xfId="80" applyFont="1" applyBorder="1" applyAlignment="1" applyProtection="1">
      <alignment horizontal="left" wrapText="1"/>
      <protection/>
    </xf>
    <xf numFmtId="49" fontId="47" fillId="0" borderId="0" xfId="79" applyNumberFormat="1" applyFont="1" applyBorder="1" applyAlignment="1">
      <alignment/>
      <protection/>
    </xf>
    <xf numFmtId="0" fontId="13" fillId="0" borderId="0" xfId="82" applyFont="1" applyBorder="1" applyAlignment="1">
      <alignment horizontal="left"/>
      <protection/>
    </xf>
    <xf numFmtId="164" fontId="47" fillId="0" borderId="0" xfId="79" applyNumberFormat="1" applyFont="1" applyBorder="1" applyAlignment="1">
      <alignment/>
      <protection/>
    </xf>
    <xf numFmtId="0" fontId="47" fillId="0" borderId="0" xfId="79" applyFont="1" applyBorder="1" applyAlignment="1">
      <alignment horizontal="right"/>
      <protection/>
    </xf>
    <xf numFmtId="0" fontId="47" fillId="0" borderId="0" xfId="79" applyFont="1" applyBorder="1" applyAlignment="1">
      <alignment wrapText="1"/>
      <protection/>
    </xf>
    <xf numFmtId="164" fontId="1" fillId="0" borderId="0" xfId="81" applyNumberFormat="1" applyFont="1" applyAlignment="1">
      <alignment/>
      <protection/>
    </xf>
    <xf numFmtId="0" fontId="47" fillId="0" borderId="0" xfId="79" applyFont="1" applyBorder="1" applyAlignment="1">
      <alignment horizontal="right" wrapText="1"/>
      <protection/>
    </xf>
    <xf numFmtId="0" fontId="47" fillId="0" borderId="0" xfId="82" applyFont="1" applyBorder="1" applyAlignment="1">
      <alignment wrapText="1"/>
      <protection/>
    </xf>
    <xf numFmtId="49" fontId="47" fillId="0" borderId="0" xfId="79" applyNumberFormat="1" applyFont="1" applyBorder="1" applyAlignment="1">
      <alignment wrapText="1"/>
      <protection/>
    </xf>
    <xf numFmtId="0" fontId="49" fillId="0" borderId="0" xfId="82" applyFont="1" applyBorder="1" applyAlignment="1">
      <alignment horizontal="left" wrapText="1"/>
      <protection/>
    </xf>
    <xf numFmtId="164" fontId="47" fillId="0" borderId="0" xfId="79" applyNumberFormat="1" applyFont="1" applyBorder="1" applyAlignment="1">
      <alignment wrapText="1"/>
      <protection/>
    </xf>
    <xf numFmtId="0" fontId="47" fillId="0" borderId="0" xfId="79" applyFont="1" applyBorder="1" applyAlignment="1">
      <alignment/>
      <protection/>
    </xf>
    <xf numFmtId="0" fontId="46" fillId="0" borderId="0" xfId="79" applyFont="1" applyBorder="1" applyAlignment="1">
      <alignment wrapText="1"/>
      <protection/>
    </xf>
    <xf numFmtId="0" fontId="50" fillId="0" borderId="0" xfId="80" applyFont="1" applyAlignment="1" applyProtection="1">
      <alignment wrapText="1"/>
      <protection/>
    </xf>
    <xf numFmtId="0" fontId="47" fillId="0" borderId="0" xfId="81" applyFont="1" applyAlignment="1">
      <alignment horizontal="left"/>
      <protection/>
    </xf>
    <xf numFmtId="164" fontId="47" fillId="0" borderId="0" xfId="81" applyNumberFormat="1" applyFont="1" applyAlignment="1">
      <alignment horizontal="left"/>
      <protection/>
    </xf>
    <xf numFmtId="0" fontId="1" fillId="0" borderId="0" xfId="81" applyFont="1" applyAlignment="1">
      <alignment horizontal="left"/>
      <protection/>
    </xf>
    <xf numFmtId="0" fontId="47" fillId="0" borderId="0" xfId="81" applyFont="1" applyAlignment="1">
      <alignment horizontal="left" vertical="center"/>
      <protection/>
    </xf>
    <xf numFmtId="0" fontId="47" fillId="0" borderId="0" xfId="81" applyFont="1" applyAlignment="1">
      <alignment vertical="center"/>
      <protection/>
    </xf>
    <xf numFmtId="164" fontId="47" fillId="0" borderId="0" xfId="81" applyNumberFormat="1" applyFont="1" applyAlignment="1">
      <alignment vertical="center"/>
      <protection/>
    </xf>
    <xf numFmtId="0" fontId="47" fillId="0" borderId="0" xfId="81" applyFont="1" applyAlignment="1">
      <alignment horizontal="right" vertical="center"/>
      <protection/>
    </xf>
    <xf numFmtId="0" fontId="15" fillId="0" borderId="0" xfId="0" applyFont="1" applyBorder="1" applyAlignment="1">
      <alignment vertical="top" textRotation="90"/>
    </xf>
    <xf numFmtId="0" fontId="2"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left" wrapText="1" indent="1"/>
    </xf>
    <xf numFmtId="0" fontId="2" fillId="0" borderId="0" xfId="0" applyFont="1" applyAlignment="1">
      <alignment horizontal="left" vertical="center" indent="1"/>
    </xf>
    <xf numFmtId="49" fontId="45" fillId="0" borderId="0" xfId="0" applyNumberFormat="1" applyFont="1" applyAlignment="1">
      <alignment vertical="top" wrapText="1"/>
    </xf>
    <xf numFmtId="0" fontId="12" fillId="0" borderId="0" xfId="33" applyFont="1" applyBorder="1" applyAlignment="1" applyProtection="1">
      <alignment horizontal="left" indent="15"/>
      <protection locked="0"/>
    </xf>
    <xf numFmtId="0" fontId="10" fillId="0" borderId="0" xfId="26" applyAlignment="1" applyProtection="1">
      <alignment horizontal="left" indent="15"/>
      <protection locked="0"/>
    </xf>
    <xf numFmtId="49" fontId="10" fillId="0" borderId="0" xfId="26" applyNumberFormat="1" applyAlignment="1" applyProtection="1">
      <alignment horizontal="left" vertical="top" wrapText="1" indent="15"/>
      <protection locked="0"/>
    </xf>
    <xf numFmtId="49" fontId="13" fillId="0" borderId="0" xfId="34" applyNumberFormat="1" applyBorder="1" applyAlignment="1" applyProtection="1">
      <alignment horizontal="left" vertical="top" wrapText="1" indent="15"/>
      <protection locked="0"/>
    </xf>
    <xf numFmtId="0" fontId="14"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52" fillId="0" borderId="0" xfId="34" applyNumberFormat="1" applyFont="1" applyBorder="1" applyAlignment="1" applyProtection="1">
      <alignment horizontal="center" wrapText="1"/>
      <protection locked="0"/>
    </xf>
    <xf numFmtId="0" fontId="54" fillId="0" borderId="0" xfId="26" applyFont="1" applyAlignment="1" applyProtection="1">
      <alignment horizontal="left" wrapText="1"/>
      <protection/>
    </xf>
    <xf numFmtId="49" fontId="55" fillId="0" borderId="9" xfId="0" applyNumberFormat="1" applyFont="1" applyFill="1" applyBorder="1" applyAlignment="1">
      <alignment horizontal="center" vertical="center" wrapText="1"/>
    </xf>
    <xf numFmtId="0" fontId="0" fillId="0" borderId="0" xfId="0"/>
    <xf numFmtId="0" fontId="13"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xf>
    <xf numFmtId="0" fontId="10" fillId="0" borderId="0" xfId="26" applyAlignment="1" applyProtection="1">
      <alignment horizontal="center" vertical="top" wrapText="1"/>
      <protection/>
    </xf>
    <xf numFmtId="0" fontId="5" fillId="0" borderId="0" xfId="31" applyBorder="1" applyAlignment="1">
      <alignment horizontal="left" vertical="top" wrapText="1"/>
      <protection/>
    </xf>
    <xf numFmtId="0" fontId="15" fillId="0" borderId="12" xfId="0" applyFont="1" applyBorder="1" applyAlignment="1">
      <alignment vertical="top" textRotation="90"/>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15" fillId="0" borderId="13" xfId="0" applyFont="1" applyBorder="1" applyAlignment="1">
      <alignment vertical="top" textRotation="90"/>
    </xf>
    <xf numFmtId="0" fontId="43" fillId="0" borderId="0" xfId="0" applyFont="1" applyAlignment="1">
      <alignment horizontal="center"/>
    </xf>
    <xf numFmtId="0" fontId="5" fillId="0" borderId="0" xfId="31" applyBorder="1" applyAlignment="1">
      <alignment vertical="top" wrapText="1"/>
      <protection/>
    </xf>
    <xf numFmtId="0" fontId="15" fillId="0" borderId="0" xfId="0" applyFont="1" applyBorder="1" applyAlignment="1">
      <alignment horizontal="center" vertical="top" textRotation="90"/>
    </xf>
    <xf numFmtId="0" fontId="42" fillId="0" borderId="1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8"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9" xfId="0" applyFont="1" applyFill="1" applyBorder="1" applyAlignment="1">
      <alignment horizontal="center" vertical="center"/>
    </xf>
    <xf numFmtId="0" fontId="55" fillId="0" borderId="17" xfId="0" applyFont="1" applyFill="1" applyBorder="1" applyAlignment="1">
      <alignment horizontal="center" vertical="center" wrapText="1"/>
    </xf>
    <xf numFmtId="0" fontId="55" fillId="0" borderId="9" xfId="0" applyFont="1" applyFill="1" applyBorder="1" applyAlignment="1">
      <alignment horizontal="center" vertical="center" wrapText="1"/>
    </xf>
  </cellXfs>
  <cellStyles count="69">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s>
  <dxfs count="56">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AK40"/>
  <sheetViews>
    <sheetView showGridLines="0" tabSelected="1" zoomScale="85" zoomScaleNormal="85" zoomScalePageLayoutView="85" workbookViewId="0" topLeftCell="A1">
      <selection activeCell="A1" sqref="A1:A7"/>
    </sheetView>
  </sheetViews>
  <sheetFormatPr defaultColWidth="11.57421875" defaultRowHeight="15" customHeight="1"/>
  <cols>
    <col min="1" max="1" width="32.28125" style="34" customWidth="1"/>
    <col min="2" max="2" width="57.8515625" style="34" customWidth="1"/>
    <col min="3" max="3" width="2.7109375" style="34" customWidth="1"/>
    <col min="4" max="4" width="4.7109375" style="34" customWidth="1"/>
    <col min="5" max="5" width="3.00390625" style="34" customWidth="1"/>
    <col min="6" max="6" width="4.7109375" style="34" customWidth="1"/>
    <col min="7" max="7" width="3.00390625" style="34" customWidth="1"/>
    <col min="8" max="8" width="4.7109375" style="34" customWidth="1"/>
    <col min="9" max="9" width="3.00390625" style="34" customWidth="1"/>
    <col min="10" max="10" width="4.7109375" style="34" customWidth="1"/>
    <col min="11" max="11" width="3.00390625" style="34" customWidth="1"/>
    <col min="12" max="12" width="4.7109375" style="34" customWidth="1"/>
    <col min="13" max="13" width="3.00390625" style="34" customWidth="1"/>
    <col min="14" max="15" width="4.7109375" style="34" customWidth="1"/>
    <col min="16" max="16" width="3.00390625" style="34" customWidth="1"/>
    <col min="17" max="17" width="4.7109375" style="34" customWidth="1"/>
    <col min="18" max="18" width="3.00390625" style="34" customWidth="1"/>
    <col min="19" max="19" width="4.7109375" style="34" customWidth="1"/>
    <col min="20" max="20" width="3.00390625" style="34" customWidth="1"/>
    <col min="21" max="21" width="4.7109375" style="34" customWidth="1"/>
    <col min="22" max="22" width="3.00390625" style="34" customWidth="1"/>
    <col min="23" max="23" width="4.7109375" style="34" customWidth="1"/>
    <col min="24" max="24" width="3.00390625" style="34" customWidth="1"/>
    <col min="25" max="25" width="4.7109375" style="34" customWidth="1"/>
    <col min="26" max="26" width="3.00390625" style="34" customWidth="1"/>
    <col min="27" max="27" width="4.7109375" style="34" customWidth="1"/>
    <col min="28" max="28" width="3.00390625" style="34" customWidth="1"/>
    <col min="29" max="29" width="4.7109375" style="34" customWidth="1"/>
    <col min="30" max="30" width="3.00390625" style="34" customWidth="1"/>
    <col min="31" max="31" width="4.7109375" style="34" customWidth="1"/>
    <col min="32" max="32" width="3.00390625" style="34" customWidth="1"/>
    <col min="33" max="33" width="4.7109375" style="34" customWidth="1"/>
    <col min="34" max="34" width="3.00390625" style="34" customWidth="1"/>
    <col min="35" max="35" width="4.7109375" style="34" customWidth="1"/>
    <col min="36" max="36" width="2.8515625" style="34" customWidth="1"/>
    <col min="37" max="37" width="4.7109375" style="5" customWidth="1"/>
    <col min="38" max="16384" width="11.57421875" style="34" customWidth="1"/>
  </cols>
  <sheetData>
    <row r="1" spans="1:37" ht="60" customHeight="1">
      <c r="A1" s="147"/>
      <c r="B1" s="80" t="s">
        <v>15</v>
      </c>
      <c r="C1" s="40" t="s">
        <v>9</v>
      </c>
      <c r="D1" s="46"/>
      <c r="E1" s="46"/>
      <c r="F1" s="46"/>
      <c r="G1" s="46"/>
      <c r="H1" s="46"/>
      <c r="I1" s="46"/>
      <c r="J1" s="46"/>
      <c r="K1" s="46"/>
      <c r="L1" s="46"/>
      <c r="M1" s="46"/>
      <c r="N1" s="46"/>
      <c r="X1" s="2"/>
      <c r="Y1" s="2"/>
      <c r="Z1" s="2"/>
      <c r="AA1" s="2"/>
      <c r="AB1" s="2"/>
      <c r="AC1" s="2"/>
      <c r="AD1" s="2"/>
      <c r="AE1" s="2"/>
      <c r="AF1" s="2"/>
      <c r="AG1" s="2"/>
      <c r="AH1" s="2"/>
      <c r="AI1" s="2"/>
      <c r="AJ1" s="2"/>
      <c r="AK1" s="2"/>
    </row>
    <row r="2" spans="1:36" ht="66.6" customHeight="1">
      <c r="A2" s="147"/>
      <c r="B2" s="81" t="s">
        <v>14</v>
      </c>
      <c r="C2" s="40" t="s">
        <v>9</v>
      </c>
      <c r="D2" s="45"/>
      <c r="E2" s="45"/>
      <c r="F2" s="45"/>
      <c r="G2" s="45"/>
      <c r="H2" s="45"/>
      <c r="I2" s="45"/>
      <c r="J2" s="45"/>
      <c r="K2" s="45"/>
      <c r="L2" s="45"/>
      <c r="M2" s="45"/>
      <c r="N2" s="45"/>
      <c r="W2" s="6"/>
      <c r="X2" s="6"/>
      <c r="Y2" s="6"/>
      <c r="Z2" s="6"/>
      <c r="AA2" s="6"/>
      <c r="AB2" s="6"/>
      <c r="AC2" s="6"/>
      <c r="AD2" s="6"/>
      <c r="AE2" s="6"/>
      <c r="AF2" s="6"/>
      <c r="AG2" s="6"/>
      <c r="AH2" s="6"/>
      <c r="AI2" s="6"/>
      <c r="AJ2" s="6"/>
    </row>
    <row r="3" spans="1:37" ht="278.45" customHeight="1">
      <c r="A3" s="147"/>
      <c r="B3" s="148" t="s">
        <v>207</v>
      </c>
      <c r="C3" s="40" t="s">
        <v>9</v>
      </c>
      <c r="D3" s="32"/>
      <c r="E3" s="32"/>
      <c r="F3" s="32"/>
      <c r="G3" s="32"/>
      <c r="H3" s="32"/>
      <c r="I3" s="32"/>
      <c r="J3" s="32"/>
      <c r="K3" s="32"/>
      <c r="L3" s="32"/>
      <c r="M3" s="32"/>
      <c r="N3" s="32"/>
      <c r="W3" s="2"/>
      <c r="X3" s="2"/>
      <c r="Y3" s="2"/>
      <c r="Z3" s="2"/>
      <c r="AA3" s="2"/>
      <c r="AB3" s="2"/>
      <c r="AC3" s="2"/>
      <c r="AD3" s="2"/>
      <c r="AE3" s="2"/>
      <c r="AF3" s="2"/>
      <c r="AG3" s="2"/>
      <c r="AH3" s="2"/>
      <c r="AI3" s="2"/>
      <c r="AJ3" s="2"/>
      <c r="AK3" s="2"/>
    </row>
    <row r="4" spans="1:37" s="31" customFormat="1" ht="54.6" customHeight="1">
      <c r="A4" s="147"/>
      <c r="B4" s="148"/>
      <c r="C4" s="40" t="s">
        <v>9</v>
      </c>
      <c r="D4" s="44"/>
      <c r="E4" s="44"/>
      <c r="F4" s="44"/>
      <c r="G4" s="44"/>
      <c r="H4" s="44"/>
      <c r="I4" s="44"/>
      <c r="J4" s="44"/>
      <c r="K4" s="44"/>
      <c r="L4" s="44"/>
      <c r="M4" s="44"/>
      <c r="N4" s="44"/>
      <c r="X4" s="13"/>
      <c r="Y4" s="13"/>
      <c r="Z4" s="13"/>
      <c r="AA4" s="13"/>
      <c r="AB4" s="13"/>
      <c r="AC4" s="13"/>
      <c r="AD4" s="13"/>
      <c r="AE4" s="13"/>
      <c r="AF4" s="13"/>
      <c r="AG4" s="13"/>
      <c r="AH4" s="13"/>
      <c r="AI4" s="13"/>
      <c r="AJ4" s="13"/>
      <c r="AK4" s="29"/>
    </row>
    <row r="5" spans="1:37" ht="51.6" customHeight="1">
      <c r="A5" s="147"/>
      <c r="B5" s="80" t="s">
        <v>31</v>
      </c>
      <c r="C5" s="40" t="s">
        <v>9</v>
      </c>
      <c r="D5" s="43"/>
      <c r="E5" s="43"/>
      <c r="F5" s="43"/>
      <c r="G5" s="43"/>
      <c r="H5" s="43"/>
      <c r="I5" s="43"/>
      <c r="J5" s="43"/>
      <c r="K5" s="43"/>
      <c r="L5" s="43"/>
      <c r="M5" s="43"/>
      <c r="N5" s="43"/>
      <c r="W5" s="12"/>
      <c r="X5" s="14"/>
      <c r="Y5" s="32"/>
      <c r="Z5" s="8"/>
      <c r="AA5" s="8"/>
      <c r="AB5" s="8"/>
      <c r="AC5" s="8"/>
      <c r="AD5" s="8"/>
      <c r="AE5" s="8"/>
      <c r="AF5" s="8"/>
      <c r="AG5" s="8"/>
      <c r="AH5" s="8"/>
      <c r="AI5" s="8"/>
      <c r="AJ5" s="8"/>
      <c r="AK5" s="34"/>
    </row>
    <row r="6" spans="1:37" ht="148.7" customHeight="1">
      <c r="A6" s="147"/>
      <c r="B6" s="136" t="s">
        <v>216</v>
      </c>
      <c r="C6" s="40" t="s">
        <v>9</v>
      </c>
      <c r="D6" s="42"/>
      <c r="E6" s="42"/>
      <c r="F6" s="42"/>
      <c r="G6" s="42"/>
      <c r="H6" s="42"/>
      <c r="I6" s="42"/>
      <c r="J6" s="42"/>
      <c r="K6" s="42"/>
      <c r="L6" s="42"/>
      <c r="M6" s="42"/>
      <c r="N6" s="42"/>
      <c r="W6" s="10"/>
      <c r="X6" s="10"/>
      <c r="Y6" s="10"/>
      <c r="Z6" s="10"/>
      <c r="AA6" s="10"/>
      <c r="AB6" s="10"/>
      <c r="AC6" s="10"/>
      <c r="AD6" s="10"/>
      <c r="AE6" s="10"/>
      <c r="AF6" s="10"/>
      <c r="AG6" s="10"/>
      <c r="AH6" s="10"/>
      <c r="AI6" s="10"/>
      <c r="AJ6" s="10"/>
      <c r="AK6" s="10"/>
    </row>
    <row r="7" spans="1:37" ht="45.95" customHeight="1">
      <c r="A7" s="147"/>
      <c r="B7" s="82"/>
      <c r="C7" s="40" t="s">
        <v>9</v>
      </c>
      <c r="W7" s="16"/>
      <c r="X7" s="16"/>
      <c r="Y7" s="30"/>
      <c r="Z7" s="16"/>
      <c r="AA7" s="15"/>
      <c r="AB7" s="15"/>
      <c r="AC7" s="15"/>
      <c r="AD7" s="15"/>
      <c r="AE7" s="15"/>
      <c r="AF7" s="15"/>
      <c r="AG7" s="15"/>
      <c r="AH7" s="15"/>
      <c r="AI7" s="15"/>
      <c r="AJ7" s="15"/>
      <c r="AK7" s="15"/>
    </row>
    <row r="8" spans="1:37" ht="15" customHeight="1">
      <c r="A8" s="41" t="s">
        <v>8</v>
      </c>
      <c r="B8" s="41" t="s">
        <v>8</v>
      </c>
      <c r="C8" s="40" t="s">
        <v>10</v>
      </c>
      <c r="W8" s="16"/>
      <c r="X8" s="17"/>
      <c r="Y8" s="17"/>
      <c r="Z8" s="17"/>
      <c r="AA8" s="15"/>
      <c r="AB8" s="15"/>
      <c r="AC8" s="15"/>
      <c r="AD8" s="15"/>
      <c r="AE8" s="15"/>
      <c r="AF8" s="15"/>
      <c r="AG8" s="15"/>
      <c r="AH8" s="15"/>
      <c r="AI8" s="15"/>
      <c r="AJ8" s="15"/>
      <c r="AK8" s="15"/>
    </row>
    <row r="9" spans="23:37" ht="15" customHeight="1">
      <c r="W9" s="16"/>
      <c r="X9" s="16"/>
      <c r="Y9" s="30"/>
      <c r="Z9" s="16"/>
      <c r="AA9" s="16"/>
      <c r="AB9" s="16"/>
      <c r="AC9" s="16"/>
      <c r="AD9" s="16"/>
      <c r="AE9" s="16"/>
      <c r="AF9" s="16"/>
      <c r="AG9" s="16"/>
      <c r="AH9" s="16"/>
      <c r="AI9" s="16"/>
      <c r="AJ9" s="16"/>
      <c r="AK9" s="11"/>
    </row>
    <row r="10" spans="22:37" ht="15" customHeight="1">
      <c r="V10" s="18"/>
      <c r="W10" s="16"/>
      <c r="X10" s="4"/>
      <c r="Y10" s="4"/>
      <c r="Z10" s="4"/>
      <c r="AA10" s="4"/>
      <c r="AB10" s="4"/>
      <c r="AC10" s="4"/>
      <c r="AD10" s="4"/>
      <c r="AE10" s="4"/>
      <c r="AF10" s="4"/>
      <c r="AG10" s="4"/>
      <c r="AH10" s="4"/>
      <c r="AI10" s="4"/>
      <c r="AJ10" s="4"/>
      <c r="AK10" s="7"/>
    </row>
    <row r="11" spans="22:24" ht="15" customHeight="1">
      <c r="V11" s="18"/>
      <c r="W11" s="19"/>
      <c r="X11" s="20"/>
    </row>
    <row r="12" spans="22:37" ht="15" customHeight="1">
      <c r="V12" s="18"/>
      <c r="W12" s="19"/>
      <c r="X12" s="21"/>
      <c r="Y12" s="21"/>
      <c r="Z12" s="21"/>
      <c r="AA12" s="21"/>
      <c r="AB12" s="21"/>
      <c r="AC12" s="21"/>
      <c r="AD12" s="21"/>
      <c r="AE12" s="21"/>
      <c r="AF12" s="21"/>
      <c r="AG12" s="21"/>
      <c r="AH12" s="21"/>
      <c r="AI12" s="21"/>
      <c r="AJ12" s="21"/>
      <c r="AK12" s="22"/>
    </row>
    <row r="13" spans="22:36" ht="15" customHeight="1">
      <c r="V13" s="18"/>
      <c r="W13" s="19"/>
      <c r="X13" s="23"/>
      <c r="Y13" s="32"/>
      <c r="Z13" s="32"/>
      <c r="AA13" s="32"/>
      <c r="AB13" s="32"/>
      <c r="AC13" s="32"/>
      <c r="AD13" s="32"/>
      <c r="AE13" s="32"/>
      <c r="AF13" s="32"/>
      <c r="AG13" s="32"/>
      <c r="AH13" s="32"/>
      <c r="AI13" s="32"/>
      <c r="AJ13" s="32"/>
    </row>
    <row r="14" spans="22:37" ht="15" customHeight="1">
      <c r="V14" s="18"/>
      <c r="W14" s="18"/>
      <c r="X14" s="21"/>
      <c r="Y14" s="21"/>
      <c r="Z14" s="21"/>
      <c r="AA14" s="21"/>
      <c r="AB14" s="21"/>
      <c r="AC14" s="21"/>
      <c r="AD14" s="21"/>
      <c r="AE14" s="21"/>
      <c r="AF14" s="21"/>
      <c r="AG14" s="21"/>
      <c r="AH14" s="21"/>
      <c r="AI14" s="21"/>
      <c r="AJ14" s="21"/>
      <c r="AK14" s="22"/>
    </row>
    <row r="15" spans="22:36" ht="15" customHeight="1">
      <c r="V15" s="18"/>
      <c r="W15" s="19"/>
      <c r="X15" s="23"/>
      <c r="Y15" s="32"/>
      <c r="Z15" s="32"/>
      <c r="AA15" s="32"/>
      <c r="AB15" s="32"/>
      <c r="AC15" s="32"/>
      <c r="AD15" s="32"/>
      <c r="AE15" s="32"/>
      <c r="AF15" s="32"/>
      <c r="AG15" s="32"/>
      <c r="AH15" s="32"/>
      <c r="AI15" s="32"/>
      <c r="AJ15" s="32"/>
    </row>
    <row r="16" spans="22:37" ht="15" customHeight="1">
      <c r="V16" s="18"/>
      <c r="W16" s="18"/>
      <c r="X16" s="21"/>
      <c r="Y16" s="21"/>
      <c r="Z16" s="21"/>
      <c r="AA16" s="21"/>
      <c r="AB16" s="21"/>
      <c r="AC16" s="21"/>
      <c r="AD16" s="21"/>
      <c r="AE16" s="21"/>
      <c r="AF16" s="21"/>
      <c r="AG16" s="21"/>
      <c r="AH16" s="21"/>
      <c r="AI16" s="21"/>
      <c r="AJ16" s="21"/>
      <c r="AK16" s="22"/>
    </row>
    <row r="17" spans="22:36" ht="15" customHeight="1">
      <c r="V17" s="18"/>
      <c r="W17" s="19"/>
      <c r="X17" s="23"/>
      <c r="Y17" s="32"/>
      <c r="Z17" s="32"/>
      <c r="AA17" s="32"/>
      <c r="AB17" s="32"/>
      <c r="AC17" s="32"/>
      <c r="AD17" s="32"/>
      <c r="AE17" s="32"/>
      <c r="AF17" s="32"/>
      <c r="AG17" s="32"/>
      <c r="AH17" s="32"/>
      <c r="AI17" s="32"/>
      <c r="AJ17" s="32"/>
    </row>
    <row r="18" spans="22:37" ht="15" customHeight="1">
      <c r="V18" s="18"/>
      <c r="W18" s="18"/>
      <c r="X18" s="21"/>
      <c r="Y18" s="21"/>
      <c r="Z18" s="21"/>
      <c r="AA18" s="21"/>
      <c r="AB18" s="21"/>
      <c r="AC18" s="21"/>
      <c r="AD18" s="21"/>
      <c r="AE18" s="21"/>
      <c r="AF18" s="21"/>
      <c r="AG18" s="21"/>
      <c r="AH18" s="21"/>
      <c r="AI18" s="21"/>
      <c r="AJ18" s="21"/>
      <c r="AK18" s="22"/>
    </row>
    <row r="19" spans="22:36" ht="15" customHeight="1">
      <c r="V19" s="18"/>
      <c r="W19" s="19"/>
      <c r="X19" s="23"/>
      <c r="Y19" s="32"/>
      <c r="Z19" s="32"/>
      <c r="AA19" s="32"/>
      <c r="AB19" s="32"/>
      <c r="AC19" s="32"/>
      <c r="AD19" s="32"/>
      <c r="AE19" s="32"/>
      <c r="AF19" s="32"/>
      <c r="AG19" s="32"/>
      <c r="AH19" s="32"/>
      <c r="AI19" s="32"/>
      <c r="AJ19" s="32"/>
    </row>
    <row r="20" spans="22:37" ht="15" customHeight="1">
      <c r="V20" s="18"/>
      <c r="W20" s="18"/>
      <c r="X20" s="21"/>
      <c r="Y20" s="21"/>
      <c r="Z20" s="21"/>
      <c r="AA20" s="21"/>
      <c r="AB20" s="21"/>
      <c r="AC20" s="21"/>
      <c r="AD20" s="21"/>
      <c r="AE20" s="21"/>
      <c r="AF20" s="21"/>
      <c r="AG20" s="21"/>
      <c r="AH20" s="21"/>
      <c r="AI20" s="21"/>
      <c r="AJ20" s="21"/>
      <c r="AK20" s="22"/>
    </row>
    <row r="21" spans="22:36" ht="15" customHeight="1">
      <c r="V21" s="18"/>
      <c r="W21" s="19"/>
      <c r="X21" s="23"/>
      <c r="Y21" s="32"/>
      <c r="Z21" s="32"/>
      <c r="AA21" s="32"/>
      <c r="AB21" s="32"/>
      <c r="AC21" s="32"/>
      <c r="AD21" s="32"/>
      <c r="AE21" s="32"/>
      <c r="AF21" s="32"/>
      <c r="AG21" s="32"/>
      <c r="AH21" s="32"/>
      <c r="AI21" s="32"/>
      <c r="AJ21" s="32"/>
    </row>
    <row r="22" spans="22:37" ht="15" customHeight="1">
      <c r="V22" s="18"/>
      <c r="W22" s="19"/>
      <c r="X22" s="21"/>
      <c r="Y22" s="21"/>
      <c r="Z22" s="21"/>
      <c r="AA22" s="21"/>
      <c r="AB22" s="21"/>
      <c r="AC22" s="21"/>
      <c r="AD22" s="21"/>
      <c r="AE22" s="21"/>
      <c r="AF22" s="21"/>
      <c r="AG22" s="21"/>
      <c r="AH22" s="21"/>
      <c r="AI22" s="21"/>
      <c r="AJ22" s="21"/>
      <c r="AK22" s="22"/>
    </row>
    <row r="23" spans="22:36" ht="15" customHeight="1">
      <c r="V23" s="18"/>
      <c r="W23" s="19"/>
      <c r="X23" s="23"/>
      <c r="Y23" s="32"/>
      <c r="Z23" s="32"/>
      <c r="AA23" s="32"/>
      <c r="AB23" s="32"/>
      <c r="AC23" s="32"/>
      <c r="AD23" s="32"/>
      <c r="AE23" s="32"/>
      <c r="AF23" s="32"/>
      <c r="AG23" s="32"/>
      <c r="AH23" s="32"/>
      <c r="AI23" s="32"/>
      <c r="AJ23" s="32"/>
    </row>
    <row r="24" spans="22:37" ht="15" customHeight="1">
      <c r="V24" s="18"/>
      <c r="W24" s="19"/>
      <c r="X24" s="23"/>
      <c r="Y24" s="23"/>
      <c r="Z24" s="23"/>
      <c r="AA24" s="23"/>
      <c r="AB24" s="23"/>
      <c r="AC24" s="23"/>
      <c r="AD24" s="23"/>
      <c r="AE24" s="23"/>
      <c r="AF24" s="23"/>
      <c r="AG24" s="23"/>
      <c r="AH24" s="23"/>
      <c r="AI24" s="23"/>
      <c r="AJ24" s="23"/>
      <c r="AK24" s="22"/>
    </row>
    <row r="25" spans="22:37" ht="15" customHeight="1">
      <c r="V25" s="18"/>
      <c r="W25" s="19"/>
      <c r="X25" s="21"/>
      <c r="Y25" s="21"/>
      <c r="Z25" s="21"/>
      <c r="AA25" s="21"/>
      <c r="AB25" s="21"/>
      <c r="AC25" s="21"/>
      <c r="AD25" s="21"/>
      <c r="AE25" s="21"/>
      <c r="AF25" s="21"/>
      <c r="AG25" s="21"/>
      <c r="AH25" s="21"/>
      <c r="AI25" s="21"/>
      <c r="AJ25" s="21"/>
      <c r="AK25" s="22"/>
    </row>
    <row r="26" spans="22:36" ht="15" customHeight="1">
      <c r="V26" s="18"/>
      <c r="W26" s="19"/>
      <c r="X26" s="23"/>
      <c r="Y26" s="32"/>
      <c r="Z26" s="32"/>
      <c r="AA26" s="32"/>
      <c r="AB26" s="32"/>
      <c r="AC26" s="32"/>
      <c r="AD26" s="32"/>
      <c r="AE26" s="32"/>
      <c r="AF26" s="32"/>
      <c r="AG26" s="32"/>
      <c r="AH26" s="32"/>
      <c r="AI26" s="32"/>
      <c r="AJ26" s="32"/>
    </row>
    <row r="27" spans="22:24" ht="15" customHeight="1">
      <c r="V27" s="18"/>
      <c r="W27" s="19"/>
      <c r="X27" s="20"/>
    </row>
    <row r="28" spans="22:37" ht="15" customHeight="1">
      <c r="V28" s="18"/>
      <c r="W28" s="19"/>
      <c r="X28" s="21"/>
      <c r="Y28" s="21"/>
      <c r="Z28" s="21"/>
      <c r="AA28" s="21"/>
      <c r="AB28" s="21"/>
      <c r="AC28" s="21"/>
      <c r="AD28" s="21"/>
      <c r="AE28" s="21"/>
      <c r="AF28" s="21"/>
      <c r="AG28" s="21"/>
      <c r="AH28" s="21"/>
      <c r="AI28" s="21"/>
      <c r="AJ28" s="21"/>
      <c r="AK28" s="22"/>
    </row>
    <row r="29" spans="22:36" ht="15" customHeight="1">
      <c r="V29" s="18"/>
      <c r="W29" s="19"/>
      <c r="X29" s="23"/>
      <c r="Y29" s="32"/>
      <c r="Z29" s="32"/>
      <c r="AA29" s="32"/>
      <c r="AB29" s="32"/>
      <c r="AC29" s="32"/>
      <c r="AD29" s="32"/>
      <c r="AE29" s="32"/>
      <c r="AF29" s="32"/>
      <c r="AG29" s="32"/>
      <c r="AH29" s="32"/>
      <c r="AI29" s="32"/>
      <c r="AJ29" s="32"/>
    </row>
    <row r="30" spans="22:36" ht="15" customHeight="1">
      <c r="V30" s="18"/>
      <c r="W30" s="19"/>
      <c r="X30" s="23"/>
      <c r="Y30" s="23"/>
      <c r="Z30" s="23"/>
      <c r="AA30" s="23"/>
      <c r="AB30" s="23"/>
      <c r="AC30" s="23"/>
      <c r="AD30" s="23"/>
      <c r="AE30" s="23"/>
      <c r="AF30" s="23"/>
      <c r="AG30" s="23"/>
      <c r="AH30" s="23"/>
      <c r="AI30" s="23"/>
      <c r="AJ30" s="23"/>
    </row>
    <row r="31" spans="22:37" ht="15" customHeight="1">
      <c r="V31" s="18"/>
      <c r="W31" s="19"/>
      <c r="X31" s="21"/>
      <c r="Y31" s="21"/>
      <c r="Z31" s="21"/>
      <c r="AA31" s="21"/>
      <c r="AB31" s="21"/>
      <c r="AC31" s="21"/>
      <c r="AD31" s="21"/>
      <c r="AE31" s="21"/>
      <c r="AF31" s="21"/>
      <c r="AG31" s="21"/>
      <c r="AH31" s="21"/>
      <c r="AI31" s="21"/>
      <c r="AJ31" s="21"/>
      <c r="AK31" s="22"/>
    </row>
    <row r="32" spans="22:36" ht="15" customHeight="1">
      <c r="V32" s="18"/>
      <c r="W32" s="19"/>
      <c r="X32" s="23"/>
      <c r="Y32" s="32"/>
      <c r="Z32" s="32"/>
      <c r="AA32" s="32"/>
      <c r="AB32" s="32"/>
      <c r="AC32" s="32"/>
      <c r="AD32" s="32"/>
      <c r="AE32" s="32"/>
      <c r="AF32" s="32"/>
      <c r="AG32" s="32"/>
      <c r="AH32" s="32"/>
      <c r="AI32" s="32"/>
      <c r="AJ32" s="32"/>
    </row>
    <row r="33" spans="22:37" ht="15" customHeight="1">
      <c r="V33" s="18"/>
      <c r="W33" s="18"/>
      <c r="X33" s="21"/>
      <c r="Y33" s="21"/>
      <c r="Z33" s="21"/>
      <c r="AA33" s="21"/>
      <c r="AB33" s="21"/>
      <c r="AC33" s="21"/>
      <c r="AD33" s="21"/>
      <c r="AE33" s="21"/>
      <c r="AF33" s="21"/>
      <c r="AG33" s="21"/>
      <c r="AH33" s="21"/>
      <c r="AI33" s="21"/>
      <c r="AJ33" s="21"/>
      <c r="AK33" s="22"/>
    </row>
    <row r="34" spans="22:36" ht="15" customHeight="1">
      <c r="V34" s="18"/>
      <c r="W34" s="19"/>
      <c r="X34" s="23"/>
      <c r="Y34" s="32"/>
      <c r="Z34" s="32"/>
      <c r="AA34" s="32"/>
      <c r="AB34" s="32"/>
      <c r="AC34" s="32"/>
      <c r="AD34" s="32"/>
      <c r="AE34" s="32"/>
      <c r="AF34" s="32"/>
      <c r="AG34" s="32"/>
      <c r="AH34" s="32"/>
      <c r="AI34" s="32"/>
      <c r="AJ34" s="32"/>
    </row>
    <row r="35" spans="22:37" ht="15" customHeight="1">
      <c r="V35" s="18"/>
      <c r="W35" s="18"/>
      <c r="X35" s="21"/>
      <c r="Y35" s="21"/>
      <c r="Z35" s="21"/>
      <c r="AA35" s="21"/>
      <c r="AB35" s="21"/>
      <c r="AC35" s="21"/>
      <c r="AD35" s="21"/>
      <c r="AE35" s="21"/>
      <c r="AF35" s="21"/>
      <c r="AG35" s="21"/>
      <c r="AH35" s="21"/>
      <c r="AI35" s="21"/>
      <c r="AJ35" s="21"/>
      <c r="AK35" s="22"/>
    </row>
    <row r="36" spans="22:36" ht="15" customHeight="1">
      <c r="V36" s="18"/>
      <c r="W36" s="19"/>
      <c r="X36" s="23"/>
      <c r="Y36" s="32"/>
      <c r="Z36" s="32"/>
      <c r="AA36" s="32"/>
      <c r="AB36" s="32"/>
      <c r="AC36" s="32"/>
      <c r="AD36" s="32"/>
      <c r="AE36" s="32"/>
      <c r="AF36" s="32"/>
      <c r="AG36" s="32"/>
      <c r="AH36" s="32"/>
      <c r="AI36" s="32"/>
      <c r="AJ36" s="32"/>
    </row>
    <row r="37" spans="22:37" ht="15" customHeight="1">
      <c r="V37" s="18"/>
      <c r="W37" s="19"/>
      <c r="X37" s="21"/>
      <c r="Y37" s="21"/>
      <c r="Z37" s="21"/>
      <c r="AA37" s="21"/>
      <c r="AB37" s="21"/>
      <c r="AC37" s="21"/>
      <c r="AD37" s="21"/>
      <c r="AE37" s="21"/>
      <c r="AF37" s="21"/>
      <c r="AG37" s="21"/>
      <c r="AH37" s="21"/>
      <c r="AI37" s="21"/>
      <c r="AJ37" s="21"/>
      <c r="AK37" s="22"/>
    </row>
    <row r="38" spans="22:36" ht="15" customHeight="1">
      <c r="V38" s="18"/>
      <c r="W38" s="27"/>
      <c r="X38" s="24"/>
      <c r="Y38" s="32"/>
      <c r="Z38" s="32"/>
      <c r="AA38" s="32"/>
      <c r="AB38" s="32"/>
      <c r="AC38" s="32"/>
      <c r="AD38" s="32"/>
      <c r="AE38" s="32"/>
      <c r="AF38" s="32"/>
      <c r="AG38" s="32"/>
      <c r="AH38" s="32"/>
      <c r="AI38" s="32"/>
      <c r="AJ38" s="32"/>
    </row>
    <row r="39" spans="22:37" ht="15" customHeight="1">
      <c r="V39" s="18"/>
      <c r="W39" s="18"/>
      <c r="X39" s="25"/>
      <c r="Y39" s="25"/>
      <c r="Z39" s="25"/>
      <c r="AA39" s="25"/>
      <c r="AB39" s="25"/>
      <c r="AC39" s="25"/>
      <c r="AD39" s="25"/>
      <c r="AE39" s="25"/>
      <c r="AF39" s="25"/>
      <c r="AG39" s="25"/>
      <c r="AH39" s="25"/>
      <c r="AI39" s="25"/>
      <c r="AJ39" s="25"/>
      <c r="AK39" s="26"/>
    </row>
    <row r="40" spans="24:36" ht="15" customHeight="1">
      <c r="X40" s="32"/>
      <c r="Y40" s="32"/>
      <c r="Z40" s="32"/>
      <c r="AA40" s="32"/>
      <c r="AB40" s="32"/>
      <c r="AC40" s="32"/>
      <c r="AD40" s="32"/>
      <c r="AE40" s="32"/>
      <c r="AF40" s="32"/>
      <c r="AG40" s="32"/>
      <c r="AH40" s="32"/>
      <c r="AI40" s="32"/>
      <c r="AJ40" s="32"/>
    </row>
  </sheetData>
  <mergeCells count="2">
    <mergeCell ref="A1:A7"/>
    <mergeCell ref="B3:B4"/>
  </mergeCells>
  <printOptions/>
  <pageMargins left="0.5905511811023623" right="0.5905511811023623" top="0.5905511811023623" bottom="0.984251968503937" header="0.31496062992125984" footer="0.4724409448818898"/>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AS88"/>
  <sheetViews>
    <sheetView showGridLines="0" zoomScalePageLayoutView="98" workbookViewId="0" topLeftCell="A1"/>
  </sheetViews>
  <sheetFormatPr defaultColWidth="11.28125" defaultRowHeight="13.5" customHeight="1"/>
  <cols>
    <col min="1" max="1" width="92.57421875" style="88" customWidth="1"/>
    <col min="2" max="2" width="2.7109375" style="88" customWidth="1"/>
    <col min="3" max="3" width="3.00390625" style="88" customWidth="1"/>
    <col min="4" max="4" width="4.7109375" style="88" customWidth="1"/>
    <col min="5" max="5" width="3.00390625" style="88" customWidth="1"/>
    <col min="6" max="6" width="4.7109375" style="88" customWidth="1"/>
    <col min="7" max="7" width="3.00390625" style="88" customWidth="1"/>
    <col min="8" max="8" width="4.7109375" style="88" customWidth="1"/>
    <col min="9" max="9" width="3.00390625" style="88" customWidth="1"/>
    <col min="10" max="10" width="4.7109375" style="88" customWidth="1"/>
    <col min="11" max="11" width="3.00390625" style="88" customWidth="1"/>
    <col min="12" max="12" width="4.7109375" style="88" customWidth="1"/>
    <col min="13" max="13" width="3.00390625" style="88" customWidth="1"/>
    <col min="14" max="14" width="4.7109375" style="88" customWidth="1"/>
    <col min="15" max="15" width="3.00390625" style="88" customWidth="1"/>
    <col min="16" max="16" width="4.7109375" style="88" customWidth="1"/>
    <col min="17" max="17" width="3.00390625" style="88" customWidth="1"/>
    <col min="18" max="18" width="4.7109375" style="88" customWidth="1"/>
    <col min="19" max="19" width="3.00390625" style="88" customWidth="1"/>
    <col min="20" max="20" width="4.7109375" style="88" customWidth="1"/>
    <col min="21" max="21" width="2.8515625" style="88" customWidth="1"/>
    <col min="22" max="22" width="4.7109375" style="99" customWidth="1"/>
    <col min="23" max="23" width="4.7109375" style="88" customWidth="1"/>
    <col min="24" max="24" width="3.00390625" style="88" customWidth="1"/>
    <col min="25" max="25" width="4.7109375" style="88" customWidth="1"/>
    <col min="26" max="26" width="3.00390625" style="88" customWidth="1"/>
    <col min="27" max="27" width="4.7109375" style="88" customWidth="1"/>
    <col min="28" max="28" width="3.00390625" style="88" customWidth="1"/>
    <col min="29" max="29" width="4.7109375" style="88" customWidth="1"/>
    <col min="30" max="30" width="3.00390625" style="88" customWidth="1"/>
    <col min="31" max="31" width="4.7109375" style="88" customWidth="1"/>
    <col min="32" max="32" width="3.00390625" style="88" customWidth="1"/>
    <col min="33" max="33" width="4.7109375" style="88" customWidth="1"/>
    <col min="34" max="34" width="3.00390625" style="88" customWidth="1"/>
    <col min="35" max="35" width="4.7109375" style="88" customWidth="1"/>
    <col min="36" max="36" width="3.00390625" style="88" customWidth="1"/>
    <col min="37" max="37" width="4.7109375" style="88" customWidth="1"/>
    <col min="38" max="38" width="3.00390625" style="88" customWidth="1"/>
    <col min="39" max="39" width="4.7109375" style="88" customWidth="1"/>
    <col min="40" max="40" width="3.00390625" style="88" customWidth="1"/>
    <col min="41" max="41" width="4.7109375" style="88" customWidth="1"/>
    <col min="42" max="42" width="3.00390625" style="88" customWidth="1"/>
    <col min="43" max="43" width="4.7109375" style="88" customWidth="1"/>
    <col min="44" max="44" width="2.8515625" style="88" customWidth="1"/>
    <col min="45" max="45" width="4.7109375" style="99" customWidth="1"/>
    <col min="46" max="16384" width="11.28125" style="85" customWidth="1"/>
  </cols>
  <sheetData>
    <row r="1" spans="1:6" s="84" customFormat="1" ht="24" customHeight="1">
      <c r="A1" s="47" t="s">
        <v>26</v>
      </c>
      <c r="B1" s="83" t="s">
        <v>9</v>
      </c>
      <c r="E1" s="85"/>
      <c r="F1" s="86"/>
    </row>
    <row r="2" spans="1:45" ht="21.6" customHeight="1">
      <c r="A2" s="87" t="s">
        <v>0</v>
      </c>
      <c r="B2" s="83" t="s">
        <v>9</v>
      </c>
      <c r="E2" s="89"/>
      <c r="F2" s="90"/>
      <c r="G2" s="90"/>
      <c r="H2" s="90"/>
      <c r="I2" s="90"/>
      <c r="J2" s="90"/>
      <c r="K2" s="90"/>
      <c r="L2" s="90"/>
      <c r="O2" s="90"/>
      <c r="S2" s="90"/>
      <c r="T2" s="90"/>
      <c r="U2" s="90"/>
      <c r="V2" s="90"/>
      <c r="W2" s="90"/>
      <c r="AF2" s="91"/>
      <c r="AG2" s="91"/>
      <c r="AH2" s="91"/>
      <c r="AI2" s="91"/>
      <c r="AJ2" s="91"/>
      <c r="AK2" s="91"/>
      <c r="AL2" s="91"/>
      <c r="AM2" s="91"/>
      <c r="AN2" s="91"/>
      <c r="AO2" s="91"/>
      <c r="AP2" s="91"/>
      <c r="AQ2" s="91"/>
      <c r="AR2" s="91"/>
      <c r="AS2" s="91"/>
    </row>
    <row r="3" spans="1:45" s="89" customFormat="1" ht="13.9" customHeight="1">
      <c r="A3" s="92" t="s">
        <v>7</v>
      </c>
      <c r="B3" s="83" t="s">
        <v>9</v>
      </c>
      <c r="E3" s="90"/>
      <c r="G3" s="90"/>
      <c r="H3" s="90"/>
      <c r="I3" s="90"/>
      <c r="O3" s="90"/>
      <c r="S3" s="90"/>
      <c r="T3" s="90"/>
      <c r="U3" s="90"/>
      <c r="V3" s="90"/>
      <c r="W3" s="90"/>
      <c r="X3" s="90"/>
      <c r="Y3" s="90"/>
      <c r="Z3" s="90"/>
      <c r="AA3" s="90"/>
      <c r="AB3" s="90"/>
      <c r="AC3" s="90"/>
      <c r="AD3" s="90"/>
      <c r="AE3" s="90"/>
      <c r="AF3" s="93"/>
      <c r="AG3" s="93"/>
      <c r="AH3" s="93"/>
      <c r="AI3" s="93"/>
      <c r="AJ3" s="93"/>
      <c r="AK3" s="93"/>
      <c r="AL3" s="93"/>
      <c r="AM3" s="93"/>
      <c r="AN3" s="93"/>
      <c r="AO3" s="93"/>
      <c r="AP3" s="93"/>
      <c r="AQ3" s="93"/>
      <c r="AR3" s="93"/>
      <c r="AS3" s="93"/>
    </row>
    <row r="4" spans="1:45" s="89" customFormat="1" ht="13.9" customHeight="1">
      <c r="A4" s="94" t="s">
        <v>25</v>
      </c>
      <c r="B4" s="83" t="s">
        <v>9</v>
      </c>
      <c r="E4" s="90"/>
      <c r="G4" s="90"/>
      <c r="H4" s="90"/>
      <c r="I4" s="90"/>
      <c r="O4" s="90"/>
      <c r="S4" s="90"/>
      <c r="T4" s="90"/>
      <c r="U4" s="90"/>
      <c r="V4" s="90"/>
      <c r="W4" s="90"/>
      <c r="X4" s="90"/>
      <c r="Y4" s="90"/>
      <c r="Z4" s="90"/>
      <c r="AA4" s="90"/>
      <c r="AB4" s="90"/>
      <c r="AC4" s="90"/>
      <c r="AD4" s="90"/>
      <c r="AE4" s="90"/>
      <c r="AF4" s="93"/>
      <c r="AG4" s="93"/>
      <c r="AH4" s="93"/>
      <c r="AI4" s="93"/>
      <c r="AJ4" s="93"/>
      <c r="AK4" s="93"/>
      <c r="AL4" s="93"/>
      <c r="AM4" s="93"/>
      <c r="AN4" s="93"/>
      <c r="AO4" s="93"/>
      <c r="AP4" s="93"/>
      <c r="AQ4" s="93"/>
      <c r="AR4" s="93"/>
      <c r="AS4" s="93"/>
    </row>
    <row r="5" spans="1:45" s="89" customFormat="1" ht="13.9" customHeight="1">
      <c r="A5" s="94" t="s">
        <v>24</v>
      </c>
      <c r="B5" s="83" t="s">
        <v>9</v>
      </c>
      <c r="C5" s="90"/>
      <c r="G5" s="90"/>
      <c r="H5" s="90"/>
      <c r="I5" s="90"/>
      <c r="M5" s="90"/>
      <c r="N5" s="90"/>
      <c r="O5" s="90"/>
      <c r="P5" s="90"/>
      <c r="Q5" s="90"/>
      <c r="R5" s="90"/>
      <c r="S5" s="90"/>
      <c r="T5" s="90"/>
      <c r="U5" s="90"/>
      <c r="V5" s="90"/>
      <c r="W5" s="90"/>
      <c r="X5" s="90"/>
      <c r="Y5" s="90"/>
      <c r="Z5" s="90"/>
      <c r="AA5" s="90"/>
      <c r="AB5" s="90"/>
      <c r="AC5" s="90"/>
      <c r="AD5" s="90"/>
      <c r="AE5" s="90"/>
      <c r="AF5" s="93"/>
      <c r="AG5" s="93"/>
      <c r="AH5" s="93"/>
      <c r="AI5" s="93"/>
      <c r="AJ5" s="93"/>
      <c r="AK5" s="93"/>
      <c r="AL5" s="93"/>
      <c r="AM5" s="93"/>
      <c r="AN5" s="93"/>
      <c r="AO5" s="93"/>
      <c r="AP5" s="93"/>
      <c r="AQ5" s="93"/>
      <c r="AR5" s="93"/>
      <c r="AS5" s="93"/>
    </row>
    <row r="6" spans="1:45" s="89" customFormat="1" ht="13.9" customHeight="1">
      <c r="A6" s="92" t="s">
        <v>206</v>
      </c>
      <c r="B6" s="83" t="s">
        <v>9</v>
      </c>
      <c r="C6" s="90"/>
      <c r="D6" s="90"/>
      <c r="G6" s="90"/>
      <c r="H6" s="90"/>
      <c r="I6" s="90"/>
      <c r="L6" s="90"/>
      <c r="M6" s="90"/>
      <c r="N6" s="90"/>
      <c r="O6" s="90"/>
      <c r="P6" s="90"/>
      <c r="Q6" s="90"/>
      <c r="R6" s="90"/>
      <c r="S6" s="90"/>
      <c r="T6" s="90"/>
      <c r="U6" s="90"/>
      <c r="V6" s="90"/>
      <c r="W6" s="90"/>
      <c r="X6" s="90"/>
      <c r="Y6" s="90"/>
      <c r="Z6" s="90"/>
      <c r="AA6" s="90"/>
      <c r="AB6" s="90"/>
      <c r="AC6" s="90"/>
      <c r="AD6" s="90"/>
      <c r="AE6" s="90"/>
      <c r="AF6" s="93"/>
      <c r="AG6" s="93"/>
      <c r="AH6" s="93"/>
      <c r="AI6" s="93"/>
      <c r="AJ6" s="93"/>
      <c r="AK6" s="93"/>
      <c r="AL6" s="93"/>
      <c r="AM6" s="93"/>
      <c r="AN6" s="93"/>
      <c r="AO6" s="93"/>
      <c r="AP6" s="93"/>
      <c r="AQ6" s="93"/>
      <c r="AR6" s="93"/>
      <c r="AS6" s="93"/>
    </row>
    <row r="7" spans="1:45" s="89" customFormat="1" ht="13.9" customHeight="1">
      <c r="A7" s="94" t="s">
        <v>5</v>
      </c>
      <c r="B7" s="83" t="s">
        <v>9</v>
      </c>
      <c r="C7" s="90"/>
      <c r="D7" s="90"/>
      <c r="G7" s="90"/>
      <c r="H7" s="90"/>
      <c r="I7" s="90"/>
      <c r="L7" s="90"/>
      <c r="M7" s="90"/>
      <c r="N7" s="90"/>
      <c r="O7" s="90"/>
      <c r="P7" s="90"/>
      <c r="Q7" s="90"/>
      <c r="R7" s="90"/>
      <c r="S7" s="90"/>
      <c r="T7" s="90"/>
      <c r="U7" s="90"/>
      <c r="V7" s="90"/>
      <c r="W7" s="90"/>
      <c r="X7" s="90"/>
      <c r="Y7" s="90"/>
      <c r="Z7" s="90"/>
      <c r="AA7" s="90"/>
      <c r="AB7" s="90"/>
      <c r="AC7" s="90"/>
      <c r="AD7" s="90"/>
      <c r="AE7" s="90"/>
      <c r="AF7" s="93"/>
      <c r="AG7" s="93"/>
      <c r="AH7" s="93"/>
      <c r="AI7" s="93"/>
      <c r="AJ7" s="93"/>
      <c r="AK7" s="93"/>
      <c r="AL7" s="93"/>
      <c r="AM7" s="93"/>
      <c r="AN7" s="93"/>
      <c r="AO7" s="93"/>
      <c r="AP7" s="93"/>
      <c r="AQ7" s="93"/>
      <c r="AR7" s="93"/>
      <c r="AS7" s="93"/>
    </row>
    <row r="8" spans="1:45" s="89" customFormat="1" ht="13.9" customHeight="1">
      <c r="A8" s="92" t="s">
        <v>23</v>
      </c>
      <c r="B8" s="83" t="s">
        <v>9</v>
      </c>
      <c r="C8" s="90"/>
      <c r="D8" s="90"/>
      <c r="G8" s="90"/>
      <c r="H8" s="90"/>
      <c r="I8" s="90"/>
      <c r="L8" s="90"/>
      <c r="M8" s="90"/>
      <c r="N8" s="90"/>
      <c r="O8" s="90"/>
      <c r="P8" s="90"/>
      <c r="Q8" s="90"/>
      <c r="R8" s="90"/>
      <c r="S8" s="90"/>
      <c r="T8" s="90"/>
      <c r="U8" s="90"/>
      <c r="V8" s="90"/>
      <c r="W8" s="90"/>
      <c r="X8" s="90"/>
      <c r="Y8" s="90"/>
      <c r="Z8" s="90"/>
      <c r="AA8" s="90"/>
      <c r="AB8" s="90"/>
      <c r="AC8" s="90"/>
      <c r="AD8" s="90"/>
      <c r="AE8" s="90"/>
      <c r="AF8" s="93"/>
      <c r="AG8" s="93"/>
      <c r="AH8" s="93"/>
      <c r="AI8" s="93"/>
      <c r="AJ8" s="93"/>
      <c r="AK8" s="93"/>
      <c r="AL8" s="93"/>
      <c r="AM8" s="93"/>
      <c r="AN8" s="93"/>
      <c r="AO8" s="93"/>
      <c r="AP8" s="93"/>
      <c r="AQ8" s="93"/>
      <c r="AR8" s="93"/>
      <c r="AS8" s="93"/>
    </row>
    <row r="9" spans="1:45" s="89" customFormat="1" ht="13.9" customHeight="1">
      <c r="A9" s="94" t="s">
        <v>6</v>
      </c>
      <c r="B9" s="83" t="s">
        <v>9</v>
      </c>
      <c r="C9" s="90"/>
      <c r="D9" s="90"/>
      <c r="G9" s="90"/>
      <c r="H9" s="90"/>
      <c r="I9" s="90"/>
      <c r="L9" s="90"/>
      <c r="M9" s="90"/>
      <c r="N9" s="90"/>
      <c r="O9" s="90"/>
      <c r="P9" s="90"/>
      <c r="Q9" s="90"/>
      <c r="R9" s="90"/>
      <c r="S9" s="90"/>
      <c r="T9" s="90"/>
      <c r="U9" s="90"/>
      <c r="V9" s="90"/>
      <c r="W9" s="90"/>
      <c r="X9" s="90"/>
      <c r="Y9" s="90"/>
      <c r="Z9" s="90"/>
      <c r="AA9" s="90"/>
      <c r="AB9" s="90"/>
      <c r="AC9" s="90"/>
      <c r="AD9" s="90"/>
      <c r="AE9" s="95"/>
      <c r="AF9" s="95"/>
      <c r="AG9" s="95"/>
      <c r="AH9" s="95"/>
      <c r="AI9" s="95"/>
      <c r="AJ9" s="95"/>
      <c r="AK9" s="95"/>
      <c r="AL9" s="95"/>
      <c r="AM9" s="95"/>
      <c r="AN9" s="95"/>
      <c r="AO9" s="95"/>
      <c r="AP9" s="95"/>
      <c r="AQ9" s="95"/>
      <c r="AR9" s="95"/>
      <c r="AS9" s="96"/>
    </row>
    <row r="10" spans="1:45" s="89" customFormat="1" ht="13.9" customHeight="1">
      <c r="A10" s="92" t="s">
        <v>22</v>
      </c>
      <c r="B10" s="83" t="s">
        <v>9</v>
      </c>
      <c r="C10" s="97"/>
      <c r="D10" s="97"/>
      <c r="G10" s="90"/>
      <c r="H10" s="90"/>
      <c r="I10" s="90"/>
      <c r="J10" s="90"/>
      <c r="K10" s="90"/>
      <c r="L10" s="90"/>
      <c r="M10" s="90"/>
      <c r="N10" s="90"/>
      <c r="O10" s="90"/>
      <c r="P10" s="90"/>
      <c r="Q10" s="90"/>
      <c r="R10" s="90"/>
      <c r="S10" s="90"/>
      <c r="T10" s="90"/>
      <c r="U10" s="90"/>
      <c r="V10" s="90"/>
      <c r="W10" s="90"/>
      <c r="X10" s="90"/>
      <c r="Y10" s="90"/>
      <c r="Z10" s="90"/>
      <c r="AA10" s="90"/>
      <c r="AB10" s="90"/>
      <c r="AC10" s="90"/>
      <c r="AD10" s="90"/>
      <c r="AE10" s="98"/>
      <c r="AF10" s="98"/>
      <c r="AG10" s="98"/>
      <c r="AH10" s="98"/>
      <c r="AI10" s="98"/>
      <c r="AJ10" s="98"/>
      <c r="AK10" s="98"/>
      <c r="AL10" s="98"/>
      <c r="AM10" s="98"/>
      <c r="AN10" s="98"/>
      <c r="AO10" s="98"/>
      <c r="AP10" s="98"/>
      <c r="AQ10" s="98"/>
      <c r="AR10" s="98"/>
      <c r="AS10" s="99"/>
    </row>
    <row r="11" spans="1:45" s="89" customFormat="1" ht="13.9" customHeight="1">
      <c r="A11" s="92" t="s">
        <v>21</v>
      </c>
      <c r="B11" s="83" t="s">
        <v>9</v>
      </c>
      <c r="C11" s="90"/>
      <c r="D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100"/>
      <c r="AF11" s="100"/>
      <c r="AG11" s="100"/>
      <c r="AH11" s="100"/>
      <c r="AI11" s="100"/>
      <c r="AJ11" s="100"/>
      <c r="AK11" s="100"/>
      <c r="AL11" s="100"/>
      <c r="AM11" s="100"/>
      <c r="AN11" s="100"/>
      <c r="AO11" s="100"/>
      <c r="AP11" s="100"/>
      <c r="AQ11" s="100"/>
      <c r="AR11" s="100"/>
      <c r="AS11" s="99"/>
    </row>
    <row r="12" spans="1:45" s="89" customFormat="1" ht="13.9" customHeight="1">
      <c r="A12" s="92" t="s">
        <v>20</v>
      </c>
      <c r="B12" s="83" t="s">
        <v>9</v>
      </c>
      <c r="C12" s="90"/>
      <c r="D12" s="90"/>
      <c r="G12" s="90"/>
      <c r="H12" s="90"/>
      <c r="I12" s="90"/>
      <c r="L12" s="90"/>
      <c r="M12" s="90"/>
      <c r="N12" s="90"/>
      <c r="O12" s="90"/>
      <c r="P12" s="90"/>
      <c r="Q12" s="90"/>
      <c r="R12" s="90"/>
      <c r="S12" s="90"/>
      <c r="T12" s="90"/>
      <c r="U12" s="90"/>
      <c r="V12" s="90"/>
      <c r="W12" s="90"/>
      <c r="X12" s="90"/>
      <c r="Y12" s="90"/>
      <c r="Z12" s="90"/>
      <c r="AA12" s="90"/>
      <c r="AB12" s="90"/>
      <c r="AC12" s="90"/>
      <c r="AD12" s="90"/>
      <c r="AE12" s="98"/>
      <c r="AF12" s="98"/>
      <c r="AG12" s="98"/>
      <c r="AH12" s="98"/>
      <c r="AI12" s="98"/>
      <c r="AJ12" s="98"/>
      <c r="AK12" s="98"/>
      <c r="AL12" s="98"/>
      <c r="AM12" s="98"/>
      <c r="AN12" s="98"/>
      <c r="AO12" s="98"/>
      <c r="AP12" s="98"/>
      <c r="AQ12" s="98"/>
      <c r="AR12" s="98"/>
      <c r="AS12" s="101"/>
    </row>
    <row r="13" spans="1:45" s="89" customFormat="1" ht="13.9" customHeight="1">
      <c r="A13" s="94" t="s">
        <v>19</v>
      </c>
      <c r="B13" s="83" t="s">
        <v>9</v>
      </c>
      <c r="G13" s="90"/>
      <c r="H13" s="90"/>
      <c r="I13" s="90"/>
      <c r="L13" s="90"/>
      <c r="M13" s="90"/>
      <c r="N13" s="90"/>
      <c r="O13" s="90"/>
      <c r="P13" s="90"/>
      <c r="Q13" s="90"/>
      <c r="R13" s="90"/>
      <c r="S13" s="90"/>
      <c r="T13" s="90"/>
      <c r="U13" s="90"/>
      <c r="V13" s="90"/>
      <c r="W13" s="90"/>
      <c r="X13" s="90"/>
      <c r="Y13" s="90"/>
      <c r="Z13" s="90"/>
      <c r="AA13" s="90"/>
      <c r="AB13" s="90"/>
      <c r="AC13" s="90"/>
      <c r="AD13" s="90"/>
      <c r="AE13" s="98"/>
      <c r="AF13" s="98"/>
      <c r="AG13" s="98"/>
      <c r="AH13" s="98"/>
      <c r="AI13" s="98"/>
      <c r="AJ13" s="98"/>
      <c r="AK13" s="98"/>
      <c r="AL13" s="98"/>
      <c r="AM13" s="98"/>
      <c r="AN13" s="98"/>
      <c r="AO13" s="98"/>
      <c r="AP13" s="98"/>
      <c r="AQ13" s="98"/>
      <c r="AR13" s="98"/>
      <c r="AS13" s="101"/>
    </row>
    <row r="14" spans="1:45" s="89" customFormat="1" ht="12.75">
      <c r="A14" s="94" t="s">
        <v>18</v>
      </c>
      <c r="B14" s="83" t="s">
        <v>9</v>
      </c>
      <c r="E14" s="90"/>
      <c r="G14" s="90"/>
      <c r="H14" s="90"/>
      <c r="I14" s="90"/>
      <c r="L14" s="90"/>
      <c r="M14" s="90"/>
      <c r="N14" s="90"/>
      <c r="O14" s="90"/>
      <c r="P14" s="90"/>
      <c r="Q14" s="90"/>
      <c r="R14" s="90"/>
      <c r="S14" s="90"/>
      <c r="T14" s="90"/>
      <c r="U14" s="90"/>
      <c r="V14" s="90"/>
      <c r="W14" s="90"/>
      <c r="X14" s="90"/>
      <c r="Y14" s="90"/>
      <c r="Z14" s="90"/>
      <c r="AA14" s="90"/>
      <c r="AB14" s="90"/>
      <c r="AC14" s="90"/>
      <c r="AD14" s="90"/>
      <c r="AE14" s="98"/>
      <c r="AF14" s="98"/>
      <c r="AG14" s="98"/>
      <c r="AH14" s="98"/>
      <c r="AI14" s="98"/>
      <c r="AJ14" s="98"/>
      <c r="AK14" s="98"/>
      <c r="AL14" s="98"/>
      <c r="AM14" s="98"/>
      <c r="AN14" s="98"/>
      <c r="AO14" s="98"/>
      <c r="AP14" s="98"/>
      <c r="AQ14" s="98"/>
      <c r="AR14" s="98"/>
      <c r="AS14" s="101"/>
    </row>
    <row r="15" spans="1:45" s="89" customFormat="1" ht="12.75">
      <c r="A15" s="94" t="s">
        <v>157</v>
      </c>
      <c r="B15" s="83" t="s">
        <v>9</v>
      </c>
      <c r="E15" s="90"/>
      <c r="G15" s="90"/>
      <c r="H15" s="90"/>
      <c r="I15" s="90"/>
      <c r="L15" s="90"/>
      <c r="M15" s="90"/>
      <c r="N15" s="90"/>
      <c r="O15" s="90"/>
      <c r="P15" s="90"/>
      <c r="Q15" s="90"/>
      <c r="R15" s="90"/>
      <c r="S15" s="90"/>
      <c r="T15" s="90"/>
      <c r="U15" s="90"/>
      <c r="V15" s="90"/>
      <c r="W15" s="90"/>
      <c r="X15" s="90"/>
      <c r="Y15" s="90"/>
      <c r="Z15" s="90"/>
      <c r="AA15" s="90"/>
      <c r="AB15" s="90"/>
      <c r="AC15" s="90"/>
      <c r="AD15" s="90"/>
      <c r="AE15" s="98"/>
      <c r="AF15" s="98"/>
      <c r="AG15" s="98"/>
      <c r="AH15" s="98"/>
      <c r="AI15" s="98"/>
      <c r="AJ15" s="98"/>
      <c r="AK15" s="98"/>
      <c r="AL15" s="98"/>
      <c r="AM15" s="98"/>
      <c r="AN15" s="98"/>
      <c r="AO15" s="98"/>
      <c r="AP15" s="98"/>
      <c r="AQ15" s="98"/>
      <c r="AR15" s="98"/>
      <c r="AS15" s="101"/>
    </row>
    <row r="16" spans="1:45" s="89" customFormat="1" ht="58.35" customHeight="1">
      <c r="A16" s="102" t="s">
        <v>17</v>
      </c>
      <c r="B16" s="83" t="s">
        <v>9</v>
      </c>
      <c r="C16" s="97"/>
      <c r="D16" s="97"/>
      <c r="E16" s="90"/>
      <c r="G16" s="97"/>
      <c r="H16" s="97"/>
      <c r="I16" s="97"/>
      <c r="K16" s="97"/>
      <c r="L16" s="97"/>
      <c r="M16" s="90"/>
      <c r="N16" s="90"/>
      <c r="O16" s="90"/>
      <c r="P16" s="90"/>
      <c r="Q16" s="97"/>
      <c r="R16" s="97"/>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9"/>
    </row>
    <row r="17" spans="1:45" s="89" customFormat="1" ht="21.6" customHeight="1">
      <c r="A17" s="103" t="s">
        <v>1</v>
      </c>
      <c r="B17" s="83" t="s">
        <v>9</v>
      </c>
      <c r="I17" s="97"/>
      <c r="J17" s="90"/>
      <c r="K17" s="90"/>
      <c r="L17" s="90"/>
      <c r="M17" s="90"/>
      <c r="N17" s="90"/>
      <c r="O17" s="90"/>
      <c r="P17" s="90"/>
      <c r="Q17" s="90"/>
      <c r="R17" s="90"/>
      <c r="S17" s="90"/>
      <c r="T17" s="90"/>
      <c r="U17" s="90"/>
      <c r="V17" s="90"/>
      <c r="W17" s="90"/>
      <c r="X17" s="90"/>
      <c r="Y17" s="90"/>
      <c r="Z17" s="90"/>
      <c r="AA17" s="90"/>
      <c r="AB17" s="90"/>
      <c r="AC17" s="90"/>
      <c r="AD17" s="90"/>
      <c r="AE17" s="98"/>
      <c r="AF17" s="98"/>
      <c r="AG17" s="98"/>
      <c r="AH17" s="98"/>
      <c r="AI17" s="98"/>
      <c r="AJ17" s="98"/>
      <c r="AK17" s="98"/>
      <c r="AL17" s="98"/>
      <c r="AM17" s="98"/>
      <c r="AN17" s="98"/>
      <c r="AO17" s="98"/>
      <c r="AP17" s="98"/>
      <c r="AQ17" s="98"/>
      <c r="AR17" s="98"/>
      <c r="AS17" s="101"/>
    </row>
    <row r="18" spans="1:45" s="89" customFormat="1" ht="28.5" customHeight="1">
      <c r="A18" s="104" t="s">
        <v>158</v>
      </c>
      <c r="B18" s="83" t="s">
        <v>9</v>
      </c>
      <c r="I18" s="97"/>
      <c r="J18" s="90"/>
      <c r="K18" s="90"/>
      <c r="L18" s="90"/>
      <c r="M18" s="90"/>
      <c r="N18" s="90"/>
      <c r="O18" s="90"/>
      <c r="P18" s="90"/>
      <c r="Q18" s="90"/>
      <c r="R18" s="90"/>
      <c r="S18" s="90"/>
      <c r="T18" s="90"/>
      <c r="U18" s="90"/>
      <c r="V18" s="90"/>
      <c r="W18" s="90"/>
      <c r="X18" s="90"/>
      <c r="Y18" s="90"/>
      <c r="Z18" s="90"/>
      <c r="AA18" s="90"/>
      <c r="AB18" s="90"/>
      <c r="AC18" s="90"/>
      <c r="AD18" s="90"/>
      <c r="AE18" s="98"/>
      <c r="AF18" s="98"/>
      <c r="AG18" s="98"/>
      <c r="AH18" s="98"/>
      <c r="AI18" s="98"/>
      <c r="AJ18" s="98"/>
      <c r="AK18" s="98"/>
      <c r="AL18" s="98"/>
      <c r="AM18" s="98"/>
      <c r="AN18" s="98"/>
      <c r="AO18" s="98"/>
      <c r="AP18" s="98"/>
      <c r="AQ18" s="98"/>
      <c r="AR18" s="98"/>
      <c r="AS18" s="101"/>
    </row>
    <row r="19" spans="1:45" s="89" customFormat="1" ht="13.35" customHeight="1">
      <c r="A19" s="105" t="s">
        <v>188</v>
      </c>
      <c r="B19" s="83" t="s">
        <v>9</v>
      </c>
      <c r="I19" s="97"/>
      <c r="J19" s="90"/>
      <c r="K19" s="90"/>
      <c r="L19" s="90"/>
      <c r="M19" s="90"/>
      <c r="N19" s="90"/>
      <c r="O19" s="90"/>
      <c r="P19" s="90"/>
      <c r="Q19" s="90"/>
      <c r="R19" s="90"/>
      <c r="S19" s="90"/>
      <c r="T19" s="90"/>
      <c r="U19" s="90"/>
      <c r="V19" s="90"/>
      <c r="W19" s="90"/>
      <c r="X19" s="90"/>
      <c r="Y19" s="90"/>
      <c r="Z19" s="90"/>
      <c r="AA19" s="90"/>
      <c r="AB19" s="90"/>
      <c r="AC19" s="90"/>
      <c r="AD19" s="90"/>
      <c r="AE19" s="106"/>
      <c r="AF19" s="90"/>
      <c r="AG19" s="90"/>
      <c r="AH19" s="107"/>
      <c r="AI19" s="107"/>
      <c r="AJ19" s="107"/>
      <c r="AK19" s="107"/>
      <c r="AL19" s="107"/>
      <c r="AM19" s="107"/>
      <c r="AN19" s="107"/>
      <c r="AO19" s="107"/>
      <c r="AP19" s="107"/>
      <c r="AQ19" s="107"/>
      <c r="AR19" s="107"/>
      <c r="AS19" s="99"/>
    </row>
    <row r="20" spans="1:45" s="89" customFormat="1" ht="19.5" customHeight="1">
      <c r="A20" s="108" t="s">
        <v>159</v>
      </c>
      <c r="B20" s="83" t="s">
        <v>9</v>
      </c>
      <c r="I20" s="97"/>
      <c r="J20" s="90"/>
      <c r="K20" s="90"/>
      <c r="L20" s="90"/>
      <c r="M20" s="90"/>
      <c r="N20" s="90"/>
      <c r="O20" s="90"/>
      <c r="P20" s="90"/>
      <c r="Q20" s="90"/>
      <c r="R20" s="90"/>
      <c r="S20" s="90"/>
      <c r="T20" s="90"/>
      <c r="U20" s="90"/>
      <c r="V20" s="90"/>
      <c r="W20" s="90"/>
      <c r="X20" s="90"/>
      <c r="Y20" s="90"/>
      <c r="Z20" s="90"/>
      <c r="AA20" s="90"/>
      <c r="AB20" s="90"/>
      <c r="AC20" s="90"/>
      <c r="AD20" s="90"/>
      <c r="AE20" s="106"/>
      <c r="AF20" s="90"/>
      <c r="AG20" s="90"/>
      <c r="AH20" s="107"/>
      <c r="AI20" s="107"/>
      <c r="AJ20" s="107"/>
      <c r="AK20" s="107"/>
      <c r="AL20" s="107"/>
      <c r="AM20" s="107"/>
      <c r="AN20" s="107"/>
      <c r="AO20" s="107"/>
      <c r="AP20" s="107"/>
      <c r="AQ20" s="107"/>
      <c r="AR20" s="107"/>
      <c r="AS20" s="99"/>
    </row>
    <row r="21" spans="1:45" s="89" customFormat="1" ht="28.5" customHeight="1">
      <c r="A21" s="109" t="s">
        <v>160</v>
      </c>
      <c r="B21" s="83" t="s">
        <v>9</v>
      </c>
      <c r="I21" s="97"/>
      <c r="J21" s="90"/>
      <c r="K21" s="90"/>
      <c r="L21" s="90"/>
      <c r="M21" s="90"/>
      <c r="N21" s="90"/>
      <c r="O21" s="90"/>
      <c r="P21" s="90"/>
      <c r="Q21" s="90"/>
      <c r="R21" s="90"/>
      <c r="S21" s="90"/>
      <c r="T21" s="90"/>
      <c r="U21" s="90"/>
      <c r="V21" s="90"/>
      <c r="W21" s="90"/>
      <c r="X21" s="90"/>
      <c r="Y21" s="90"/>
      <c r="Z21" s="90"/>
      <c r="AA21" s="90"/>
      <c r="AB21" s="90"/>
      <c r="AC21" s="90"/>
      <c r="AD21" s="90"/>
      <c r="AE21" s="106"/>
      <c r="AF21" s="90"/>
      <c r="AG21" s="90"/>
      <c r="AH21" s="107"/>
      <c r="AI21" s="107"/>
      <c r="AJ21" s="107"/>
      <c r="AK21" s="107"/>
      <c r="AL21" s="107"/>
      <c r="AM21" s="107"/>
      <c r="AN21" s="107"/>
      <c r="AO21" s="107"/>
      <c r="AP21" s="107"/>
      <c r="AQ21" s="107"/>
      <c r="AR21" s="107"/>
      <c r="AS21" s="99"/>
    </row>
    <row r="22" spans="1:45" s="89" customFormat="1" ht="21.6" customHeight="1">
      <c r="A22" s="105" t="s">
        <v>200</v>
      </c>
      <c r="B22" s="83" t="s">
        <v>9</v>
      </c>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110"/>
      <c r="AG22" s="110"/>
      <c r="AH22" s="110"/>
      <c r="AI22" s="110"/>
      <c r="AJ22" s="110"/>
      <c r="AK22" s="110"/>
      <c r="AL22" s="110"/>
      <c r="AM22" s="110"/>
      <c r="AN22" s="110"/>
      <c r="AO22" s="110"/>
      <c r="AP22" s="110"/>
      <c r="AQ22" s="110"/>
      <c r="AR22" s="110"/>
      <c r="AS22" s="110"/>
    </row>
    <row r="23" spans="1:45" s="89" customFormat="1" ht="12.75">
      <c r="A23" s="145" t="s">
        <v>217</v>
      </c>
      <c r="B23" s="83"/>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110"/>
      <c r="AG23" s="110"/>
      <c r="AH23" s="110"/>
      <c r="AI23" s="110"/>
      <c r="AJ23" s="110"/>
      <c r="AK23" s="110"/>
      <c r="AL23" s="110"/>
      <c r="AM23" s="110"/>
      <c r="AN23" s="110"/>
      <c r="AO23" s="110"/>
      <c r="AP23" s="110"/>
      <c r="AQ23" s="110"/>
      <c r="AR23" s="110"/>
      <c r="AS23" s="110"/>
    </row>
    <row r="24" spans="1:45" s="89" customFormat="1" ht="22.9" customHeight="1">
      <c r="A24" s="111" t="s">
        <v>2</v>
      </c>
      <c r="B24" s="83" t="s">
        <v>9</v>
      </c>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112"/>
      <c r="AG24" s="112"/>
      <c r="AH24" s="112"/>
      <c r="AI24" s="112"/>
      <c r="AJ24" s="112"/>
      <c r="AK24" s="112"/>
      <c r="AL24" s="112"/>
      <c r="AM24" s="112"/>
      <c r="AN24" s="112"/>
      <c r="AO24" s="112"/>
      <c r="AP24" s="112"/>
      <c r="AQ24" s="112"/>
      <c r="AR24" s="112"/>
      <c r="AS24" s="113"/>
    </row>
    <row r="25" spans="1:45" s="89" customFormat="1" ht="40.35" customHeight="1">
      <c r="A25" s="102" t="s">
        <v>32</v>
      </c>
      <c r="B25" s="83" t="s">
        <v>9</v>
      </c>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row>
    <row r="26" spans="1:45" s="89" customFormat="1" ht="70.15" customHeight="1">
      <c r="A26" s="102" t="s">
        <v>161</v>
      </c>
      <c r="B26" s="83" t="s">
        <v>9</v>
      </c>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114"/>
      <c r="AG26" s="114"/>
      <c r="AH26" s="114"/>
      <c r="AI26" s="114"/>
      <c r="AJ26" s="114"/>
      <c r="AK26" s="114"/>
      <c r="AL26" s="114"/>
      <c r="AM26" s="114"/>
      <c r="AN26" s="114"/>
      <c r="AO26" s="114"/>
      <c r="AP26" s="114"/>
      <c r="AQ26" s="114"/>
      <c r="AR26" s="114"/>
      <c r="AS26" s="113"/>
    </row>
    <row r="27" spans="1:45" s="89" customFormat="1" ht="22.9" customHeight="1">
      <c r="A27" s="111" t="s">
        <v>3</v>
      </c>
      <c r="B27" s="83" t="s">
        <v>9</v>
      </c>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115"/>
      <c r="AG27" s="115"/>
      <c r="AH27" s="115"/>
      <c r="AI27" s="115"/>
      <c r="AJ27" s="115"/>
      <c r="AK27" s="115"/>
      <c r="AL27" s="115"/>
      <c r="AM27" s="115"/>
      <c r="AN27" s="115"/>
      <c r="AO27" s="115"/>
      <c r="AP27" s="115"/>
      <c r="AQ27" s="115"/>
      <c r="AR27" s="115"/>
      <c r="AS27" s="116"/>
    </row>
    <row r="28" spans="1:45" s="89" customFormat="1" ht="45.6" customHeight="1">
      <c r="A28" s="102" t="s">
        <v>16</v>
      </c>
      <c r="B28" s="83" t="s">
        <v>9</v>
      </c>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107"/>
      <c r="AI28" s="107"/>
      <c r="AJ28" s="107"/>
      <c r="AK28" s="107"/>
      <c r="AL28" s="107"/>
      <c r="AM28" s="107"/>
      <c r="AN28" s="107"/>
      <c r="AO28" s="107"/>
      <c r="AP28" s="107"/>
      <c r="AQ28" s="107"/>
      <c r="AR28" s="107"/>
      <c r="AS28" s="116"/>
    </row>
    <row r="29" spans="1:45" s="89" customFormat="1" ht="19.5" customHeight="1">
      <c r="A29" s="117" t="s">
        <v>162</v>
      </c>
      <c r="B29" s="83" t="s">
        <v>9</v>
      </c>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118"/>
      <c r="AG29" s="118"/>
      <c r="AH29" s="118"/>
      <c r="AI29" s="118"/>
      <c r="AJ29" s="118"/>
      <c r="AK29" s="118"/>
      <c r="AL29" s="118"/>
      <c r="AM29" s="118"/>
      <c r="AN29" s="118"/>
      <c r="AO29" s="118"/>
      <c r="AP29" s="118"/>
      <c r="AQ29" s="118"/>
      <c r="AR29" s="118"/>
      <c r="AS29" s="99"/>
    </row>
    <row r="30" spans="1:45" s="89" customFormat="1" ht="31.9" customHeight="1">
      <c r="A30" s="102" t="s">
        <v>208</v>
      </c>
      <c r="B30" s="83" t="s">
        <v>9</v>
      </c>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118"/>
      <c r="AG30" s="118"/>
      <c r="AH30" s="118"/>
      <c r="AI30" s="118"/>
      <c r="AJ30" s="118"/>
      <c r="AK30" s="118"/>
      <c r="AL30" s="118"/>
      <c r="AM30" s="118"/>
      <c r="AN30" s="118"/>
      <c r="AO30" s="118"/>
      <c r="AP30" s="118"/>
      <c r="AQ30" s="118"/>
      <c r="AR30" s="118"/>
      <c r="AS30" s="99"/>
    </row>
    <row r="31" spans="1:45" s="89" customFormat="1" ht="31.35" customHeight="1">
      <c r="A31" s="119" t="s">
        <v>219</v>
      </c>
      <c r="B31" s="83" t="s">
        <v>9</v>
      </c>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120"/>
      <c r="AG31" s="120"/>
      <c r="AH31" s="120"/>
      <c r="AI31" s="120"/>
      <c r="AJ31" s="120"/>
      <c r="AK31" s="120"/>
      <c r="AL31" s="120"/>
      <c r="AM31" s="120"/>
      <c r="AN31" s="120"/>
      <c r="AO31" s="120"/>
      <c r="AP31" s="120"/>
      <c r="AQ31" s="120"/>
      <c r="AR31" s="120"/>
      <c r="AS31" s="113"/>
    </row>
    <row r="32" spans="1:45" s="89" customFormat="1" ht="15" customHeight="1">
      <c r="A32" s="83" t="s">
        <v>8</v>
      </c>
      <c r="B32" s="83" t="s">
        <v>10</v>
      </c>
      <c r="C32" s="90"/>
      <c r="D32" s="90"/>
      <c r="E32" s="90"/>
      <c r="F32" s="90"/>
      <c r="G32" s="90"/>
      <c r="H32" s="90"/>
      <c r="I32" s="90"/>
      <c r="J32" s="90"/>
      <c r="K32" s="98"/>
      <c r="L32" s="98"/>
      <c r="M32" s="98"/>
      <c r="N32" s="98"/>
      <c r="O32" s="98"/>
      <c r="P32" s="98"/>
      <c r="Q32" s="98"/>
      <c r="R32" s="98"/>
      <c r="S32" s="98"/>
      <c r="T32" s="98"/>
      <c r="U32" s="98"/>
      <c r="V32" s="90"/>
      <c r="W32" s="90"/>
      <c r="X32" s="90"/>
      <c r="Y32" s="90"/>
      <c r="Z32" s="90"/>
      <c r="AA32" s="90"/>
      <c r="AB32" s="90"/>
      <c r="AC32" s="90"/>
      <c r="AD32" s="90"/>
      <c r="AE32" s="90"/>
      <c r="AF32" s="90"/>
      <c r="AG32" s="90"/>
      <c r="AH32" s="98"/>
      <c r="AI32" s="98"/>
      <c r="AJ32" s="98"/>
      <c r="AK32" s="98"/>
      <c r="AL32" s="98"/>
      <c r="AM32" s="98"/>
      <c r="AN32" s="98"/>
      <c r="AO32" s="98"/>
      <c r="AP32" s="98"/>
      <c r="AQ32" s="98"/>
      <c r="AR32" s="98"/>
      <c r="AS32" s="90"/>
    </row>
    <row r="33" spans="1:45" s="89" customFormat="1" ht="13.7" customHeight="1">
      <c r="A33" s="90"/>
      <c r="B33" s="90"/>
      <c r="C33" s="90"/>
      <c r="D33" s="90"/>
      <c r="E33" s="90"/>
      <c r="F33" s="90"/>
      <c r="G33" s="90"/>
      <c r="H33" s="90"/>
      <c r="I33" s="120"/>
      <c r="J33" s="120"/>
      <c r="K33" s="120"/>
      <c r="L33" s="120"/>
      <c r="M33" s="120"/>
      <c r="N33" s="120"/>
      <c r="O33" s="120"/>
      <c r="P33" s="120"/>
      <c r="Q33" s="120"/>
      <c r="R33" s="120"/>
      <c r="S33" s="120"/>
      <c r="T33" s="120"/>
      <c r="U33" s="120"/>
      <c r="V33" s="90"/>
      <c r="W33" s="90"/>
      <c r="X33" s="90"/>
      <c r="Y33" s="90"/>
      <c r="Z33" s="90"/>
      <c r="AA33" s="90"/>
      <c r="AB33" s="90"/>
      <c r="AC33" s="90"/>
      <c r="AD33" s="90"/>
      <c r="AE33" s="90"/>
      <c r="AF33" s="120"/>
      <c r="AG33" s="120"/>
      <c r="AH33" s="120"/>
      <c r="AI33" s="120"/>
      <c r="AJ33" s="120"/>
      <c r="AK33" s="120"/>
      <c r="AL33" s="120"/>
      <c r="AM33" s="120"/>
      <c r="AN33" s="120"/>
      <c r="AO33" s="120"/>
      <c r="AP33" s="120"/>
      <c r="AQ33" s="120"/>
      <c r="AR33" s="120"/>
      <c r="AS33" s="90"/>
    </row>
    <row r="34" spans="1:45" s="89" customFormat="1" ht="13.7" customHeight="1">
      <c r="A34" s="90"/>
      <c r="B34" s="90"/>
      <c r="C34" s="90"/>
      <c r="D34" s="90"/>
      <c r="E34" s="90"/>
      <c r="F34" s="90"/>
      <c r="G34" s="90"/>
      <c r="H34" s="121"/>
      <c r="I34" s="121"/>
      <c r="J34" s="90"/>
      <c r="K34" s="98"/>
      <c r="L34" s="98"/>
      <c r="M34" s="98"/>
      <c r="N34" s="98"/>
      <c r="O34" s="98"/>
      <c r="P34" s="98"/>
      <c r="Q34" s="98"/>
      <c r="R34" s="98"/>
      <c r="S34" s="98"/>
      <c r="T34" s="98"/>
      <c r="U34" s="98"/>
      <c r="V34" s="113"/>
      <c r="W34" s="90"/>
      <c r="X34" s="90"/>
      <c r="Y34" s="90"/>
      <c r="Z34" s="90"/>
      <c r="AA34" s="90"/>
      <c r="AB34" s="90"/>
      <c r="AC34" s="90"/>
      <c r="AD34" s="90"/>
      <c r="AE34" s="121"/>
      <c r="AF34" s="121"/>
      <c r="AG34" s="90"/>
      <c r="AH34" s="98"/>
      <c r="AI34" s="98"/>
      <c r="AJ34" s="98"/>
      <c r="AK34" s="98"/>
      <c r="AL34" s="98"/>
      <c r="AM34" s="98"/>
      <c r="AN34" s="98"/>
      <c r="AO34" s="98"/>
      <c r="AP34" s="98"/>
      <c r="AQ34" s="98"/>
      <c r="AR34" s="98"/>
      <c r="AS34" s="113"/>
    </row>
    <row r="35" spans="1:45" s="89" customFormat="1" ht="13.7" customHeight="1">
      <c r="A35" s="90"/>
      <c r="B35" s="90"/>
      <c r="C35" s="90"/>
      <c r="D35" s="90"/>
      <c r="E35" s="90"/>
      <c r="F35" s="90"/>
      <c r="G35" s="90"/>
      <c r="H35" s="90"/>
      <c r="I35" s="112"/>
      <c r="J35" s="112"/>
      <c r="K35" s="112"/>
      <c r="L35" s="112"/>
      <c r="M35" s="112"/>
      <c r="N35" s="112"/>
      <c r="O35" s="112"/>
      <c r="P35" s="112"/>
      <c r="Q35" s="112"/>
      <c r="R35" s="112"/>
      <c r="S35" s="112"/>
      <c r="T35" s="112"/>
      <c r="U35" s="112"/>
      <c r="V35" s="113"/>
      <c r="W35" s="90"/>
      <c r="X35" s="90"/>
      <c r="Y35" s="90"/>
      <c r="Z35" s="90"/>
      <c r="AA35" s="90"/>
      <c r="AB35" s="90"/>
      <c r="AC35" s="90"/>
      <c r="AD35" s="90"/>
      <c r="AE35" s="90"/>
      <c r="AF35" s="112"/>
      <c r="AG35" s="112"/>
      <c r="AH35" s="112"/>
      <c r="AI35" s="112"/>
      <c r="AJ35" s="112"/>
      <c r="AK35" s="112"/>
      <c r="AL35" s="112"/>
      <c r="AM35" s="112"/>
      <c r="AN35" s="112"/>
      <c r="AO35" s="112"/>
      <c r="AP35" s="112"/>
      <c r="AQ35" s="112"/>
      <c r="AR35" s="112"/>
      <c r="AS35" s="113"/>
    </row>
    <row r="36" spans="1:45" s="89" customFormat="1" ht="13.7" customHeight="1">
      <c r="A36" s="90"/>
      <c r="B36" s="90"/>
      <c r="C36" s="90"/>
      <c r="D36" s="90"/>
      <c r="E36" s="90"/>
      <c r="F36" s="90"/>
      <c r="G36" s="90"/>
      <c r="H36" s="90"/>
      <c r="I36" s="90"/>
      <c r="J36" s="90"/>
      <c r="K36" s="98"/>
      <c r="L36" s="98"/>
      <c r="M36" s="98"/>
      <c r="N36" s="98"/>
      <c r="O36" s="98"/>
      <c r="P36" s="98"/>
      <c r="Q36" s="98"/>
      <c r="R36" s="98"/>
      <c r="S36" s="98"/>
      <c r="T36" s="98"/>
      <c r="U36" s="98"/>
      <c r="V36" s="113"/>
      <c r="W36" s="90"/>
      <c r="X36" s="90"/>
      <c r="Y36" s="90"/>
      <c r="Z36" s="90"/>
      <c r="AA36" s="90"/>
      <c r="AB36" s="90"/>
      <c r="AC36" s="90"/>
      <c r="AD36" s="90"/>
      <c r="AE36" s="90"/>
      <c r="AF36" s="90"/>
      <c r="AG36" s="90"/>
      <c r="AH36" s="98"/>
      <c r="AI36" s="98"/>
      <c r="AJ36" s="98"/>
      <c r="AK36" s="98"/>
      <c r="AL36" s="98"/>
      <c r="AM36" s="98"/>
      <c r="AN36" s="98"/>
      <c r="AO36" s="98"/>
      <c r="AP36" s="98"/>
      <c r="AQ36" s="98"/>
      <c r="AR36" s="98"/>
      <c r="AS36" s="113"/>
    </row>
    <row r="37" spans="1:45" s="89" customFormat="1" ht="13.7" customHeight="1">
      <c r="A37" s="90"/>
      <c r="B37" s="90"/>
      <c r="C37" s="90"/>
      <c r="D37" s="90"/>
      <c r="E37" s="90"/>
      <c r="F37" s="90"/>
      <c r="G37" s="90"/>
      <c r="H37" s="90"/>
      <c r="I37" s="114"/>
      <c r="J37" s="114"/>
      <c r="K37" s="114"/>
      <c r="L37" s="114"/>
      <c r="M37" s="114"/>
      <c r="N37" s="114"/>
      <c r="O37" s="114"/>
      <c r="P37" s="114"/>
      <c r="Q37" s="114"/>
      <c r="R37" s="114"/>
      <c r="S37" s="114"/>
      <c r="T37" s="114"/>
      <c r="U37" s="114"/>
      <c r="V37" s="113"/>
      <c r="W37" s="90"/>
      <c r="X37" s="90"/>
      <c r="Y37" s="90"/>
      <c r="Z37" s="90"/>
      <c r="AA37" s="90"/>
      <c r="AB37" s="90"/>
      <c r="AC37" s="90"/>
      <c r="AD37" s="90"/>
      <c r="AE37" s="90"/>
      <c r="AF37" s="114"/>
      <c r="AG37" s="114"/>
      <c r="AH37" s="114"/>
      <c r="AI37" s="114"/>
      <c r="AJ37" s="114"/>
      <c r="AK37" s="114"/>
      <c r="AL37" s="114"/>
      <c r="AM37" s="114"/>
      <c r="AN37" s="114"/>
      <c r="AO37" s="114"/>
      <c r="AP37" s="114"/>
      <c r="AQ37" s="114"/>
      <c r="AR37" s="114"/>
      <c r="AS37" s="113"/>
    </row>
    <row r="38" spans="1:45" s="89" customFormat="1" ht="13.7" customHeight="1">
      <c r="A38" s="90"/>
      <c r="B38" s="90"/>
      <c r="C38" s="90"/>
      <c r="D38" s="90"/>
      <c r="E38" s="90"/>
      <c r="F38" s="90"/>
      <c r="G38" s="90"/>
      <c r="H38" s="90"/>
      <c r="I38" s="121"/>
      <c r="J38" s="121"/>
      <c r="K38" s="121"/>
      <c r="L38" s="121"/>
      <c r="M38" s="121"/>
      <c r="N38" s="121"/>
      <c r="O38" s="121"/>
      <c r="P38" s="121"/>
      <c r="Q38" s="121"/>
      <c r="R38" s="121"/>
      <c r="S38" s="121"/>
      <c r="T38" s="121"/>
      <c r="U38" s="121"/>
      <c r="V38" s="90"/>
      <c r="W38" s="90"/>
      <c r="X38" s="90"/>
      <c r="Y38" s="90"/>
      <c r="Z38" s="90"/>
      <c r="AA38" s="90"/>
      <c r="AB38" s="90"/>
      <c r="AC38" s="90"/>
      <c r="AD38" s="90"/>
      <c r="AE38" s="90"/>
      <c r="AF38" s="121"/>
      <c r="AG38" s="121"/>
      <c r="AH38" s="121"/>
      <c r="AI38" s="121"/>
      <c r="AJ38" s="121"/>
      <c r="AK38" s="121"/>
      <c r="AL38" s="121"/>
      <c r="AM38" s="121"/>
      <c r="AN38" s="121"/>
      <c r="AO38" s="121"/>
      <c r="AP38" s="121"/>
      <c r="AQ38" s="121"/>
      <c r="AR38" s="121"/>
      <c r="AS38" s="90"/>
    </row>
    <row r="39" spans="1:45" s="89" customFormat="1" ht="13.7" customHeight="1">
      <c r="A39" s="90"/>
      <c r="B39" s="90"/>
      <c r="C39" s="90"/>
      <c r="D39" s="90"/>
      <c r="E39" s="90"/>
      <c r="F39" s="90"/>
      <c r="G39" s="90"/>
      <c r="H39" s="90"/>
      <c r="I39" s="112"/>
      <c r="J39" s="112"/>
      <c r="K39" s="112"/>
      <c r="L39" s="112"/>
      <c r="M39" s="112"/>
      <c r="N39" s="112"/>
      <c r="O39" s="112"/>
      <c r="P39" s="112"/>
      <c r="Q39" s="112"/>
      <c r="R39" s="112"/>
      <c r="S39" s="112"/>
      <c r="T39" s="112"/>
      <c r="U39" s="112"/>
      <c r="V39" s="113"/>
      <c r="W39" s="90"/>
      <c r="X39" s="90"/>
      <c r="Y39" s="90"/>
      <c r="Z39" s="90"/>
      <c r="AA39" s="90"/>
      <c r="AB39" s="90"/>
      <c r="AC39" s="90"/>
      <c r="AD39" s="90"/>
      <c r="AE39" s="90"/>
      <c r="AF39" s="112"/>
      <c r="AG39" s="112"/>
      <c r="AH39" s="112"/>
      <c r="AI39" s="112"/>
      <c r="AJ39" s="112"/>
      <c r="AK39" s="112"/>
      <c r="AL39" s="112"/>
      <c r="AM39" s="112"/>
      <c r="AN39" s="112"/>
      <c r="AO39" s="112"/>
      <c r="AP39" s="112"/>
      <c r="AQ39" s="112"/>
      <c r="AR39" s="112"/>
      <c r="AS39" s="113"/>
    </row>
    <row r="40" spans="1:45" s="89" customFormat="1" ht="13.7" customHeight="1">
      <c r="A40" s="90"/>
      <c r="B40" s="90"/>
      <c r="C40" s="90"/>
      <c r="D40" s="90"/>
      <c r="E40" s="90"/>
      <c r="F40" s="90"/>
      <c r="G40" s="90"/>
      <c r="H40" s="121"/>
      <c r="I40" s="110"/>
      <c r="J40" s="90"/>
      <c r="K40" s="107"/>
      <c r="L40" s="107"/>
      <c r="M40" s="107"/>
      <c r="N40" s="107"/>
      <c r="O40" s="107"/>
      <c r="P40" s="107"/>
      <c r="Q40" s="107"/>
      <c r="R40" s="107"/>
      <c r="S40" s="107"/>
      <c r="T40" s="107"/>
      <c r="U40" s="107"/>
      <c r="V40" s="90"/>
      <c r="W40" s="90"/>
      <c r="X40" s="90"/>
      <c r="Y40" s="90"/>
      <c r="Z40" s="90"/>
      <c r="AA40" s="90"/>
      <c r="AB40" s="90"/>
      <c r="AC40" s="90"/>
      <c r="AD40" s="90"/>
      <c r="AE40" s="121"/>
      <c r="AF40" s="110"/>
      <c r="AG40" s="90"/>
      <c r="AH40" s="107"/>
      <c r="AI40" s="107"/>
      <c r="AJ40" s="107"/>
      <c r="AK40" s="107"/>
      <c r="AL40" s="107"/>
      <c r="AM40" s="107"/>
      <c r="AN40" s="107"/>
      <c r="AO40" s="107"/>
      <c r="AP40" s="107"/>
      <c r="AQ40" s="107"/>
      <c r="AR40" s="107"/>
      <c r="AS40" s="90"/>
    </row>
    <row r="41" spans="1:45" s="89" customFormat="1" ht="13.7" customHeight="1">
      <c r="A41" s="90"/>
      <c r="B41" s="90"/>
      <c r="C41" s="90"/>
      <c r="D41" s="90"/>
      <c r="E41" s="90"/>
      <c r="F41" s="90"/>
      <c r="G41" s="90"/>
      <c r="H41" s="121"/>
      <c r="I41" s="121"/>
      <c r="J41" s="90"/>
      <c r="K41" s="98"/>
      <c r="L41" s="98"/>
      <c r="M41" s="98"/>
      <c r="N41" s="98"/>
      <c r="O41" s="98"/>
      <c r="P41" s="98"/>
      <c r="Q41" s="98"/>
      <c r="R41" s="98"/>
      <c r="S41" s="98"/>
      <c r="T41" s="98"/>
      <c r="U41" s="98"/>
      <c r="V41" s="113"/>
      <c r="W41" s="90"/>
      <c r="X41" s="90"/>
      <c r="Y41" s="90"/>
      <c r="Z41" s="90"/>
      <c r="AA41" s="90"/>
      <c r="AB41" s="90"/>
      <c r="AC41" s="90"/>
      <c r="AD41" s="90"/>
      <c r="AE41" s="121"/>
      <c r="AF41" s="121"/>
      <c r="AG41" s="90"/>
      <c r="AH41" s="98"/>
      <c r="AI41" s="98"/>
      <c r="AJ41" s="98"/>
      <c r="AK41" s="98"/>
      <c r="AL41" s="98"/>
      <c r="AM41" s="98"/>
      <c r="AN41" s="98"/>
      <c r="AO41" s="98"/>
      <c r="AP41" s="98"/>
      <c r="AQ41" s="98"/>
      <c r="AR41" s="98"/>
      <c r="AS41" s="113"/>
    </row>
    <row r="42" spans="1:45" s="89" customFormat="1" ht="13.7" customHeight="1">
      <c r="A42" s="90"/>
      <c r="B42" s="90"/>
      <c r="C42" s="90"/>
      <c r="D42" s="90"/>
      <c r="E42" s="90"/>
      <c r="F42" s="90"/>
      <c r="G42" s="90"/>
      <c r="H42" s="114"/>
      <c r="I42" s="114"/>
      <c r="J42" s="114"/>
      <c r="K42" s="114"/>
      <c r="L42" s="114"/>
      <c r="M42" s="114"/>
      <c r="N42" s="114"/>
      <c r="O42" s="114"/>
      <c r="P42" s="114"/>
      <c r="Q42" s="114"/>
      <c r="R42" s="114"/>
      <c r="S42" s="114"/>
      <c r="T42" s="114"/>
      <c r="U42" s="114"/>
      <c r="V42" s="114"/>
      <c r="W42" s="90"/>
      <c r="X42" s="90"/>
      <c r="Y42" s="90"/>
      <c r="Z42" s="90"/>
      <c r="AA42" s="90"/>
      <c r="AB42" s="90"/>
      <c r="AC42" s="90"/>
      <c r="AD42" s="90"/>
      <c r="AE42" s="114"/>
      <c r="AF42" s="114"/>
      <c r="AG42" s="114"/>
      <c r="AH42" s="114"/>
      <c r="AI42" s="114"/>
      <c r="AJ42" s="114"/>
      <c r="AK42" s="114"/>
      <c r="AL42" s="114"/>
      <c r="AM42" s="114"/>
      <c r="AN42" s="114"/>
      <c r="AO42" s="114"/>
      <c r="AP42" s="114"/>
      <c r="AQ42" s="114"/>
      <c r="AR42" s="114"/>
      <c r="AS42" s="114"/>
    </row>
    <row r="43" spans="1:45" s="89" customFormat="1" ht="13.7" customHeight="1">
      <c r="A43" s="90"/>
      <c r="B43" s="90"/>
      <c r="C43" s="90"/>
      <c r="D43" s="90"/>
      <c r="E43" s="90"/>
      <c r="F43" s="90"/>
      <c r="G43" s="90"/>
      <c r="H43" s="114"/>
      <c r="I43" s="114"/>
      <c r="J43" s="114"/>
      <c r="K43" s="114"/>
      <c r="L43" s="114"/>
      <c r="M43" s="114"/>
      <c r="N43" s="114"/>
      <c r="O43" s="114"/>
      <c r="P43" s="114"/>
      <c r="Q43" s="114"/>
      <c r="R43" s="114"/>
      <c r="S43" s="114"/>
      <c r="T43" s="114"/>
      <c r="U43" s="114"/>
      <c r="V43" s="114"/>
      <c r="W43" s="90"/>
      <c r="X43" s="90"/>
      <c r="Y43" s="90"/>
      <c r="Z43" s="90"/>
      <c r="AA43" s="90"/>
      <c r="AB43" s="90"/>
      <c r="AC43" s="90"/>
      <c r="AD43" s="90"/>
      <c r="AE43" s="114"/>
      <c r="AF43" s="114"/>
      <c r="AG43" s="114"/>
      <c r="AH43" s="114"/>
      <c r="AI43" s="114"/>
      <c r="AJ43" s="114"/>
      <c r="AK43" s="114"/>
      <c r="AL43" s="114"/>
      <c r="AM43" s="114"/>
      <c r="AN43" s="114"/>
      <c r="AO43" s="114"/>
      <c r="AP43" s="114"/>
      <c r="AQ43" s="114"/>
      <c r="AR43" s="114"/>
      <c r="AS43" s="114"/>
    </row>
    <row r="44" spans="1:45" s="89" customFormat="1" ht="13.7" customHeight="1">
      <c r="A44" s="90"/>
      <c r="B44" s="90"/>
      <c r="C44" s="90"/>
      <c r="D44" s="90"/>
      <c r="E44" s="90"/>
      <c r="F44" s="90"/>
      <c r="G44" s="90"/>
      <c r="H44" s="114"/>
      <c r="I44" s="114"/>
      <c r="J44" s="114"/>
      <c r="K44" s="114"/>
      <c r="L44" s="114"/>
      <c r="M44" s="114"/>
      <c r="N44" s="114"/>
      <c r="O44" s="114"/>
      <c r="P44" s="114"/>
      <c r="Q44" s="114"/>
      <c r="R44" s="114"/>
      <c r="S44" s="114"/>
      <c r="T44" s="114"/>
      <c r="U44" s="114"/>
      <c r="V44" s="114"/>
      <c r="W44" s="90"/>
      <c r="X44" s="90"/>
      <c r="Y44" s="90"/>
      <c r="Z44" s="90"/>
      <c r="AA44" s="90"/>
      <c r="AB44" s="90"/>
      <c r="AC44" s="90"/>
      <c r="AD44" s="90"/>
      <c r="AE44" s="114"/>
      <c r="AF44" s="114"/>
      <c r="AG44" s="114"/>
      <c r="AH44" s="114"/>
      <c r="AI44" s="114"/>
      <c r="AJ44" s="114"/>
      <c r="AK44" s="114"/>
      <c r="AL44" s="114"/>
      <c r="AM44" s="114"/>
      <c r="AN44" s="114"/>
      <c r="AO44" s="114"/>
      <c r="AP44" s="114"/>
      <c r="AQ44" s="114"/>
      <c r="AR44" s="114"/>
      <c r="AS44" s="114"/>
    </row>
    <row r="45" spans="1:45" s="89" customFormat="1" ht="13.7" customHeight="1">
      <c r="A45" s="90"/>
      <c r="B45" s="90"/>
      <c r="C45" s="90"/>
      <c r="D45" s="90"/>
      <c r="E45" s="90"/>
      <c r="F45" s="90"/>
      <c r="G45" s="90"/>
      <c r="H45" s="114"/>
      <c r="I45" s="114"/>
      <c r="J45" s="114"/>
      <c r="K45" s="114"/>
      <c r="L45" s="122"/>
      <c r="M45" s="122"/>
      <c r="N45" s="122"/>
      <c r="O45" s="122"/>
      <c r="P45" s="122"/>
      <c r="Q45" s="122"/>
      <c r="R45" s="122"/>
      <c r="S45" s="122"/>
      <c r="T45" s="122"/>
      <c r="U45" s="122"/>
      <c r="V45" s="122"/>
      <c r="W45" s="90"/>
      <c r="X45" s="90"/>
      <c r="Y45" s="90"/>
      <c r="Z45" s="90"/>
      <c r="AA45" s="90"/>
      <c r="AB45" s="90"/>
      <c r="AC45" s="90"/>
      <c r="AD45" s="90"/>
      <c r="AE45" s="114"/>
      <c r="AF45" s="114"/>
      <c r="AG45" s="114"/>
      <c r="AH45" s="114"/>
      <c r="AI45" s="122"/>
      <c r="AJ45" s="122"/>
      <c r="AK45" s="122"/>
      <c r="AL45" s="122"/>
      <c r="AM45" s="122"/>
      <c r="AN45" s="122"/>
      <c r="AO45" s="122"/>
      <c r="AP45" s="122"/>
      <c r="AQ45" s="122"/>
      <c r="AR45" s="122"/>
      <c r="AS45" s="122"/>
    </row>
    <row r="46" spans="1:45" s="89" customFormat="1" ht="13.7" customHeight="1">
      <c r="A46" s="90"/>
      <c r="B46" s="90"/>
      <c r="C46" s="90"/>
      <c r="D46" s="90"/>
      <c r="E46" s="90"/>
      <c r="F46" s="90"/>
      <c r="G46" s="90"/>
      <c r="H46" s="114"/>
      <c r="I46" s="114"/>
      <c r="J46" s="114"/>
      <c r="K46" s="114"/>
      <c r="L46" s="122"/>
      <c r="M46" s="122"/>
      <c r="N46" s="122"/>
      <c r="O46" s="122"/>
      <c r="P46" s="122"/>
      <c r="Q46" s="122"/>
      <c r="R46" s="122"/>
      <c r="S46" s="122"/>
      <c r="T46" s="122"/>
      <c r="U46" s="122"/>
      <c r="V46" s="122"/>
      <c r="W46" s="90"/>
      <c r="X46" s="90"/>
      <c r="Y46" s="90"/>
      <c r="Z46" s="90"/>
      <c r="AA46" s="90"/>
      <c r="AB46" s="90"/>
      <c r="AC46" s="90"/>
      <c r="AD46" s="90"/>
      <c r="AE46" s="114"/>
      <c r="AF46" s="114"/>
      <c r="AG46" s="114"/>
      <c r="AH46" s="114"/>
      <c r="AI46" s="122"/>
      <c r="AJ46" s="122"/>
      <c r="AK46" s="122"/>
      <c r="AL46" s="122"/>
      <c r="AM46" s="122"/>
      <c r="AN46" s="122"/>
      <c r="AO46" s="122"/>
      <c r="AP46" s="122"/>
      <c r="AQ46" s="122"/>
      <c r="AR46" s="122"/>
      <c r="AS46" s="122"/>
    </row>
    <row r="47" spans="1:45" s="89" customFormat="1" ht="13.7" customHeight="1">
      <c r="A47" s="90"/>
      <c r="B47" s="90"/>
      <c r="C47" s="90"/>
      <c r="D47" s="90"/>
      <c r="E47" s="90"/>
      <c r="F47" s="90"/>
      <c r="G47" s="90"/>
      <c r="H47" s="90"/>
      <c r="I47" s="90"/>
      <c r="J47" s="90"/>
      <c r="K47" s="90"/>
      <c r="L47" s="122"/>
      <c r="M47" s="122"/>
      <c r="N47" s="122"/>
      <c r="O47" s="122"/>
      <c r="P47" s="122"/>
      <c r="Q47" s="122"/>
      <c r="R47" s="122"/>
      <c r="S47" s="122"/>
      <c r="T47" s="122"/>
      <c r="U47" s="122"/>
      <c r="V47" s="122"/>
      <c r="W47" s="90"/>
      <c r="X47" s="90"/>
      <c r="Y47" s="90"/>
      <c r="Z47" s="90"/>
      <c r="AA47" s="90"/>
      <c r="AB47" s="90"/>
      <c r="AC47" s="90"/>
      <c r="AD47" s="90"/>
      <c r="AE47" s="90"/>
      <c r="AF47" s="90"/>
      <c r="AG47" s="90"/>
      <c r="AH47" s="90"/>
      <c r="AI47" s="122"/>
      <c r="AJ47" s="122"/>
      <c r="AK47" s="122"/>
      <c r="AL47" s="122"/>
      <c r="AM47" s="122"/>
      <c r="AN47" s="122"/>
      <c r="AO47" s="122"/>
      <c r="AP47" s="122"/>
      <c r="AQ47" s="122"/>
      <c r="AR47" s="122"/>
      <c r="AS47" s="122"/>
    </row>
    <row r="48" spans="1:45" s="89" customFormat="1" ht="13.7" customHeight="1">
      <c r="A48" s="90"/>
      <c r="B48" s="90"/>
      <c r="C48" s="90"/>
      <c r="D48" s="90"/>
      <c r="E48" s="90"/>
      <c r="F48" s="90"/>
      <c r="G48" s="90"/>
      <c r="H48" s="121"/>
      <c r="I48" s="90"/>
      <c r="J48" s="90"/>
      <c r="K48" s="90"/>
      <c r="L48" s="122"/>
      <c r="M48" s="122"/>
      <c r="N48" s="122"/>
      <c r="O48" s="122"/>
      <c r="P48" s="122"/>
      <c r="Q48" s="122"/>
      <c r="R48" s="122"/>
      <c r="S48" s="122"/>
      <c r="T48" s="122"/>
      <c r="U48" s="122"/>
      <c r="V48" s="122"/>
      <c r="W48" s="90"/>
      <c r="X48" s="90"/>
      <c r="Y48" s="90"/>
      <c r="Z48" s="90"/>
      <c r="AA48" s="90"/>
      <c r="AB48" s="90"/>
      <c r="AC48" s="90"/>
      <c r="AD48" s="90"/>
      <c r="AE48" s="121"/>
      <c r="AF48" s="90"/>
      <c r="AG48" s="90"/>
      <c r="AH48" s="90"/>
      <c r="AI48" s="122"/>
      <c r="AJ48" s="122"/>
      <c r="AK48" s="122"/>
      <c r="AL48" s="122"/>
      <c r="AM48" s="122"/>
      <c r="AN48" s="122"/>
      <c r="AO48" s="122"/>
      <c r="AP48" s="122"/>
      <c r="AQ48" s="122"/>
      <c r="AR48" s="122"/>
      <c r="AS48" s="122"/>
    </row>
    <row r="49" spans="1:45" s="89" customFormat="1" ht="13.7" customHeight="1">
      <c r="A49" s="90"/>
      <c r="B49" s="90"/>
      <c r="C49" s="90"/>
      <c r="D49" s="90"/>
      <c r="E49" s="90"/>
      <c r="F49" s="90"/>
      <c r="G49" s="90"/>
      <c r="H49" s="123"/>
      <c r="I49" s="123"/>
      <c r="J49" s="123"/>
      <c r="K49" s="123"/>
      <c r="L49" s="122"/>
      <c r="M49" s="122"/>
      <c r="N49" s="122"/>
      <c r="O49" s="122"/>
      <c r="P49" s="122"/>
      <c r="Q49" s="122"/>
      <c r="R49" s="122"/>
      <c r="S49" s="122"/>
      <c r="T49" s="122"/>
      <c r="U49" s="122"/>
      <c r="V49" s="122"/>
      <c r="W49" s="90"/>
      <c r="X49" s="90"/>
      <c r="Y49" s="90"/>
      <c r="Z49" s="90"/>
      <c r="AA49" s="90"/>
      <c r="AB49" s="90"/>
      <c r="AC49" s="90"/>
      <c r="AD49" s="90"/>
      <c r="AE49" s="123"/>
      <c r="AF49" s="123"/>
      <c r="AG49" s="123"/>
      <c r="AH49" s="123"/>
      <c r="AI49" s="122"/>
      <c r="AJ49" s="122"/>
      <c r="AK49" s="122"/>
      <c r="AL49" s="122"/>
      <c r="AM49" s="122"/>
      <c r="AN49" s="122"/>
      <c r="AO49" s="122"/>
      <c r="AP49" s="122"/>
      <c r="AQ49" s="122"/>
      <c r="AR49" s="122"/>
      <c r="AS49" s="122"/>
    </row>
    <row r="50" spans="1:45" s="89" customFormat="1" ht="13.7" customHeight="1">
      <c r="A50" s="90"/>
      <c r="B50" s="90"/>
      <c r="C50" s="90"/>
      <c r="D50" s="90"/>
      <c r="E50" s="90"/>
      <c r="F50" s="90"/>
      <c r="G50" s="90"/>
      <c r="H50" s="123"/>
      <c r="I50" s="123"/>
      <c r="J50" s="123"/>
      <c r="K50" s="123"/>
      <c r="L50" s="122"/>
      <c r="M50" s="122"/>
      <c r="N50" s="122"/>
      <c r="O50" s="122"/>
      <c r="P50" s="122"/>
      <c r="Q50" s="122"/>
      <c r="R50" s="122"/>
      <c r="S50" s="122"/>
      <c r="T50" s="122"/>
      <c r="U50" s="122"/>
      <c r="V50" s="122"/>
      <c r="W50" s="90"/>
      <c r="X50" s="90"/>
      <c r="Y50" s="90"/>
      <c r="Z50" s="90"/>
      <c r="AA50" s="90"/>
      <c r="AB50" s="90"/>
      <c r="AC50" s="90"/>
      <c r="AD50" s="90"/>
      <c r="AE50" s="123"/>
      <c r="AF50" s="123"/>
      <c r="AG50" s="123"/>
      <c r="AH50" s="123"/>
      <c r="AI50" s="122"/>
      <c r="AJ50" s="122"/>
      <c r="AK50" s="122"/>
      <c r="AL50" s="122"/>
      <c r="AM50" s="122"/>
      <c r="AN50" s="122"/>
      <c r="AO50" s="122"/>
      <c r="AP50" s="122"/>
      <c r="AQ50" s="122"/>
      <c r="AR50" s="122"/>
      <c r="AS50" s="122"/>
    </row>
    <row r="51" spans="1:45" s="89" customFormat="1" ht="13.7" customHeight="1">
      <c r="A51" s="90"/>
      <c r="B51" s="90"/>
      <c r="C51" s="90"/>
      <c r="D51" s="90"/>
      <c r="E51" s="90"/>
      <c r="F51" s="90"/>
      <c r="G51" s="90"/>
      <c r="H51" s="90"/>
      <c r="I51" s="90"/>
      <c r="J51" s="90"/>
      <c r="K51" s="90"/>
      <c r="L51" s="122"/>
      <c r="M51" s="122"/>
      <c r="N51" s="122"/>
      <c r="O51" s="122"/>
      <c r="P51" s="122"/>
      <c r="Q51" s="122"/>
      <c r="R51" s="122"/>
      <c r="S51" s="122"/>
      <c r="T51" s="122"/>
      <c r="U51" s="122"/>
      <c r="V51" s="122"/>
      <c r="W51" s="90"/>
      <c r="X51" s="90"/>
      <c r="Y51" s="90"/>
      <c r="Z51" s="90"/>
      <c r="AA51" s="90"/>
      <c r="AB51" s="90"/>
      <c r="AC51" s="90"/>
      <c r="AD51" s="90"/>
      <c r="AE51" s="90"/>
      <c r="AF51" s="90"/>
      <c r="AG51" s="90"/>
      <c r="AH51" s="90"/>
      <c r="AI51" s="122"/>
      <c r="AJ51" s="122"/>
      <c r="AK51" s="122"/>
      <c r="AL51" s="122"/>
      <c r="AM51" s="122"/>
      <c r="AN51" s="122"/>
      <c r="AO51" s="122"/>
      <c r="AP51" s="122"/>
      <c r="AQ51" s="122"/>
      <c r="AR51" s="122"/>
      <c r="AS51" s="122"/>
    </row>
    <row r="52" spans="1:45" s="89" customFormat="1" ht="13.7" customHeight="1">
      <c r="A52" s="90"/>
      <c r="B52" s="90"/>
      <c r="C52" s="90"/>
      <c r="D52" s="90"/>
      <c r="E52" s="90"/>
      <c r="F52" s="90"/>
      <c r="G52" s="90"/>
      <c r="H52" s="124"/>
      <c r="I52" s="125"/>
      <c r="J52" s="125"/>
      <c r="K52" s="125"/>
      <c r="L52" s="122"/>
      <c r="M52" s="122"/>
      <c r="N52" s="122"/>
      <c r="O52" s="122"/>
      <c r="P52" s="122"/>
      <c r="Q52" s="122"/>
      <c r="R52" s="122"/>
      <c r="S52" s="122"/>
      <c r="T52" s="122"/>
      <c r="U52" s="122"/>
      <c r="V52" s="122"/>
      <c r="W52" s="90"/>
      <c r="X52" s="90"/>
      <c r="Y52" s="90"/>
      <c r="Z52" s="90"/>
      <c r="AA52" s="90"/>
      <c r="AB52" s="90"/>
      <c r="AC52" s="90"/>
      <c r="AD52" s="90"/>
      <c r="AE52" s="124"/>
      <c r="AF52" s="125"/>
      <c r="AG52" s="125"/>
      <c r="AH52" s="125"/>
      <c r="AI52" s="122"/>
      <c r="AJ52" s="122"/>
      <c r="AK52" s="122"/>
      <c r="AL52" s="122"/>
      <c r="AM52" s="122"/>
      <c r="AN52" s="122"/>
      <c r="AO52" s="122"/>
      <c r="AP52" s="122"/>
      <c r="AQ52" s="122"/>
      <c r="AR52" s="122"/>
      <c r="AS52" s="122"/>
    </row>
    <row r="53" spans="1:45" s="89" customFormat="1" ht="13.7" customHeight="1">
      <c r="A53" s="90"/>
      <c r="B53" s="90"/>
      <c r="C53" s="90"/>
      <c r="D53" s="90"/>
      <c r="E53" s="90"/>
      <c r="F53" s="90"/>
      <c r="G53" s="90"/>
      <c r="H53" s="124"/>
      <c r="I53" s="124"/>
      <c r="J53" s="126"/>
      <c r="K53" s="124"/>
      <c r="L53" s="122"/>
      <c r="M53" s="122"/>
      <c r="N53" s="122"/>
      <c r="O53" s="122"/>
      <c r="P53" s="122"/>
      <c r="Q53" s="122"/>
      <c r="R53" s="122"/>
      <c r="S53" s="122"/>
      <c r="T53" s="122"/>
      <c r="U53" s="122"/>
      <c r="V53" s="122"/>
      <c r="W53" s="90"/>
      <c r="X53" s="90"/>
      <c r="Y53" s="90"/>
      <c r="Z53" s="90"/>
      <c r="AA53" s="90"/>
      <c r="AB53" s="90"/>
      <c r="AC53" s="90"/>
      <c r="AD53" s="90"/>
      <c r="AE53" s="124"/>
      <c r="AF53" s="124"/>
      <c r="AG53" s="126"/>
      <c r="AH53" s="124"/>
      <c r="AI53" s="122"/>
      <c r="AJ53" s="122"/>
      <c r="AK53" s="122"/>
      <c r="AL53" s="122"/>
      <c r="AM53" s="122"/>
      <c r="AN53" s="122"/>
      <c r="AO53" s="122"/>
      <c r="AP53" s="122"/>
      <c r="AQ53" s="122"/>
      <c r="AR53" s="122"/>
      <c r="AS53" s="122"/>
    </row>
    <row r="54" spans="1:45" s="89" customFormat="1" ht="13.7" customHeight="1">
      <c r="A54" s="90"/>
      <c r="B54" s="90"/>
      <c r="C54" s="90"/>
      <c r="D54" s="90"/>
      <c r="E54" s="90"/>
      <c r="F54" s="90"/>
      <c r="G54" s="90"/>
      <c r="H54" s="124"/>
      <c r="I54" s="125"/>
      <c r="J54" s="125"/>
      <c r="K54" s="125"/>
      <c r="L54" s="122"/>
      <c r="M54" s="122"/>
      <c r="N54" s="122"/>
      <c r="O54" s="122"/>
      <c r="P54" s="122"/>
      <c r="Q54" s="122"/>
      <c r="R54" s="122"/>
      <c r="S54" s="122"/>
      <c r="T54" s="122"/>
      <c r="U54" s="122"/>
      <c r="V54" s="122"/>
      <c r="W54" s="90"/>
      <c r="X54" s="90"/>
      <c r="Y54" s="90"/>
      <c r="Z54" s="90"/>
      <c r="AA54" s="90"/>
      <c r="AB54" s="90"/>
      <c r="AC54" s="90"/>
      <c r="AD54" s="90"/>
      <c r="AE54" s="124"/>
      <c r="AF54" s="125"/>
      <c r="AG54" s="125"/>
      <c r="AH54" s="125"/>
      <c r="AI54" s="122"/>
      <c r="AJ54" s="122"/>
      <c r="AK54" s="122"/>
      <c r="AL54" s="122"/>
      <c r="AM54" s="122"/>
      <c r="AN54" s="122"/>
      <c r="AO54" s="122"/>
      <c r="AP54" s="122"/>
      <c r="AQ54" s="122"/>
      <c r="AR54" s="122"/>
      <c r="AS54" s="122"/>
    </row>
    <row r="55" spans="1:45" s="89" customFormat="1" ht="13.7" customHeight="1">
      <c r="A55" s="90"/>
      <c r="B55" s="90"/>
      <c r="C55" s="90"/>
      <c r="D55" s="90"/>
      <c r="E55" s="90"/>
      <c r="F55" s="90"/>
      <c r="G55" s="90"/>
      <c r="H55" s="124"/>
      <c r="I55" s="124"/>
      <c r="J55" s="126"/>
      <c r="K55" s="124"/>
      <c r="L55" s="122"/>
      <c r="M55" s="122"/>
      <c r="N55" s="122"/>
      <c r="O55" s="122"/>
      <c r="P55" s="122"/>
      <c r="Q55" s="122"/>
      <c r="R55" s="122"/>
      <c r="S55" s="122"/>
      <c r="T55" s="122"/>
      <c r="U55" s="122"/>
      <c r="V55" s="122"/>
      <c r="W55" s="90"/>
      <c r="X55" s="90"/>
      <c r="Y55" s="90"/>
      <c r="Z55" s="90"/>
      <c r="AA55" s="90"/>
      <c r="AB55" s="90"/>
      <c r="AC55" s="90"/>
      <c r="AD55" s="90"/>
      <c r="AE55" s="124"/>
      <c r="AF55" s="124"/>
      <c r="AG55" s="126"/>
      <c r="AH55" s="124"/>
      <c r="AI55" s="122"/>
      <c r="AJ55" s="122"/>
      <c r="AK55" s="122"/>
      <c r="AL55" s="122"/>
      <c r="AM55" s="122"/>
      <c r="AN55" s="122"/>
      <c r="AO55" s="122"/>
      <c r="AP55" s="122"/>
      <c r="AQ55" s="122"/>
      <c r="AR55" s="122"/>
      <c r="AS55" s="122"/>
    </row>
    <row r="56" spans="1:45" s="89" customFormat="1" ht="13.7" customHeight="1">
      <c r="A56" s="90"/>
      <c r="B56" s="90"/>
      <c r="C56" s="90"/>
      <c r="D56" s="90"/>
      <c r="E56" s="90"/>
      <c r="F56" s="90"/>
      <c r="G56" s="90"/>
      <c r="H56" s="124"/>
      <c r="I56" s="125"/>
      <c r="J56" s="125"/>
      <c r="K56" s="125"/>
      <c r="L56" s="122"/>
      <c r="M56" s="122"/>
      <c r="N56" s="122"/>
      <c r="O56" s="122"/>
      <c r="P56" s="122"/>
      <c r="Q56" s="122"/>
      <c r="R56" s="122"/>
      <c r="S56" s="122"/>
      <c r="T56" s="122"/>
      <c r="U56" s="122"/>
      <c r="V56" s="122"/>
      <c r="W56" s="90"/>
      <c r="X56" s="90"/>
      <c r="Y56" s="90"/>
      <c r="Z56" s="90"/>
      <c r="AA56" s="90"/>
      <c r="AB56" s="90"/>
      <c r="AC56" s="90"/>
      <c r="AD56" s="90"/>
      <c r="AE56" s="124"/>
      <c r="AF56" s="125"/>
      <c r="AG56" s="125"/>
      <c r="AH56" s="125"/>
      <c r="AI56" s="122"/>
      <c r="AJ56" s="122"/>
      <c r="AK56" s="122"/>
      <c r="AL56" s="122"/>
      <c r="AM56" s="122"/>
      <c r="AN56" s="122"/>
      <c r="AO56" s="122"/>
      <c r="AP56" s="122"/>
      <c r="AQ56" s="122"/>
      <c r="AR56" s="122"/>
      <c r="AS56" s="122"/>
    </row>
    <row r="57" spans="1:45" s="89" customFormat="1" ht="13.7" customHeight="1">
      <c r="A57" s="90"/>
      <c r="B57" s="90"/>
      <c r="C57" s="90"/>
      <c r="D57" s="90"/>
      <c r="E57" s="90"/>
      <c r="F57" s="90"/>
      <c r="G57" s="90"/>
      <c r="H57" s="124"/>
      <c r="I57" s="124"/>
      <c r="J57" s="126"/>
      <c r="K57" s="124"/>
      <c r="L57" s="124"/>
      <c r="M57" s="124"/>
      <c r="N57" s="124"/>
      <c r="O57" s="124"/>
      <c r="P57" s="124"/>
      <c r="Q57" s="124"/>
      <c r="R57" s="124"/>
      <c r="S57" s="124"/>
      <c r="T57" s="124"/>
      <c r="U57" s="124"/>
      <c r="V57" s="113"/>
      <c r="W57" s="90"/>
      <c r="X57" s="90"/>
      <c r="Y57" s="90"/>
      <c r="Z57" s="90"/>
      <c r="AA57" s="90"/>
      <c r="AB57" s="90"/>
      <c r="AC57" s="90"/>
      <c r="AD57" s="90"/>
      <c r="AE57" s="124"/>
      <c r="AF57" s="124"/>
      <c r="AG57" s="126"/>
      <c r="AH57" s="124"/>
      <c r="AI57" s="124"/>
      <c r="AJ57" s="124"/>
      <c r="AK57" s="124"/>
      <c r="AL57" s="124"/>
      <c r="AM57" s="124"/>
      <c r="AN57" s="124"/>
      <c r="AO57" s="124"/>
      <c r="AP57" s="124"/>
      <c r="AQ57" s="124"/>
      <c r="AR57" s="124"/>
      <c r="AS57" s="113"/>
    </row>
    <row r="58" spans="1:45" s="89" customFormat="1" ht="13.7" customHeight="1">
      <c r="A58" s="90"/>
      <c r="B58" s="90"/>
      <c r="C58" s="90"/>
      <c r="D58" s="90"/>
      <c r="E58" s="90"/>
      <c r="F58" s="90"/>
      <c r="G58" s="126"/>
      <c r="H58" s="124"/>
      <c r="I58" s="98"/>
      <c r="J58" s="98"/>
      <c r="K58" s="98"/>
      <c r="L58" s="98"/>
      <c r="M58" s="98"/>
      <c r="N58" s="98"/>
      <c r="O58" s="98"/>
      <c r="P58" s="98"/>
      <c r="Q58" s="98"/>
      <c r="R58" s="98"/>
      <c r="S58" s="98"/>
      <c r="T58" s="98"/>
      <c r="U58" s="98"/>
      <c r="V58" s="101"/>
      <c r="W58" s="90"/>
      <c r="X58" s="90"/>
      <c r="Y58" s="90"/>
      <c r="Z58" s="90"/>
      <c r="AA58" s="90"/>
      <c r="AB58" s="90"/>
      <c r="AC58" s="90"/>
      <c r="AD58" s="126"/>
      <c r="AE58" s="124"/>
      <c r="AF58" s="98"/>
      <c r="AG58" s="98"/>
      <c r="AH58" s="98"/>
      <c r="AI58" s="98"/>
      <c r="AJ58" s="98"/>
      <c r="AK58" s="98"/>
      <c r="AL58" s="98"/>
      <c r="AM58" s="98"/>
      <c r="AN58" s="98"/>
      <c r="AO58" s="98"/>
      <c r="AP58" s="98"/>
      <c r="AQ58" s="98"/>
      <c r="AR58" s="98"/>
      <c r="AS58" s="101"/>
    </row>
    <row r="59" spans="1:45" s="89" customFormat="1" ht="13.7" customHeight="1">
      <c r="A59" s="90"/>
      <c r="B59" s="90"/>
      <c r="C59" s="90"/>
      <c r="D59" s="90"/>
      <c r="E59" s="90"/>
      <c r="F59" s="90"/>
      <c r="G59" s="126"/>
      <c r="H59" s="124"/>
      <c r="I59" s="107"/>
      <c r="J59" s="90"/>
      <c r="K59" s="90"/>
      <c r="L59" s="90"/>
      <c r="M59" s="90"/>
      <c r="N59" s="90"/>
      <c r="O59" s="90"/>
      <c r="P59" s="90"/>
      <c r="Q59" s="90"/>
      <c r="R59" s="90"/>
      <c r="S59" s="90"/>
      <c r="T59" s="90"/>
      <c r="U59" s="90"/>
      <c r="V59" s="99"/>
      <c r="W59" s="90"/>
      <c r="X59" s="90"/>
      <c r="Y59" s="90"/>
      <c r="Z59" s="90"/>
      <c r="AA59" s="90"/>
      <c r="AB59" s="90"/>
      <c r="AC59" s="90"/>
      <c r="AD59" s="126"/>
      <c r="AE59" s="124"/>
      <c r="AF59" s="107"/>
      <c r="AG59" s="90"/>
      <c r="AH59" s="90"/>
      <c r="AI59" s="90"/>
      <c r="AJ59" s="90"/>
      <c r="AK59" s="90"/>
      <c r="AL59" s="90"/>
      <c r="AM59" s="90"/>
      <c r="AN59" s="90"/>
      <c r="AO59" s="90"/>
      <c r="AP59" s="90"/>
      <c r="AQ59" s="90"/>
      <c r="AR59" s="90"/>
      <c r="AS59" s="99"/>
    </row>
    <row r="60" spans="1:45" s="89" customFormat="1" ht="13.7" customHeight="1">
      <c r="A60" s="90"/>
      <c r="B60" s="90"/>
      <c r="C60" s="90"/>
      <c r="D60" s="90"/>
      <c r="E60" s="90"/>
      <c r="F60" s="90"/>
      <c r="G60" s="126"/>
      <c r="H60" s="124"/>
      <c r="I60" s="98"/>
      <c r="J60" s="98"/>
      <c r="K60" s="98"/>
      <c r="L60" s="98"/>
      <c r="M60" s="98"/>
      <c r="N60" s="98"/>
      <c r="O60" s="98"/>
      <c r="P60" s="98"/>
      <c r="Q60" s="98"/>
      <c r="R60" s="98"/>
      <c r="S60" s="98"/>
      <c r="T60" s="98"/>
      <c r="U60" s="98"/>
      <c r="V60" s="101"/>
      <c r="W60" s="90"/>
      <c r="X60" s="90"/>
      <c r="Y60" s="90"/>
      <c r="Z60" s="90"/>
      <c r="AA60" s="90"/>
      <c r="AB60" s="90"/>
      <c r="AC60" s="90"/>
      <c r="AD60" s="126"/>
      <c r="AE60" s="124"/>
      <c r="AF60" s="98"/>
      <c r="AG60" s="98"/>
      <c r="AH60" s="98"/>
      <c r="AI60" s="98"/>
      <c r="AJ60" s="98"/>
      <c r="AK60" s="98"/>
      <c r="AL60" s="98"/>
      <c r="AM60" s="98"/>
      <c r="AN60" s="98"/>
      <c r="AO60" s="98"/>
      <c r="AP60" s="98"/>
      <c r="AQ60" s="98"/>
      <c r="AR60" s="98"/>
      <c r="AS60" s="101"/>
    </row>
    <row r="61" spans="1:45" s="89" customFormat="1" ht="13.7" customHeight="1">
      <c r="A61" s="90"/>
      <c r="B61" s="90"/>
      <c r="C61" s="90"/>
      <c r="D61" s="90"/>
      <c r="E61" s="90"/>
      <c r="F61" s="90"/>
      <c r="G61" s="126"/>
      <c r="H61" s="124"/>
      <c r="I61" s="107"/>
      <c r="J61" s="90"/>
      <c r="K61" s="90"/>
      <c r="L61" s="90"/>
      <c r="M61" s="90"/>
      <c r="N61" s="90"/>
      <c r="O61" s="90"/>
      <c r="P61" s="90"/>
      <c r="Q61" s="90"/>
      <c r="R61" s="90"/>
      <c r="S61" s="90"/>
      <c r="T61" s="90"/>
      <c r="U61" s="90"/>
      <c r="V61" s="99"/>
      <c r="W61" s="90"/>
      <c r="X61" s="90"/>
      <c r="Y61" s="90"/>
      <c r="Z61" s="90"/>
      <c r="AA61" s="90"/>
      <c r="AB61" s="90"/>
      <c r="AC61" s="90"/>
      <c r="AD61" s="126"/>
      <c r="AE61" s="124"/>
      <c r="AF61" s="107"/>
      <c r="AG61" s="90"/>
      <c r="AH61" s="90"/>
      <c r="AI61" s="90"/>
      <c r="AJ61" s="90"/>
      <c r="AK61" s="90"/>
      <c r="AL61" s="90"/>
      <c r="AM61" s="90"/>
      <c r="AN61" s="90"/>
      <c r="AO61" s="90"/>
      <c r="AP61" s="90"/>
      <c r="AQ61" s="90"/>
      <c r="AR61" s="90"/>
      <c r="AS61" s="99"/>
    </row>
    <row r="62" spans="1:45" s="89" customFormat="1" ht="13.7" customHeight="1">
      <c r="A62" s="90"/>
      <c r="B62" s="90"/>
      <c r="C62" s="90"/>
      <c r="D62" s="90"/>
      <c r="E62" s="90"/>
      <c r="F62" s="90"/>
      <c r="G62" s="126"/>
      <c r="H62" s="126"/>
      <c r="I62" s="98"/>
      <c r="J62" s="98"/>
      <c r="K62" s="98"/>
      <c r="L62" s="98"/>
      <c r="M62" s="98"/>
      <c r="N62" s="98"/>
      <c r="O62" s="98"/>
      <c r="P62" s="98"/>
      <c r="Q62" s="98"/>
      <c r="R62" s="98"/>
      <c r="S62" s="98"/>
      <c r="T62" s="98"/>
      <c r="U62" s="98"/>
      <c r="V62" s="101"/>
      <c r="W62" s="90"/>
      <c r="X62" s="90"/>
      <c r="Y62" s="90"/>
      <c r="Z62" s="90"/>
      <c r="AA62" s="90"/>
      <c r="AB62" s="90"/>
      <c r="AC62" s="90"/>
      <c r="AD62" s="126"/>
      <c r="AE62" s="126"/>
      <c r="AF62" s="98"/>
      <c r="AG62" s="98"/>
      <c r="AH62" s="98"/>
      <c r="AI62" s="98"/>
      <c r="AJ62" s="98"/>
      <c r="AK62" s="98"/>
      <c r="AL62" s="98"/>
      <c r="AM62" s="98"/>
      <c r="AN62" s="98"/>
      <c r="AO62" s="98"/>
      <c r="AP62" s="98"/>
      <c r="AQ62" s="98"/>
      <c r="AR62" s="98"/>
      <c r="AS62" s="101"/>
    </row>
    <row r="63" spans="1:45" s="89" customFormat="1" ht="13.7" customHeight="1">
      <c r="A63" s="90"/>
      <c r="B63" s="90"/>
      <c r="C63" s="90"/>
      <c r="D63" s="90"/>
      <c r="E63" s="90"/>
      <c r="F63" s="90"/>
      <c r="G63" s="126"/>
      <c r="H63" s="124"/>
      <c r="I63" s="107"/>
      <c r="J63" s="90"/>
      <c r="K63" s="90"/>
      <c r="L63" s="90"/>
      <c r="M63" s="90"/>
      <c r="N63" s="90"/>
      <c r="O63" s="90"/>
      <c r="P63" s="90"/>
      <c r="Q63" s="90"/>
      <c r="R63" s="90"/>
      <c r="S63" s="90"/>
      <c r="T63" s="90"/>
      <c r="U63" s="90"/>
      <c r="V63" s="99"/>
      <c r="W63" s="90"/>
      <c r="X63" s="90"/>
      <c r="Y63" s="90"/>
      <c r="Z63" s="90"/>
      <c r="AA63" s="90"/>
      <c r="AB63" s="90"/>
      <c r="AC63" s="90"/>
      <c r="AD63" s="126"/>
      <c r="AE63" s="124"/>
      <c r="AF63" s="107"/>
      <c r="AG63" s="90"/>
      <c r="AH63" s="90"/>
      <c r="AI63" s="90"/>
      <c r="AJ63" s="90"/>
      <c r="AK63" s="90"/>
      <c r="AL63" s="90"/>
      <c r="AM63" s="90"/>
      <c r="AN63" s="90"/>
      <c r="AO63" s="90"/>
      <c r="AP63" s="90"/>
      <c r="AQ63" s="90"/>
      <c r="AR63" s="90"/>
      <c r="AS63" s="99"/>
    </row>
    <row r="64" spans="1:45" s="89" customFormat="1" ht="13.7" customHeight="1">
      <c r="A64" s="90"/>
      <c r="B64" s="90"/>
      <c r="C64" s="90"/>
      <c r="D64" s="90"/>
      <c r="E64" s="90"/>
      <c r="F64" s="90"/>
      <c r="G64" s="126"/>
      <c r="H64" s="126"/>
      <c r="I64" s="98"/>
      <c r="J64" s="98"/>
      <c r="K64" s="98"/>
      <c r="L64" s="98"/>
      <c r="M64" s="98"/>
      <c r="N64" s="98"/>
      <c r="O64" s="98"/>
      <c r="P64" s="98"/>
      <c r="Q64" s="98"/>
      <c r="R64" s="98"/>
      <c r="S64" s="98"/>
      <c r="T64" s="98"/>
      <c r="U64" s="98"/>
      <c r="V64" s="101"/>
      <c r="W64" s="90"/>
      <c r="X64" s="90"/>
      <c r="Y64" s="90"/>
      <c r="Z64" s="90"/>
      <c r="AA64" s="90"/>
      <c r="AB64" s="90"/>
      <c r="AC64" s="90"/>
      <c r="AD64" s="126"/>
      <c r="AE64" s="126"/>
      <c r="AF64" s="98"/>
      <c r="AG64" s="98"/>
      <c r="AH64" s="98"/>
      <c r="AI64" s="98"/>
      <c r="AJ64" s="98"/>
      <c r="AK64" s="98"/>
      <c r="AL64" s="98"/>
      <c r="AM64" s="98"/>
      <c r="AN64" s="98"/>
      <c r="AO64" s="98"/>
      <c r="AP64" s="98"/>
      <c r="AQ64" s="98"/>
      <c r="AR64" s="98"/>
      <c r="AS64" s="101"/>
    </row>
    <row r="65" spans="1:45" s="89" customFormat="1" ht="13.7" customHeight="1">
      <c r="A65" s="90"/>
      <c r="B65" s="90"/>
      <c r="C65" s="90"/>
      <c r="D65" s="90"/>
      <c r="E65" s="90"/>
      <c r="F65" s="90"/>
      <c r="G65" s="126"/>
      <c r="H65" s="124"/>
      <c r="I65" s="107"/>
      <c r="J65" s="90"/>
      <c r="K65" s="90"/>
      <c r="L65" s="90"/>
      <c r="M65" s="90"/>
      <c r="N65" s="90"/>
      <c r="O65" s="90"/>
      <c r="P65" s="90"/>
      <c r="Q65" s="90"/>
      <c r="R65" s="90"/>
      <c r="S65" s="90"/>
      <c r="T65" s="90"/>
      <c r="U65" s="90"/>
      <c r="V65" s="99"/>
      <c r="W65" s="90"/>
      <c r="X65" s="90"/>
      <c r="Y65" s="90"/>
      <c r="Z65" s="90"/>
      <c r="AA65" s="90"/>
      <c r="AB65" s="90"/>
      <c r="AC65" s="90"/>
      <c r="AD65" s="126"/>
      <c r="AE65" s="124"/>
      <c r="AF65" s="107"/>
      <c r="AG65" s="90"/>
      <c r="AH65" s="90"/>
      <c r="AI65" s="90"/>
      <c r="AJ65" s="90"/>
      <c r="AK65" s="90"/>
      <c r="AL65" s="90"/>
      <c r="AM65" s="90"/>
      <c r="AN65" s="90"/>
      <c r="AO65" s="90"/>
      <c r="AP65" s="90"/>
      <c r="AQ65" s="90"/>
      <c r="AR65" s="90"/>
      <c r="AS65" s="99"/>
    </row>
    <row r="66" spans="1:45" s="89" customFormat="1" ht="13.7" customHeight="1">
      <c r="A66" s="90"/>
      <c r="B66" s="90"/>
      <c r="C66" s="90"/>
      <c r="D66" s="90"/>
      <c r="E66" s="90"/>
      <c r="F66" s="90"/>
      <c r="G66" s="126"/>
      <c r="H66" s="126"/>
      <c r="I66" s="98"/>
      <c r="J66" s="98"/>
      <c r="K66" s="98"/>
      <c r="L66" s="98"/>
      <c r="M66" s="98"/>
      <c r="N66" s="98"/>
      <c r="O66" s="98"/>
      <c r="P66" s="98"/>
      <c r="Q66" s="98"/>
      <c r="R66" s="98"/>
      <c r="S66" s="98"/>
      <c r="T66" s="98"/>
      <c r="U66" s="98"/>
      <c r="V66" s="101"/>
      <c r="W66" s="90"/>
      <c r="X66" s="90"/>
      <c r="Y66" s="90"/>
      <c r="Z66" s="90"/>
      <c r="AA66" s="90"/>
      <c r="AB66" s="90"/>
      <c r="AC66" s="90"/>
      <c r="AD66" s="126"/>
      <c r="AE66" s="126"/>
      <c r="AF66" s="98"/>
      <c r="AG66" s="98"/>
      <c r="AH66" s="98"/>
      <c r="AI66" s="98"/>
      <c r="AJ66" s="98"/>
      <c r="AK66" s="98"/>
      <c r="AL66" s="98"/>
      <c r="AM66" s="98"/>
      <c r="AN66" s="98"/>
      <c r="AO66" s="98"/>
      <c r="AP66" s="98"/>
      <c r="AQ66" s="98"/>
      <c r="AR66" s="98"/>
      <c r="AS66" s="101"/>
    </row>
    <row r="67" spans="1:45" s="89" customFormat="1" ht="13.7" customHeight="1">
      <c r="A67" s="90"/>
      <c r="B67" s="90"/>
      <c r="C67" s="90"/>
      <c r="D67" s="90"/>
      <c r="E67" s="90"/>
      <c r="F67" s="90"/>
      <c r="G67" s="126"/>
      <c r="H67" s="124"/>
      <c r="I67" s="107"/>
      <c r="J67" s="90"/>
      <c r="K67" s="90"/>
      <c r="L67" s="90"/>
      <c r="M67" s="90"/>
      <c r="N67" s="90"/>
      <c r="O67" s="90"/>
      <c r="P67" s="90"/>
      <c r="Q67" s="90"/>
      <c r="R67" s="90"/>
      <c r="S67" s="90"/>
      <c r="T67" s="90"/>
      <c r="U67" s="90"/>
      <c r="V67" s="99"/>
      <c r="W67" s="90"/>
      <c r="X67" s="90"/>
      <c r="Y67" s="90"/>
      <c r="Z67" s="90"/>
      <c r="AA67" s="90"/>
      <c r="AB67" s="90"/>
      <c r="AC67" s="90"/>
      <c r="AD67" s="126"/>
      <c r="AE67" s="124"/>
      <c r="AF67" s="107"/>
      <c r="AG67" s="90"/>
      <c r="AH67" s="90"/>
      <c r="AI67" s="90"/>
      <c r="AJ67" s="90"/>
      <c r="AK67" s="90"/>
      <c r="AL67" s="90"/>
      <c r="AM67" s="90"/>
      <c r="AN67" s="90"/>
      <c r="AO67" s="90"/>
      <c r="AP67" s="90"/>
      <c r="AQ67" s="90"/>
      <c r="AR67" s="90"/>
      <c r="AS67" s="99"/>
    </row>
    <row r="68" spans="1:45" s="89" customFormat="1" ht="13.7" customHeight="1">
      <c r="A68" s="90"/>
      <c r="B68" s="90"/>
      <c r="C68" s="90"/>
      <c r="D68" s="90"/>
      <c r="E68" s="90"/>
      <c r="F68" s="90"/>
      <c r="G68" s="126"/>
      <c r="H68" s="126"/>
      <c r="I68" s="98"/>
      <c r="J68" s="98"/>
      <c r="K68" s="98"/>
      <c r="L68" s="98"/>
      <c r="M68" s="98"/>
      <c r="N68" s="98"/>
      <c r="O68" s="98"/>
      <c r="P68" s="98"/>
      <c r="Q68" s="98"/>
      <c r="R68" s="98"/>
      <c r="S68" s="98"/>
      <c r="T68" s="98"/>
      <c r="U68" s="98"/>
      <c r="V68" s="101"/>
      <c r="W68" s="90"/>
      <c r="X68" s="90"/>
      <c r="Y68" s="90"/>
      <c r="Z68" s="90"/>
      <c r="AA68" s="90"/>
      <c r="AB68" s="90"/>
      <c r="AC68" s="90"/>
      <c r="AD68" s="126"/>
      <c r="AE68" s="126"/>
      <c r="AF68" s="98"/>
      <c r="AG68" s="98"/>
      <c r="AH68" s="98"/>
      <c r="AI68" s="98"/>
      <c r="AJ68" s="98"/>
      <c r="AK68" s="98"/>
      <c r="AL68" s="98"/>
      <c r="AM68" s="98"/>
      <c r="AN68" s="98"/>
      <c r="AO68" s="98"/>
      <c r="AP68" s="98"/>
      <c r="AQ68" s="98"/>
      <c r="AR68" s="98"/>
      <c r="AS68" s="101"/>
    </row>
    <row r="69" spans="1:45" s="89" customFormat="1" ht="13.7" customHeight="1">
      <c r="A69" s="90"/>
      <c r="B69" s="90"/>
      <c r="C69" s="90"/>
      <c r="D69" s="90"/>
      <c r="E69" s="90"/>
      <c r="F69" s="90"/>
      <c r="G69" s="126"/>
      <c r="H69" s="124"/>
      <c r="I69" s="107"/>
      <c r="J69" s="90"/>
      <c r="K69" s="90"/>
      <c r="L69" s="90"/>
      <c r="M69" s="90"/>
      <c r="N69" s="90"/>
      <c r="O69" s="90"/>
      <c r="P69" s="90"/>
      <c r="Q69" s="90"/>
      <c r="R69" s="90"/>
      <c r="S69" s="90"/>
      <c r="T69" s="90"/>
      <c r="U69" s="90"/>
      <c r="V69" s="99"/>
      <c r="W69" s="90"/>
      <c r="X69" s="90"/>
      <c r="Y69" s="90"/>
      <c r="Z69" s="90"/>
      <c r="AA69" s="90"/>
      <c r="AB69" s="90"/>
      <c r="AC69" s="90"/>
      <c r="AD69" s="126"/>
      <c r="AE69" s="124"/>
      <c r="AF69" s="107"/>
      <c r="AG69" s="90"/>
      <c r="AH69" s="90"/>
      <c r="AI69" s="90"/>
      <c r="AJ69" s="90"/>
      <c r="AK69" s="90"/>
      <c r="AL69" s="90"/>
      <c r="AM69" s="90"/>
      <c r="AN69" s="90"/>
      <c r="AO69" s="90"/>
      <c r="AP69" s="90"/>
      <c r="AQ69" s="90"/>
      <c r="AR69" s="90"/>
      <c r="AS69" s="99"/>
    </row>
    <row r="70" spans="1:45" s="89" customFormat="1" ht="13.7" customHeight="1">
      <c r="A70" s="90"/>
      <c r="B70" s="90"/>
      <c r="C70" s="90"/>
      <c r="D70" s="90"/>
      <c r="E70" s="90"/>
      <c r="F70" s="90"/>
      <c r="G70" s="126"/>
      <c r="H70" s="124"/>
      <c r="I70" s="98"/>
      <c r="J70" s="98"/>
      <c r="K70" s="98"/>
      <c r="L70" s="98"/>
      <c r="M70" s="98"/>
      <c r="N70" s="98"/>
      <c r="O70" s="98"/>
      <c r="P70" s="98"/>
      <c r="Q70" s="98"/>
      <c r="R70" s="98"/>
      <c r="S70" s="98"/>
      <c r="T70" s="98"/>
      <c r="U70" s="98"/>
      <c r="V70" s="101"/>
      <c r="W70" s="90"/>
      <c r="X70" s="90"/>
      <c r="Y70" s="90"/>
      <c r="Z70" s="90"/>
      <c r="AA70" s="90"/>
      <c r="AB70" s="90"/>
      <c r="AC70" s="90"/>
      <c r="AD70" s="126"/>
      <c r="AE70" s="124"/>
      <c r="AF70" s="98"/>
      <c r="AG70" s="98"/>
      <c r="AH70" s="98"/>
      <c r="AI70" s="98"/>
      <c r="AJ70" s="98"/>
      <c r="AK70" s="98"/>
      <c r="AL70" s="98"/>
      <c r="AM70" s="98"/>
      <c r="AN70" s="98"/>
      <c r="AO70" s="98"/>
      <c r="AP70" s="98"/>
      <c r="AQ70" s="98"/>
      <c r="AR70" s="98"/>
      <c r="AS70" s="101"/>
    </row>
    <row r="71" spans="1:45" s="89" customFormat="1" ht="13.7" customHeight="1">
      <c r="A71" s="90"/>
      <c r="B71" s="90"/>
      <c r="C71" s="90"/>
      <c r="D71" s="90"/>
      <c r="E71" s="90"/>
      <c r="F71" s="90"/>
      <c r="G71" s="126"/>
      <c r="H71" s="124"/>
      <c r="I71" s="107"/>
      <c r="J71" s="90"/>
      <c r="K71" s="90"/>
      <c r="L71" s="90"/>
      <c r="M71" s="90"/>
      <c r="N71" s="90"/>
      <c r="O71" s="90"/>
      <c r="P71" s="90"/>
      <c r="Q71" s="90"/>
      <c r="R71" s="90"/>
      <c r="S71" s="90"/>
      <c r="T71" s="90"/>
      <c r="U71" s="90"/>
      <c r="V71" s="99"/>
      <c r="W71" s="90"/>
      <c r="X71" s="90"/>
      <c r="Y71" s="90"/>
      <c r="Z71" s="90"/>
      <c r="AA71" s="90"/>
      <c r="AB71" s="90"/>
      <c r="AC71" s="90"/>
      <c r="AD71" s="126"/>
      <c r="AE71" s="124"/>
      <c r="AF71" s="107"/>
      <c r="AG71" s="90"/>
      <c r="AH71" s="90"/>
      <c r="AI71" s="90"/>
      <c r="AJ71" s="90"/>
      <c r="AK71" s="90"/>
      <c r="AL71" s="90"/>
      <c r="AM71" s="90"/>
      <c r="AN71" s="90"/>
      <c r="AO71" s="90"/>
      <c r="AP71" s="90"/>
      <c r="AQ71" s="90"/>
      <c r="AR71" s="90"/>
      <c r="AS71" s="99"/>
    </row>
    <row r="72" spans="1:45" s="89" customFormat="1" ht="13.7" customHeight="1">
      <c r="A72" s="90"/>
      <c r="B72" s="90"/>
      <c r="C72" s="90"/>
      <c r="D72" s="90"/>
      <c r="E72" s="90"/>
      <c r="F72" s="90"/>
      <c r="G72" s="126"/>
      <c r="H72" s="124"/>
      <c r="I72" s="107"/>
      <c r="J72" s="107"/>
      <c r="K72" s="107"/>
      <c r="L72" s="107"/>
      <c r="M72" s="107"/>
      <c r="N72" s="107"/>
      <c r="O72" s="107"/>
      <c r="P72" s="107"/>
      <c r="Q72" s="107"/>
      <c r="R72" s="107"/>
      <c r="S72" s="107"/>
      <c r="T72" s="107"/>
      <c r="U72" s="107"/>
      <c r="V72" s="101"/>
      <c r="W72" s="90"/>
      <c r="X72" s="90"/>
      <c r="Y72" s="90"/>
      <c r="Z72" s="90"/>
      <c r="AA72" s="90"/>
      <c r="AB72" s="90"/>
      <c r="AC72" s="90"/>
      <c r="AD72" s="126"/>
      <c r="AE72" s="124"/>
      <c r="AF72" s="107"/>
      <c r="AG72" s="107"/>
      <c r="AH72" s="107"/>
      <c r="AI72" s="107"/>
      <c r="AJ72" s="107"/>
      <c r="AK72" s="107"/>
      <c r="AL72" s="107"/>
      <c r="AM72" s="107"/>
      <c r="AN72" s="107"/>
      <c r="AO72" s="107"/>
      <c r="AP72" s="107"/>
      <c r="AQ72" s="107"/>
      <c r="AR72" s="107"/>
      <c r="AS72" s="101"/>
    </row>
    <row r="73" spans="1:45" s="89" customFormat="1" ht="13.7" customHeight="1">
      <c r="A73" s="90"/>
      <c r="B73" s="90"/>
      <c r="C73" s="90"/>
      <c r="D73" s="90"/>
      <c r="E73" s="90"/>
      <c r="F73" s="90"/>
      <c r="G73" s="126"/>
      <c r="H73" s="124"/>
      <c r="I73" s="98"/>
      <c r="J73" s="98"/>
      <c r="K73" s="98"/>
      <c r="L73" s="98"/>
      <c r="M73" s="98"/>
      <c r="N73" s="98"/>
      <c r="O73" s="98"/>
      <c r="P73" s="98"/>
      <c r="Q73" s="98"/>
      <c r="R73" s="98"/>
      <c r="S73" s="98"/>
      <c r="T73" s="98"/>
      <c r="U73" s="98"/>
      <c r="V73" s="101"/>
      <c r="W73" s="90"/>
      <c r="X73" s="90"/>
      <c r="Y73" s="90"/>
      <c r="Z73" s="90"/>
      <c r="AA73" s="90"/>
      <c r="AB73" s="90"/>
      <c r="AC73" s="90"/>
      <c r="AD73" s="126"/>
      <c r="AE73" s="124"/>
      <c r="AF73" s="98"/>
      <c r="AG73" s="98"/>
      <c r="AH73" s="98"/>
      <c r="AI73" s="98"/>
      <c r="AJ73" s="98"/>
      <c r="AK73" s="98"/>
      <c r="AL73" s="98"/>
      <c r="AM73" s="98"/>
      <c r="AN73" s="98"/>
      <c r="AO73" s="98"/>
      <c r="AP73" s="98"/>
      <c r="AQ73" s="98"/>
      <c r="AR73" s="98"/>
      <c r="AS73" s="101"/>
    </row>
    <row r="74" spans="1:45" s="89" customFormat="1" ht="13.7" customHeight="1">
      <c r="A74" s="90"/>
      <c r="B74" s="90"/>
      <c r="C74" s="90"/>
      <c r="D74" s="90"/>
      <c r="E74" s="90"/>
      <c r="F74" s="90"/>
      <c r="G74" s="126"/>
      <c r="H74" s="124"/>
      <c r="I74" s="107"/>
      <c r="J74" s="90"/>
      <c r="K74" s="90"/>
      <c r="L74" s="90"/>
      <c r="M74" s="90"/>
      <c r="N74" s="90"/>
      <c r="O74" s="90"/>
      <c r="P74" s="90"/>
      <c r="Q74" s="90"/>
      <c r="R74" s="90"/>
      <c r="S74" s="90"/>
      <c r="T74" s="90"/>
      <c r="U74" s="90"/>
      <c r="V74" s="99"/>
      <c r="W74" s="90"/>
      <c r="X74" s="90"/>
      <c r="Y74" s="90"/>
      <c r="Z74" s="90"/>
      <c r="AA74" s="90"/>
      <c r="AB74" s="90"/>
      <c r="AC74" s="90"/>
      <c r="AD74" s="126"/>
      <c r="AE74" s="124"/>
      <c r="AF74" s="107"/>
      <c r="AG74" s="90"/>
      <c r="AH74" s="90"/>
      <c r="AI74" s="90"/>
      <c r="AJ74" s="90"/>
      <c r="AK74" s="90"/>
      <c r="AL74" s="90"/>
      <c r="AM74" s="90"/>
      <c r="AN74" s="90"/>
      <c r="AO74" s="90"/>
      <c r="AP74" s="90"/>
      <c r="AQ74" s="90"/>
      <c r="AR74" s="90"/>
      <c r="AS74" s="99"/>
    </row>
    <row r="75" spans="1:45" s="89" customFormat="1" ht="13.7" customHeight="1">
      <c r="A75" s="90"/>
      <c r="B75" s="90"/>
      <c r="C75" s="90"/>
      <c r="D75" s="90"/>
      <c r="E75" s="90"/>
      <c r="F75" s="90"/>
      <c r="G75" s="126"/>
      <c r="H75" s="124"/>
      <c r="I75" s="107"/>
      <c r="J75" s="90"/>
      <c r="K75" s="90"/>
      <c r="L75" s="90"/>
      <c r="M75" s="90"/>
      <c r="N75" s="90"/>
      <c r="O75" s="90"/>
      <c r="P75" s="90"/>
      <c r="Q75" s="90"/>
      <c r="R75" s="90"/>
      <c r="S75" s="90"/>
      <c r="T75" s="90"/>
      <c r="U75" s="90"/>
      <c r="V75" s="99"/>
      <c r="W75" s="90"/>
      <c r="X75" s="90"/>
      <c r="Y75" s="90"/>
      <c r="Z75" s="90"/>
      <c r="AA75" s="90"/>
      <c r="AB75" s="90"/>
      <c r="AC75" s="90"/>
      <c r="AD75" s="126"/>
      <c r="AE75" s="124"/>
      <c r="AF75" s="107"/>
      <c r="AG75" s="90"/>
      <c r="AH75" s="90"/>
      <c r="AI75" s="90"/>
      <c r="AJ75" s="90"/>
      <c r="AK75" s="90"/>
      <c r="AL75" s="90"/>
      <c r="AM75" s="90"/>
      <c r="AN75" s="90"/>
      <c r="AO75" s="90"/>
      <c r="AP75" s="90"/>
      <c r="AQ75" s="90"/>
      <c r="AR75" s="90"/>
      <c r="AS75" s="99"/>
    </row>
    <row r="76" spans="1:45" s="89" customFormat="1" ht="13.7" customHeight="1">
      <c r="A76" s="90"/>
      <c r="B76" s="90"/>
      <c r="C76" s="90"/>
      <c r="D76" s="90"/>
      <c r="E76" s="90"/>
      <c r="F76" s="90"/>
      <c r="G76" s="126"/>
      <c r="H76" s="124"/>
      <c r="I76" s="98"/>
      <c r="J76" s="98"/>
      <c r="K76" s="98"/>
      <c r="L76" s="98"/>
      <c r="M76" s="98"/>
      <c r="N76" s="98"/>
      <c r="O76" s="98"/>
      <c r="P76" s="98"/>
      <c r="Q76" s="98"/>
      <c r="R76" s="98"/>
      <c r="S76" s="98"/>
      <c r="T76" s="98"/>
      <c r="U76" s="98"/>
      <c r="V76" s="101"/>
      <c r="W76" s="90"/>
      <c r="X76" s="90"/>
      <c r="Y76" s="90"/>
      <c r="Z76" s="90"/>
      <c r="AA76" s="90"/>
      <c r="AB76" s="90"/>
      <c r="AC76" s="90"/>
      <c r="AD76" s="126"/>
      <c r="AE76" s="124"/>
      <c r="AF76" s="98"/>
      <c r="AG76" s="98"/>
      <c r="AH76" s="98"/>
      <c r="AI76" s="98"/>
      <c r="AJ76" s="98"/>
      <c r="AK76" s="98"/>
      <c r="AL76" s="98"/>
      <c r="AM76" s="98"/>
      <c r="AN76" s="98"/>
      <c r="AO76" s="98"/>
      <c r="AP76" s="98"/>
      <c r="AQ76" s="98"/>
      <c r="AR76" s="98"/>
      <c r="AS76" s="101"/>
    </row>
    <row r="77" spans="1:45" s="89" customFormat="1" ht="13.7" customHeight="1">
      <c r="A77" s="90"/>
      <c r="B77" s="90"/>
      <c r="C77" s="90"/>
      <c r="D77" s="90"/>
      <c r="E77" s="90"/>
      <c r="F77" s="90"/>
      <c r="G77" s="126"/>
      <c r="H77" s="124"/>
      <c r="I77" s="107"/>
      <c r="J77" s="90"/>
      <c r="K77" s="90"/>
      <c r="L77" s="90"/>
      <c r="M77" s="90"/>
      <c r="N77" s="90"/>
      <c r="O77" s="90"/>
      <c r="P77" s="90"/>
      <c r="Q77" s="90"/>
      <c r="R77" s="90"/>
      <c r="S77" s="90"/>
      <c r="T77" s="90"/>
      <c r="U77" s="90"/>
      <c r="V77" s="99"/>
      <c r="W77" s="90"/>
      <c r="X77" s="90"/>
      <c r="Y77" s="90"/>
      <c r="Z77" s="90"/>
      <c r="AA77" s="90"/>
      <c r="AB77" s="90"/>
      <c r="AC77" s="90"/>
      <c r="AD77" s="126"/>
      <c r="AE77" s="124"/>
      <c r="AF77" s="107"/>
      <c r="AG77" s="90"/>
      <c r="AH77" s="90"/>
      <c r="AI77" s="90"/>
      <c r="AJ77" s="90"/>
      <c r="AK77" s="90"/>
      <c r="AL77" s="90"/>
      <c r="AM77" s="90"/>
      <c r="AN77" s="90"/>
      <c r="AO77" s="90"/>
      <c r="AP77" s="90"/>
      <c r="AQ77" s="90"/>
      <c r="AR77" s="90"/>
      <c r="AS77" s="99"/>
    </row>
    <row r="78" spans="1:45" s="89" customFormat="1" ht="13.7" customHeight="1">
      <c r="A78" s="90"/>
      <c r="B78" s="90"/>
      <c r="C78" s="90"/>
      <c r="D78" s="90"/>
      <c r="E78" s="90"/>
      <c r="F78" s="90"/>
      <c r="G78" s="126"/>
      <c r="H78" s="124"/>
      <c r="I78" s="107"/>
      <c r="J78" s="107"/>
      <c r="K78" s="107"/>
      <c r="L78" s="107"/>
      <c r="M78" s="107"/>
      <c r="N78" s="107"/>
      <c r="O78" s="107"/>
      <c r="P78" s="107"/>
      <c r="Q78" s="107"/>
      <c r="R78" s="107"/>
      <c r="S78" s="107"/>
      <c r="T78" s="107"/>
      <c r="U78" s="107"/>
      <c r="V78" s="99"/>
      <c r="W78" s="90"/>
      <c r="X78" s="90"/>
      <c r="Y78" s="90"/>
      <c r="Z78" s="90"/>
      <c r="AA78" s="90"/>
      <c r="AB78" s="90"/>
      <c r="AC78" s="90"/>
      <c r="AD78" s="126"/>
      <c r="AE78" s="124"/>
      <c r="AF78" s="107"/>
      <c r="AG78" s="107"/>
      <c r="AH78" s="107"/>
      <c r="AI78" s="107"/>
      <c r="AJ78" s="107"/>
      <c r="AK78" s="107"/>
      <c r="AL78" s="107"/>
      <c r="AM78" s="107"/>
      <c r="AN78" s="107"/>
      <c r="AO78" s="107"/>
      <c r="AP78" s="107"/>
      <c r="AQ78" s="107"/>
      <c r="AR78" s="107"/>
      <c r="AS78" s="99"/>
    </row>
    <row r="79" spans="1:45" s="89" customFormat="1" ht="13.7" customHeight="1">
      <c r="A79" s="90"/>
      <c r="B79" s="90"/>
      <c r="C79" s="90"/>
      <c r="D79" s="90"/>
      <c r="E79" s="90"/>
      <c r="F79" s="90"/>
      <c r="G79" s="126"/>
      <c r="H79" s="124"/>
      <c r="I79" s="98"/>
      <c r="J79" s="98"/>
      <c r="K79" s="98"/>
      <c r="L79" s="98"/>
      <c r="M79" s="98"/>
      <c r="N79" s="98"/>
      <c r="O79" s="98"/>
      <c r="P79" s="98"/>
      <c r="Q79" s="98"/>
      <c r="R79" s="98"/>
      <c r="S79" s="98"/>
      <c r="T79" s="98"/>
      <c r="U79" s="98"/>
      <c r="V79" s="101"/>
      <c r="W79" s="90"/>
      <c r="X79" s="90"/>
      <c r="Y79" s="90"/>
      <c r="Z79" s="90"/>
      <c r="AA79" s="90"/>
      <c r="AB79" s="90"/>
      <c r="AC79" s="90"/>
      <c r="AD79" s="126"/>
      <c r="AE79" s="124"/>
      <c r="AF79" s="98"/>
      <c r="AG79" s="98"/>
      <c r="AH79" s="98"/>
      <c r="AI79" s="98"/>
      <c r="AJ79" s="98"/>
      <c r="AK79" s="98"/>
      <c r="AL79" s="98"/>
      <c r="AM79" s="98"/>
      <c r="AN79" s="98"/>
      <c r="AO79" s="98"/>
      <c r="AP79" s="98"/>
      <c r="AQ79" s="98"/>
      <c r="AR79" s="98"/>
      <c r="AS79" s="101"/>
    </row>
    <row r="80" spans="7:44" ht="13.7" customHeight="1">
      <c r="G80" s="126"/>
      <c r="H80" s="127"/>
      <c r="I80" s="128"/>
      <c r="J80" s="90"/>
      <c r="K80" s="90"/>
      <c r="L80" s="90"/>
      <c r="M80" s="90"/>
      <c r="N80" s="90"/>
      <c r="O80" s="90"/>
      <c r="P80" s="90"/>
      <c r="Q80" s="90"/>
      <c r="R80" s="90"/>
      <c r="S80" s="90"/>
      <c r="T80" s="90"/>
      <c r="U80" s="90"/>
      <c r="AD80" s="126"/>
      <c r="AE80" s="127"/>
      <c r="AF80" s="128"/>
      <c r="AG80" s="90"/>
      <c r="AH80" s="90"/>
      <c r="AI80" s="90"/>
      <c r="AJ80" s="90"/>
      <c r="AK80" s="90"/>
      <c r="AL80" s="90"/>
      <c r="AM80" s="90"/>
      <c r="AN80" s="90"/>
      <c r="AO80" s="90"/>
      <c r="AP80" s="90"/>
      <c r="AQ80" s="90"/>
      <c r="AR80" s="90"/>
    </row>
    <row r="81" spans="7:45" ht="13.7" customHeight="1">
      <c r="G81" s="126"/>
      <c r="H81" s="126"/>
      <c r="I81" s="129"/>
      <c r="J81" s="129"/>
      <c r="K81" s="129"/>
      <c r="L81" s="129"/>
      <c r="M81" s="129"/>
      <c r="N81" s="129"/>
      <c r="O81" s="129"/>
      <c r="P81" s="129"/>
      <c r="Q81" s="129"/>
      <c r="R81" s="129"/>
      <c r="S81" s="129"/>
      <c r="T81" s="129"/>
      <c r="U81" s="129"/>
      <c r="V81" s="130"/>
      <c r="AD81" s="126"/>
      <c r="AE81" s="126"/>
      <c r="AF81" s="129"/>
      <c r="AG81" s="129"/>
      <c r="AH81" s="129"/>
      <c r="AI81" s="129"/>
      <c r="AJ81" s="129"/>
      <c r="AK81" s="129"/>
      <c r="AL81" s="129"/>
      <c r="AM81" s="129"/>
      <c r="AN81" s="129"/>
      <c r="AO81" s="129"/>
      <c r="AP81" s="129"/>
      <c r="AQ81" s="129"/>
      <c r="AR81" s="129"/>
      <c r="AS81" s="130"/>
    </row>
    <row r="82" spans="1:44" ht="13.7" customHeight="1">
      <c r="A82" s="85"/>
      <c r="B82" s="85"/>
      <c r="C82" s="85"/>
      <c r="D82" s="85"/>
      <c r="E82" s="85"/>
      <c r="F82" s="85"/>
      <c r="G82" s="126"/>
      <c r="H82" s="127"/>
      <c r="I82" s="128"/>
      <c r="J82" s="90"/>
      <c r="K82" s="90"/>
      <c r="L82" s="90"/>
      <c r="M82" s="90"/>
      <c r="N82" s="90"/>
      <c r="O82" s="90"/>
      <c r="P82" s="90"/>
      <c r="Q82" s="90"/>
      <c r="R82" s="90"/>
      <c r="S82" s="90"/>
      <c r="T82" s="90"/>
      <c r="U82" s="90"/>
      <c r="AD82" s="126"/>
      <c r="AE82" s="127"/>
      <c r="AF82" s="128"/>
      <c r="AG82" s="90"/>
      <c r="AH82" s="90"/>
      <c r="AI82" s="90"/>
      <c r="AJ82" s="90"/>
      <c r="AK82" s="90"/>
      <c r="AL82" s="90"/>
      <c r="AM82" s="90"/>
      <c r="AN82" s="90"/>
      <c r="AO82" s="90"/>
      <c r="AP82" s="90"/>
      <c r="AQ82" s="90"/>
      <c r="AR82" s="90"/>
    </row>
    <row r="83" spans="1:45" ht="13.7" customHeight="1">
      <c r="A83" s="85"/>
      <c r="B83" s="85"/>
      <c r="C83" s="85"/>
      <c r="D83" s="85"/>
      <c r="E83" s="85"/>
      <c r="F83" s="85"/>
      <c r="G83" s="126"/>
      <c r="H83" s="126"/>
      <c r="I83" s="129"/>
      <c r="J83" s="129"/>
      <c r="K83" s="129"/>
      <c r="L83" s="129"/>
      <c r="M83" s="129"/>
      <c r="N83" s="129"/>
      <c r="O83" s="129"/>
      <c r="P83" s="129"/>
      <c r="Q83" s="129"/>
      <c r="R83" s="129"/>
      <c r="S83" s="129"/>
      <c r="T83" s="129"/>
      <c r="U83" s="129"/>
      <c r="V83" s="130"/>
      <c r="AD83" s="126"/>
      <c r="AE83" s="126"/>
      <c r="AF83" s="129"/>
      <c r="AG83" s="129"/>
      <c r="AH83" s="129"/>
      <c r="AI83" s="129"/>
      <c r="AJ83" s="129"/>
      <c r="AK83" s="129"/>
      <c r="AL83" s="129"/>
      <c r="AM83" s="129"/>
      <c r="AN83" s="129"/>
      <c r="AO83" s="129"/>
      <c r="AP83" s="129"/>
      <c r="AQ83" s="129"/>
      <c r="AR83" s="129"/>
      <c r="AS83" s="130"/>
    </row>
    <row r="84" spans="1:44" ht="13.7" customHeight="1">
      <c r="A84" s="85"/>
      <c r="B84" s="85"/>
      <c r="C84" s="85"/>
      <c r="D84" s="85"/>
      <c r="E84" s="85"/>
      <c r="F84" s="85"/>
      <c r="G84" s="126"/>
      <c r="H84" s="127"/>
      <c r="I84" s="128"/>
      <c r="J84" s="90"/>
      <c r="K84" s="90"/>
      <c r="L84" s="90"/>
      <c r="M84" s="90"/>
      <c r="N84" s="90"/>
      <c r="O84" s="90"/>
      <c r="P84" s="90"/>
      <c r="Q84" s="90"/>
      <c r="R84" s="90"/>
      <c r="S84" s="90"/>
      <c r="T84" s="90"/>
      <c r="U84" s="90"/>
      <c r="AD84" s="126"/>
      <c r="AE84" s="127"/>
      <c r="AF84" s="128"/>
      <c r="AG84" s="90"/>
      <c r="AH84" s="90"/>
      <c r="AI84" s="90"/>
      <c r="AJ84" s="90"/>
      <c r="AK84" s="90"/>
      <c r="AL84" s="90"/>
      <c r="AM84" s="90"/>
      <c r="AN84" s="90"/>
      <c r="AO84" s="90"/>
      <c r="AP84" s="90"/>
      <c r="AQ84" s="90"/>
      <c r="AR84" s="90"/>
    </row>
    <row r="85" spans="1:45" ht="13.7" customHeight="1">
      <c r="A85" s="85"/>
      <c r="B85" s="85"/>
      <c r="C85" s="85"/>
      <c r="D85" s="85"/>
      <c r="E85" s="85"/>
      <c r="F85" s="85"/>
      <c r="G85" s="126"/>
      <c r="H85" s="127"/>
      <c r="I85" s="129"/>
      <c r="J85" s="129"/>
      <c r="K85" s="129"/>
      <c r="L85" s="129"/>
      <c r="M85" s="129"/>
      <c r="N85" s="129"/>
      <c r="O85" s="129"/>
      <c r="P85" s="129"/>
      <c r="Q85" s="129"/>
      <c r="R85" s="129"/>
      <c r="S85" s="129"/>
      <c r="T85" s="129"/>
      <c r="U85" s="129"/>
      <c r="V85" s="130"/>
      <c r="AD85" s="126"/>
      <c r="AE85" s="127"/>
      <c r="AF85" s="129"/>
      <c r="AG85" s="129"/>
      <c r="AH85" s="129"/>
      <c r="AI85" s="129"/>
      <c r="AJ85" s="129"/>
      <c r="AK85" s="129"/>
      <c r="AL85" s="129"/>
      <c r="AM85" s="129"/>
      <c r="AN85" s="129"/>
      <c r="AO85" s="129"/>
      <c r="AP85" s="129"/>
      <c r="AQ85" s="129"/>
      <c r="AR85" s="129"/>
      <c r="AS85" s="130"/>
    </row>
    <row r="86" spans="1:44" ht="13.7" customHeight="1">
      <c r="A86" s="85"/>
      <c r="B86" s="85"/>
      <c r="C86" s="85"/>
      <c r="D86" s="85"/>
      <c r="E86" s="85"/>
      <c r="F86" s="85"/>
      <c r="G86" s="126"/>
      <c r="H86" s="124"/>
      <c r="I86" s="107"/>
      <c r="J86" s="90"/>
      <c r="K86" s="90"/>
      <c r="L86" s="90"/>
      <c r="M86" s="90"/>
      <c r="N86" s="90"/>
      <c r="O86" s="90"/>
      <c r="P86" s="90"/>
      <c r="Q86" s="90"/>
      <c r="R86" s="90"/>
      <c r="S86" s="90"/>
      <c r="T86" s="90"/>
      <c r="U86" s="90"/>
      <c r="AD86" s="126"/>
      <c r="AE86" s="124"/>
      <c r="AF86" s="107"/>
      <c r="AG86" s="90"/>
      <c r="AH86" s="90"/>
      <c r="AI86" s="90"/>
      <c r="AJ86" s="90"/>
      <c r="AK86" s="90"/>
      <c r="AL86" s="90"/>
      <c r="AM86" s="90"/>
      <c r="AN86" s="90"/>
      <c r="AO86" s="90"/>
      <c r="AP86" s="90"/>
      <c r="AQ86" s="90"/>
      <c r="AR86" s="90"/>
    </row>
    <row r="87" spans="1:45" ht="13.7" customHeight="1">
      <c r="A87" s="85"/>
      <c r="B87" s="85"/>
      <c r="C87" s="85"/>
      <c r="D87" s="85"/>
      <c r="E87" s="85"/>
      <c r="F87" s="85"/>
      <c r="G87" s="126"/>
      <c r="H87" s="126"/>
      <c r="I87" s="98"/>
      <c r="J87" s="98"/>
      <c r="K87" s="98"/>
      <c r="L87" s="98"/>
      <c r="M87" s="98"/>
      <c r="N87" s="98"/>
      <c r="O87" s="98"/>
      <c r="P87" s="98"/>
      <c r="Q87" s="98"/>
      <c r="R87" s="98"/>
      <c r="S87" s="98"/>
      <c r="T87" s="98"/>
      <c r="U87" s="98"/>
      <c r="V87" s="101"/>
      <c r="AD87" s="126"/>
      <c r="AE87" s="126"/>
      <c r="AF87" s="98"/>
      <c r="AG87" s="98"/>
      <c r="AH87" s="98"/>
      <c r="AI87" s="98"/>
      <c r="AJ87" s="98"/>
      <c r="AK87" s="98"/>
      <c r="AL87" s="98"/>
      <c r="AM87" s="98"/>
      <c r="AN87" s="98"/>
      <c r="AO87" s="98"/>
      <c r="AP87" s="98"/>
      <c r="AQ87" s="98"/>
      <c r="AR87" s="98"/>
      <c r="AS87" s="101"/>
    </row>
    <row r="88" spans="1:44" ht="13.7" customHeight="1">
      <c r="A88" s="85"/>
      <c r="B88" s="85"/>
      <c r="C88" s="85"/>
      <c r="D88" s="85"/>
      <c r="E88" s="85"/>
      <c r="F88" s="85"/>
      <c r="I88" s="90"/>
      <c r="J88" s="90"/>
      <c r="K88" s="90"/>
      <c r="L88" s="90"/>
      <c r="M88" s="90"/>
      <c r="N88" s="90"/>
      <c r="O88" s="90"/>
      <c r="P88" s="90"/>
      <c r="Q88" s="90"/>
      <c r="R88" s="90"/>
      <c r="S88" s="90"/>
      <c r="T88" s="90"/>
      <c r="U88" s="90"/>
      <c r="AF88" s="90"/>
      <c r="AG88" s="90"/>
      <c r="AH88" s="90"/>
      <c r="AI88" s="90"/>
      <c r="AJ88" s="90"/>
      <c r="AK88" s="90"/>
      <c r="AL88" s="90"/>
      <c r="AM88" s="90"/>
      <c r="AN88" s="90"/>
      <c r="AO88" s="90"/>
      <c r="AP88" s="90"/>
      <c r="AQ88" s="90"/>
      <c r="AR88" s="90"/>
    </row>
  </sheetData>
  <hyperlinks>
    <hyperlink ref="A1" location="Inhalt!A1" display="Zurück zum Inhalt"/>
    <hyperlink ref="A19" r:id="rId1" display="https://www.statistik.niedersachsen.de/startseite/themen/bautatigkeit_und_wohnungen/bautaetigkeit-und-wohnungen-in-niedersachsen-statistische-berichte-173000.html"/>
    <hyperlink ref="A22" r:id="rId2" display="https://www.destatis.de/DE/Methoden/Qualitaet/Qualitaetsberichte/Bauen/einfuehrung.html"/>
  </hyperlinks>
  <printOptions/>
  <pageMargins left="0.5905511811023623" right="0.5905511811023623" top="0.5905511811023623" bottom="0.984251968503937" header="0.31496062992125984" footer="0.2755905511811024"/>
  <pageSetup horizontalDpi="600" verticalDpi="600" orientation="portrait" pageOrder="overThenDown" paperSize="9" r:id="rId3"/>
  <headerFooter>
    <oddFooter>&amp;C&amp;"Arial,Standard"&amp;8&amp;K00+000Statistische Berichte Niedersachsen  F II 1 - m 11 / 2020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1"/>
  <sheetViews>
    <sheetView showGridLines="0" workbookViewId="0" topLeftCell="A1"/>
  </sheetViews>
  <sheetFormatPr defaultColWidth="11.00390625" defaultRowHeight="13.5" customHeight="1"/>
  <cols>
    <col min="1" max="1" width="80.57421875" style="36" customWidth="1"/>
    <col min="2" max="2" width="5.00390625" style="36" customWidth="1"/>
    <col min="3" max="3" width="2.7109375" style="1" customWidth="1"/>
    <col min="4" max="4" width="4.7109375" style="1" customWidth="1"/>
    <col min="5" max="5" width="3.00390625" style="1" customWidth="1"/>
    <col min="6" max="6" width="4.7109375" style="1" customWidth="1"/>
    <col min="7" max="7" width="3.00390625" style="1" customWidth="1"/>
    <col min="8" max="8" width="4.7109375" style="1" customWidth="1"/>
    <col min="9" max="9" width="3.00390625" style="1" customWidth="1"/>
    <col min="10" max="10" width="4.7109375" style="1" customWidth="1"/>
    <col min="11" max="11" width="3.00390625" style="1" customWidth="1"/>
    <col min="12" max="12" width="4.7109375" style="1" customWidth="1"/>
    <col min="13" max="13" width="2.8515625" style="1" customWidth="1"/>
    <col min="14" max="14" width="4.7109375" style="5" customWidth="1"/>
    <col min="15" max="15" width="4.7109375" style="1" customWidth="1"/>
    <col min="16" max="16" width="3.00390625" style="1" customWidth="1"/>
    <col min="17" max="17" width="4.7109375" style="1" customWidth="1"/>
    <col min="18" max="18" width="3.00390625" style="1" customWidth="1"/>
    <col min="19" max="19" width="4.7109375" style="1" customWidth="1"/>
    <col min="20" max="20" width="3.00390625" style="1" customWidth="1"/>
    <col min="21" max="21" width="4.7109375" style="1" customWidth="1"/>
    <col min="22" max="22" width="3.00390625" style="1" customWidth="1"/>
    <col min="23" max="23" width="4.7109375" style="1" customWidth="1"/>
    <col min="24" max="24" width="3.00390625" style="1" customWidth="1"/>
    <col min="25" max="25" width="4.7109375" style="1" customWidth="1"/>
    <col min="26" max="26" width="3.00390625" style="1" customWidth="1"/>
    <col min="27" max="27" width="4.7109375" style="1" customWidth="1"/>
    <col min="28" max="28" width="3.00390625" style="1" customWidth="1"/>
    <col min="29" max="29" width="4.7109375" style="1" customWidth="1"/>
    <col min="30" max="30" width="3.00390625" style="1" customWidth="1"/>
    <col min="31" max="31" width="4.7109375" style="1" customWidth="1"/>
    <col min="32" max="32" width="3.00390625" style="1" customWidth="1"/>
    <col min="33" max="33" width="4.7109375" style="1" customWidth="1"/>
    <col min="34" max="34" width="3.00390625" style="1" customWidth="1"/>
    <col min="35" max="35" width="4.7109375" style="1" customWidth="1"/>
    <col min="36" max="36" width="2.8515625" style="1" customWidth="1"/>
    <col min="37" max="37" width="4.7109375" style="5" customWidth="1"/>
    <col min="38" max="16384" width="11.00390625" style="1" customWidth="1"/>
  </cols>
  <sheetData>
    <row r="1" spans="1:37" s="31" customFormat="1" ht="23.25">
      <c r="A1" s="137" t="s">
        <v>4</v>
      </c>
      <c r="B1" s="141" t="s">
        <v>199</v>
      </c>
      <c r="C1" s="51" t="s">
        <v>9</v>
      </c>
      <c r="D1" s="3"/>
      <c r="E1" s="3"/>
      <c r="F1" s="3"/>
      <c r="G1" s="3"/>
      <c r="H1" s="3"/>
      <c r="I1" s="3"/>
      <c r="J1" s="3"/>
      <c r="K1" s="3"/>
      <c r="L1" s="3"/>
      <c r="M1" s="3"/>
      <c r="N1" s="28"/>
      <c r="X1" s="2"/>
      <c r="Y1" s="2"/>
      <c r="Z1" s="2"/>
      <c r="AA1" s="2"/>
      <c r="AB1" s="2"/>
      <c r="AC1" s="2"/>
      <c r="AD1" s="2"/>
      <c r="AE1" s="2"/>
      <c r="AF1" s="2"/>
      <c r="AG1" s="2"/>
      <c r="AH1" s="2"/>
      <c r="AI1" s="2"/>
      <c r="AJ1" s="2"/>
      <c r="AK1" s="2"/>
    </row>
    <row r="2" spans="1:37" s="31" customFormat="1" ht="23.25">
      <c r="A2" s="138" t="s">
        <v>13</v>
      </c>
      <c r="B2" s="142">
        <v>2</v>
      </c>
      <c r="C2" s="51" t="s">
        <v>9</v>
      </c>
      <c r="D2" s="3"/>
      <c r="E2" s="3"/>
      <c r="F2" s="3"/>
      <c r="G2" s="3"/>
      <c r="H2" s="3"/>
      <c r="I2" s="3"/>
      <c r="J2" s="3"/>
      <c r="K2" s="3"/>
      <c r="L2" s="3"/>
      <c r="M2" s="3"/>
      <c r="N2" s="28"/>
      <c r="X2" s="2"/>
      <c r="Y2" s="2"/>
      <c r="Z2" s="2"/>
      <c r="AA2" s="2"/>
      <c r="AB2" s="2"/>
      <c r="AC2" s="2"/>
      <c r="AD2" s="2"/>
      <c r="AE2" s="2"/>
      <c r="AF2" s="2"/>
      <c r="AG2" s="2"/>
      <c r="AH2" s="2"/>
      <c r="AI2" s="2"/>
      <c r="AJ2" s="2"/>
      <c r="AK2" s="2"/>
    </row>
    <row r="3" spans="1:37" s="31" customFormat="1" ht="25.5">
      <c r="A3" s="139" t="s">
        <v>30</v>
      </c>
      <c r="B3" s="143" t="s">
        <v>201</v>
      </c>
      <c r="C3" s="51" t="s">
        <v>9</v>
      </c>
      <c r="D3" s="3"/>
      <c r="E3" s="3"/>
      <c r="F3" s="3"/>
      <c r="G3" s="3"/>
      <c r="H3" s="3"/>
      <c r="I3" s="3"/>
      <c r="J3" s="3"/>
      <c r="K3" s="3"/>
      <c r="L3" s="3"/>
      <c r="M3" s="3"/>
      <c r="N3" s="28"/>
      <c r="W3" s="2"/>
      <c r="X3" s="2"/>
      <c r="Y3" s="2"/>
      <c r="Z3" s="2"/>
      <c r="AA3" s="2"/>
      <c r="AB3" s="2"/>
      <c r="AC3" s="2"/>
      <c r="AD3" s="2"/>
      <c r="AE3" s="2"/>
      <c r="AF3" s="2"/>
      <c r="AG3" s="2"/>
      <c r="AH3" s="2"/>
      <c r="AI3" s="2"/>
      <c r="AJ3" s="2"/>
      <c r="AK3" s="2"/>
    </row>
    <row r="4" spans="1:37" s="31" customFormat="1" ht="31.5">
      <c r="A4" s="140" t="s">
        <v>12</v>
      </c>
      <c r="B4" s="144"/>
      <c r="C4" s="51" t="s">
        <v>9</v>
      </c>
      <c r="D4" s="30"/>
      <c r="E4" s="30"/>
      <c r="F4" s="30"/>
      <c r="G4" s="30"/>
      <c r="H4" s="30"/>
      <c r="I4" s="30"/>
      <c r="J4" s="30"/>
      <c r="K4" s="30"/>
      <c r="L4" s="30"/>
      <c r="M4" s="30"/>
      <c r="N4" s="28"/>
      <c r="AK4" s="28"/>
    </row>
    <row r="5" spans="1:37" s="31" customFormat="1" ht="51">
      <c r="A5" s="139" t="s">
        <v>209</v>
      </c>
      <c r="B5" s="143" t="s">
        <v>202</v>
      </c>
      <c r="C5" s="51" t="s">
        <v>9</v>
      </c>
      <c r="D5" s="30"/>
      <c r="E5" s="30"/>
      <c r="F5" s="30"/>
      <c r="G5" s="30"/>
      <c r="H5" s="30"/>
      <c r="I5" s="30"/>
      <c r="J5" s="30"/>
      <c r="K5" s="30"/>
      <c r="L5" s="30"/>
      <c r="M5" s="30"/>
      <c r="N5" s="28"/>
      <c r="W5" s="29"/>
      <c r="X5" s="9"/>
      <c r="Y5" s="9"/>
      <c r="Z5" s="9"/>
      <c r="AA5" s="9"/>
      <c r="AB5" s="9"/>
      <c r="AC5" s="9"/>
      <c r="AD5" s="9"/>
      <c r="AE5" s="9"/>
      <c r="AF5" s="9"/>
      <c r="AG5" s="9"/>
      <c r="AH5" s="9"/>
      <c r="AI5" s="9"/>
      <c r="AJ5" s="9"/>
      <c r="AK5" s="11"/>
    </row>
    <row r="6" spans="1:37" s="31" customFormat="1" ht="51">
      <c r="A6" s="139" t="s">
        <v>210</v>
      </c>
      <c r="B6" s="143" t="s">
        <v>203</v>
      </c>
      <c r="C6" s="51" t="s">
        <v>9</v>
      </c>
      <c r="D6" s="29"/>
      <c r="E6" s="29"/>
      <c r="F6" s="29"/>
      <c r="G6" s="29"/>
      <c r="H6" s="29"/>
      <c r="I6" s="29"/>
      <c r="J6" s="29"/>
      <c r="K6" s="29"/>
      <c r="L6" s="29"/>
      <c r="M6" s="29"/>
      <c r="N6" s="28"/>
      <c r="W6" s="29"/>
      <c r="X6" s="9"/>
      <c r="Y6" s="9"/>
      <c r="Z6" s="9"/>
      <c r="AA6" s="9"/>
      <c r="AB6" s="9"/>
      <c r="AC6" s="9"/>
      <c r="AD6" s="9"/>
      <c r="AE6" s="9"/>
      <c r="AF6" s="9"/>
      <c r="AG6" s="9"/>
      <c r="AH6" s="9"/>
      <c r="AI6" s="9"/>
      <c r="AJ6" s="9"/>
      <c r="AK6" s="11"/>
    </row>
    <row r="7" spans="1:37" s="31" customFormat="1" ht="76.5">
      <c r="A7" s="139" t="s">
        <v>218</v>
      </c>
      <c r="B7" s="143" t="s">
        <v>204</v>
      </c>
      <c r="C7" s="51" t="s">
        <v>9</v>
      </c>
      <c r="D7" s="30"/>
      <c r="E7" s="30"/>
      <c r="F7" s="30"/>
      <c r="G7" s="30"/>
      <c r="H7" s="30"/>
      <c r="I7" s="30"/>
      <c r="J7" s="30"/>
      <c r="K7" s="30"/>
      <c r="L7" s="30"/>
      <c r="M7" s="30"/>
      <c r="N7" s="28"/>
      <c r="W7" s="29"/>
      <c r="X7" s="9"/>
      <c r="Y7" s="9"/>
      <c r="Z7" s="9"/>
      <c r="AA7" s="9"/>
      <c r="AB7" s="9"/>
      <c r="AC7" s="9"/>
      <c r="AD7" s="9"/>
      <c r="AE7" s="9"/>
      <c r="AF7" s="9"/>
      <c r="AG7" s="9"/>
      <c r="AH7" s="9"/>
      <c r="AI7" s="9"/>
      <c r="AJ7" s="9"/>
      <c r="AK7" s="11"/>
    </row>
    <row r="8" spans="1:37" s="31" customFormat="1" ht="76.5">
      <c r="A8" s="139" t="s">
        <v>221</v>
      </c>
      <c r="B8" s="143" t="s">
        <v>205</v>
      </c>
      <c r="C8" s="51" t="s">
        <v>9</v>
      </c>
      <c r="D8" s="29"/>
      <c r="E8" s="29"/>
      <c r="F8" s="29"/>
      <c r="G8" s="29"/>
      <c r="H8" s="29"/>
      <c r="I8" s="29"/>
      <c r="J8" s="29"/>
      <c r="K8" s="29"/>
      <c r="L8" s="29"/>
      <c r="M8" s="29"/>
      <c r="N8" s="28"/>
      <c r="W8" s="29"/>
      <c r="X8" s="9"/>
      <c r="Y8" s="9"/>
      <c r="Z8" s="9"/>
      <c r="AA8" s="9"/>
      <c r="AB8" s="9"/>
      <c r="AC8" s="9"/>
      <c r="AD8" s="9"/>
      <c r="AE8" s="9"/>
      <c r="AF8" s="9"/>
      <c r="AG8" s="9"/>
      <c r="AH8" s="9"/>
      <c r="AI8" s="9"/>
      <c r="AJ8" s="9"/>
      <c r="AK8" s="11"/>
    </row>
    <row r="9" spans="1:36" ht="15" customHeight="1">
      <c r="A9" s="74" t="s">
        <v>8</v>
      </c>
      <c r="B9" s="74"/>
      <c r="C9" s="51" t="s">
        <v>10</v>
      </c>
      <c r="D9" s="25"/>
      <c r="E9" s="25"/>
      <c r="F9" s="25"/>
      <c r="G9" s="25"/>
      <c r="H9" s="25"/>
      <c r="I9" s="25"/>
      <c r="J9" s="25"/>
      <c r="K9" s="25"/>
      <c r="L9" s="25"/>
      <c r="M9" s="25"/>
      <c r="N9" s="26"/>
      <c r="V9" s="18"/>
      <c r="W9" s="27"/>
      <c r="X9" s="24"/>
      <c r="Y9" s="32"/>
      <c r="Z9" s="32"/>
      <c r="AA9" s="32"/>
      <c r="AB9" s="32"/>
      <c r="AC9" s="32"/>
      <c r="AD9" s="32"/>
      <c r="AE9" s="32"/>
      <c r="AF9" s="32"/>
      <c r="AG9" s="32"/>
      <c r="AH9" s="32"/>
      <c r="AI9" s="32"/>
      <c r="AJ9" s="32"/>
    </row>
    <row r="10" spans="3:37" ht="13.7" customHeight="1">
      <c r="C10" s="32"/>
      <c r="D10" s="32"/>
      <c r="E10" s="32"/>
      <c r="F10" s="32"/>
      <c r="G10" s="32"/>
      <c r="H10" s="32"/>
      <c r="I10" s="32"/>
      <c r="J10" s="32"/>
      <c r="K10" s="32"/>
      <c r="L10" s="32"/>
      <c r="M10" s="32"/>
      <c r="V10" s="18"/>
      <c r="W10" s="18"/>
      <c r="X10" s="25"/>
      <c r="Y10" s="25"/>
      <c r="Z10" s="25"/>
      <c r="AA10" s="25"/>
      <c r="AB10" s="25"/>
      <c r="AC10" s="25"/>
      <c r="AD10" s="25"/>
      <c r="AE10" s="25"/>
      <c r="AF10" s="25"/>
      <c r="AG10" s="25"/>
      <c r="AH10" s="25"/>
      <c r="AI10" s="25"/>
      <c r="AJ10" s="25"/>
      <c r="AK10" s="26"/>
    </row>
    <row r="11" spans="24:36" ht="13.7" customHeight="1">
      <c r="X11" s="32"/>
      <c r="Y11" s="32"/>
      <c r="Z11" s="32"/>
      <c r="AA11" s="32"/>
      <c r="AB11" s="32"/>
      <c r="AC11" s="32"/>
      <c r="AD11" s="32"/>
      <c r="AE11" s="32"/>
      <c r="AF11" s="32"/>
      <c r="AG11" s="32"/>
      <c r="AH11" s="32"/>
      <c r="AI11" s="32"/>
      <c r="AJ11" s="32"/>
    </row>
  </sheetData>
  <hyperlinks>
    <hyperlink ref="A3" location="Vorbemerkungen!A1" display="Vorbemerkungen!A1"/>
    <hyperlink ref="A2" location="Impressum!A1" display="Zeichenerklärung, Impressum"/>
    <hyperlink ref="A6" location="'Tabelle 1.2'!A1" display="'Tabelle 1.2'!A1"/>
    <hyperlink ref="A5" location="'Tabelle 1.1'!A1" display="'Tabelle 1.1'!A1"/>
    <hyperlink ref="A7" location="'Tabelle 2.1'!A1" display="'Tabelle 2.1'!A1"/>
    <hyperlink ref="A8" location="'Tabelle 2.2'!A1" display="'Tabelle 2.2'!A1"/>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&amp;C&amp;"Arial,Standard"&amp;8&amp;K00+000Statistische Berichte Niedersachsen  F II 1 - m 11 / 2020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1"/>
  <sheetViews>
    <sheetView showGridLines="0" workbookViewId="0" topLeftCell="A1"/>
  </sheetViews>
  <sheetFormatPr defaultColWidth="11.28125" defaultRowHeight="13.5" customHeight="1"/>
  <cols>
    <col min="1" max="1" width="92.57421875" style="1" customWidth="1"/>
    <col min="2" max="2" width="2.7109375" style="0" customWidth="1"/>
  </cols>
  <sheetData>
    <row r="1" spans="1:7" s="35" customFormat="1" ht="15" customHeight="1">
      <c r="A1" s="37" t="s">
        <v>11</v>
      </c>
      <c r="B1" s="73" t="s">
        <v>9</v>
      </c>
      <c r="C1" s="1"/>
      <c r="D1" s="1"/>
      <c r="E1" s="1"/>
      <c r="F1" s="1"/>
      <c r="G1" s="33" t="s">
        <v>9</v>
      </c>
    </row>
    <row r="2" spans="1:2" ht="27" customHeight="1">
      <c r="A2" s="38" t="s">
        <v>29</v>
      </c>
      <c r="B2" s="73" t="s">
        <v>9</v>
      </c>
    </row>
    <row r="3" spans="1:2" ht="15.75">
      <c r="A3" s="53" t="s">
        <v>33</v>
      </c>
      <c r="B3" s="73" t="s">
        <v>9</v>
      </c>
    </row>
    <row r="4" spans="1:2" s="34" customFormat="1" ht="30.75" customHeight="1">
      <c r="A4" s="48" t="s">
        <v>193</v>
      </c>
      <c r="B4" s="73" t="s">
        <v>9</v>
      </c>
    </row>
    <row r="5" spans="1:2" ht="67.7" customHeight="1">
      <c r="A5" s="48" t="s">
        <v>194</v>
      </c>
      <c r="B5" s="73" t="s">
        <v>9</v>
      </c>
    </row>
    <row r="6" spans="1:2" s="34" customFormat="1" ht="42.75" customHeight="1">
      <c r="A6" s="48" t="s">
        <v>195</v>
      </c>
      <c r="B6" s="73" t="s">
        <v>9</v>
      </c>
    </row>
    <row r="7" spans="1:2" s="34" customFormat="1" ht="28.5" customHeight="1">
      <c r="A7" s="48" t="s">
        <v>196</v>
      </c>
      <c r="B7" s="73" t="s">
        <v>9</v>
      </c>
    </row>
    <row r="8" spans="1:2" s="34" customFormat="1" ht="21" customHeight="1">
      <c r="A8" s="48" t="s">
        <v>197</v>
      </c>
      <c r="B8" s="73" t="s">
        <v>9</v>
      </c>
    </row>
    <row r="9" spans="1:2" s="34" customFormat="1" ht="15.75">
      <c r="A9" s="54" t="s">
        <v>34</v>
      </c>
      <c r="B9" s="73" t="s">
        <v>9</v>
      </c>
    </row>
    <row r="10" spans="1:2" s="34" customFormat="1" ht="26.45" customHeight="1">
      <c r="A10" s="39" t="s">
        <v>37</v>
      </c>
      <c r="B10" s="73" t="s">
        <v>9</v>
      </c>
    </row>
    <row r="11" spans="1:2" s="1" customFormat="1" ht="26.45" customHeight="1">
      <c r="A11" s="39" t="s">
        <v>38</v>
      </c>
      <c r="B11" s="73" t="s">
        <v>9</v>
      </c>
    </row>
    <row r="12" spans="1:2" s="34" customFormat="1" ht="27.95" customHeight="1">
      <c r="A12" s="48" t="s">
        <v>192</v>
      </c>
      <c r="B12" s="73" t="s">
        <v>9</v>
      </c>
    </row>
    <row r="13" spans="1:2" s="34" customFormat="1" ht="26.45" customHeight="1">
      <c r="A13" s="39" t="s">
        <v>39</v>
      </c>
      <c r="B13" s="73" t="s">
        <v>9</v>
      </c>
    </row>
    <row r="14" spans="1:2" s="34" customFormat="1" ht="42" customHeight="1">
      <c r="A14" s="48" t="s">
        <v>191</v>
      </c>
      <c r="B14" s="73" t="s">
        <v>9</v>
      </c>
    </row>
    <row r="15" spans="1:2" s="34" customFormat="1" ht="26.45" customHeight="1">
      <c r="A15" s="39" t="s">
        <v>41</v>
      </c>
      <c r="B15" s="73" t="s">
        <v>9</v>
      </c>
    </row>
    <row r="16" spans="1:2" s="34" customFormat="1" ht="28.5" customHeight="1">
      <c r="A16" s="48" t="s">
        <v>189</v>
      </c>
      <c r="B16" s="73" t="s">
        <v>9</v>
      </c>
    </row>
    <row r="17" spans="1:2" s="34" customFormat="1" ht="26.45" customHeight="1">
      <c r="A17" s="39" t="s">
        <v>40</v>
      </c>
      <c r="B17" s="73" t="s">
        <v>9</v>
      </c>
    </row>
    <row r="18" spans="1:2" s="34" customFormat="1" ht="78" customHeight="1">
      <c r="A18" s="48" t="s">
        <v>190</v>
      </c>
      <c r="B18" s="73" t="s">
        <v>9</v>
      </c>
    </row>
    <row r="19" spans="1:2" s="34" customFormat="1" ht="26.45" customHeight="1">
      <c r="A19" s="39" t="s">
        <v>42</v>
      </c>
      <c r="B19" s="73" t="s">
        <v>9</v>
      </c>
    </row>
    <row r="20" spans="1:2" s="34" customFormat="1" ht="27" customHeight="1">
      <c r="A20" s="48" t="s">
        <v>198</v>
      </c>
      <c r="B20" s="73" t="s">
        <v>9</v>
      </c>
    </row>
    <row r="21" spans="1:2" ht="15" customHeight="1">
      <c r="A21" s="73" t="s">
        <v>8</v>
      </c>
      <c r="B21" s="73" t="s">
        <v>10</v>
      </c>
    </row>
  </sheetData>
  <hyperlinks>
    <hyperlink ref="A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01 / 2021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7"/>
  <sheetViews>
    <sheetView showGridLines="0" workbookViewId="0" topLeftCell="A1">
      <selection activeCell="A1" sqref="A1:J1"/>
    </sheetView>
  </sheetViews>
  <sheetFormatPr defaultColWidth="11.57421875" defaultRowHeight="15"/>
  <cols>
    <col min="1" max="2" width="1.421875" style="79"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13671875" style="79" customWidth="1"/>
    <col min="12" max="16384" width="11.57421875" style="79" customWidth="1"/>
  </cols>
  <sheetData>
    <row r="1" spans="1:11" ht="15" customHeight="1">
      <c r="A1" s="151" t="s">
        <v>11</v>
      </c>
      <c r="B1" s="151"/>
      <c r="C1" s="151"/>
      <c r="D1" s="151"/>
      <c r="E1" s="151"/>
      <c r="F1" s="151"/>
      <c r="G1" s="151"/>
      <c r="H1" s="151"/>
      <c r="I1" s="151"/>
      <c r="J1" s="151"/>
      <c r="K1" s="51" t="s">
        <v>9</v>
      </c>
    </row>
    <row r="2" spans="1:11" ht="31.5" customHeight="1">
      <c r="A2" s="152" t="s">
        <v>211</v>
      </c>
      <c r="B2" s="152"/>
      <c r="C2" s="152"/>
      <c r="D2" s="152"/>
      <c r="E2" s="152"/>
      <c r="F2" s="152"/>
      <c r="G2" s="152"/>
      <c r="H2" s="152"/>
      <c r="I2" s="152"/>
      <c r="J2" s="152"/>
      <c r="K2" s="51" t="s">
        <v>9</v>
      </c>
    </row>
    <row r="3" spans="1:11" ht="0.6" hidden="1">
      <c r="A3" s="153" t="s">
        <v>163</v>
      </c>
      <c r="B3" s="153"/>
      <c r="C3" s="153"/>
      <c r="D3" s="153"/>
      <c r="E3" s="153"/>
      <c r="F3" s="153"/>
      <c r="G3" s="153"/>
      <c r="H3" s="153"/>
      <c r="I3" s="153"/>
      <c r="J3" s="153"/>
      <c r="K3" s="51" t="s">
        <v>9</v>
      </c>
    </row>
    <row r="4" spans="1:11" ht="14.1" customHeight="1">
      <c r="A4" s="154" t="s">
        <v>43</v>
      </c>
      <c r="B4" s="154"/>
      <c r="C4" s="155"/>
      <c r="D4" s="160" t="s">
        <v>78</v>
      </c>
      <c r="E4" s="163" t="s">
        <v>44</v>
      </c>
      <c r="F4" s="160" t="s">
        <v>45</v>
      </c>
      <c r="G4" s="166" t="s">
        <v>36</v>
      </c>
      <c r="H4" s="167"/>
      <c r="I4" s="160" t="s">
        <v>67</v>
      </c>
      <c r="J4" s="160" t="s">
        <v>47</v>
      </c>
      <c r="K4" s="51" t="s">
        <v>9</v>
      </c>
    </row>
    <row r="5" spans="1:11" ht="14.1" customHeight="1">
      <c r="A5" s="156"/>
      <c r="B5" s="156"/>
      <c r="C5" s="157"/>
      <c r="D5" s="161"/>
      <c r="E5" s="164"/>
      <c r="F5" s="161"/>
      <c r="G5" s="161" t="s">
        <v>80</v>
      </c>
      <c r="H5" s="160" t="s">
        <v>46</v>
      </c>
      <c r="I5" s="161"/>
      <c r="J5" s="161"/>
      <c r="K5" s="51" t="s">
        <v>9</v>
      </c>
    </row>
    <row r="6" spans="1:11" ht="14.1" customHeight="1">
      <c r="A6" s="156"/>
      <c r="B6" s="156"/>
      <c r="C6" s="157"/>
      <c r="D6" s="162"/>
      <c r="E6" s="165"/>
      <c r="F6" s="162"/>
      <c r="G6" s="168"/>
      <c r="H6" s="162"/>
      <c r="I6" s="162"/>
      <c r="J6" s="162"/>
      <c r="K6" s="51" t="s">
        <v>9</v>
      </c>
    </row>
    <row r="7" spans="1:11" ht="14.1" customHeight="1">
      <c r="A7" s="158"/>
      <c r="B7" s="158"/>
      <c r="C7" s="159"/>
      <c r="D7" s="52" t="s">
        <v>27</v>
      </c>
      <c r="E7" s="78" t="s">
        <v>68</v>
      </c>
      <c r="F7" s="77" t="s">
        <v>69</v>
      </c>
      <c r="G7" s="55" t="s">
        <v>27</v>
      </c>
      <c r="H7" s="55" t="s">
        <v>69</v>
      </c>
      <c r="I7" s="55" t="s">
        <v>27</v>
      </c>
      <c r="J7" s="77" t="s">
        <v>28</v>
      </c>
      <c r="K7" s="51" t="s">
        <v>9</v>
      </c>
    </row>
    <row r="8" spans="1:11" ht="1.15" customHeight="1">
      <c r="A8" s="169" t="s">
        <v>77</v>
      </c>
      <c r="B8" s="169"/>
      <c r="C8" s="169"/>
      <c r="D8" s="131" t="s">
        <v>70</v>
      </c>
      <c r="E8" s="131" t="s">
        <v>71</v>
      </c>
      <c r="F8" s="131" t="s">
        <v>72</v>
      </c>
      <c r="G8" s="131" t="s">
        <v>73</v>
      </c>
      <c r="H8" s="131" t="s">
        <v>74</v>
      </c>
      <c r="I8" s="131" t="s">
        <v>75</v>
      </c>
      <c r="J8" s="131" t="s">
        <v>76</v>
      </c>
      <c r="K8" s="51" t="s">
        <v>9</v>
      </c>
    </row>
    <row r="9" spans="1:11" ht="21" customHeight="1">
      <c r="A9" s="150" t="s">
        <v>48</v>
      </c>
      <c r="B9" s="150"/>
      <c r="C9" s="150"/>
      <c r="D9" s="59">
        <v>2274</v>
      </c>
      <c r="E9" s="59">
        <v>4400</v>
      </c>
      <c r="F9" s="62">
        <v>4889</v>
      </c>
      <c r="G9" s="61">
        <v>3600</v>
      </c>
      <c r="H9" s="62">
        <v>3731.7</v>
      </c>
      <c r="I9" s="59">
        <v>14401</v>
      </c>
      <c r="J9" s="61">
        <v>1051542</v>
      </c>
      <c r="K9" s="51" t="s">
        <v>9</v>
      </c>
    </row>
    <row r="10" spans="1:11" ht="21" customHeight="1">
      <c r="A10" s="51" t="s">
        <v>170</v>
      </c>
      <c r="B10" s="149" t="s">
        <v>49</v>
      </c>
      <c r="C10" s="150"/>
      <c r="D10" s="59">
        <v>1842</v>
      </c>
      <c r="E10" s="59">
        <v>1732</v>
      </c>
      <c r="F10" s="60">
        <v>860</v>
      </c>
      <c r="G10" s="61">
        <v>3509</v>
      </c>
      <c r="H10" s="60">
        <v>3675.5</v>
      </c>
      <c r="I10" s="59">
        <v>14191</v>
      </c>
      <c r="J10" s="61">
        <v>610913</v>
      </c>
      <c r="K10" s="51" t="s">
        <v>9</v>
      </c>
    </row>
    <row r="11" spans="1:11" ht="25.5" customHeight="1">
      <c r="A11" s="51" t="s">
        <v>170</v>
      </c>
      <c r="B11" s="51" t="s">
        <v>171</v>
      </c>
      <c r="C11" s="132" t="s">
        <v>167</v>
      </c>
      <c r="D11" s="57" t="s">
        <v>79</v>
      </c>
      <c r="E11" s="57" t="s">
        <v>79</v>
      </c>
      <c r="F11" s="58" t="s">
        <v>79</v>
      </c>
      <c r="G11" s="57" t="s">
        <v>79</v>
      </c>
      <c r="H11" s="58" t="s">
        <v>79</v>
      </c>
      <c r="I11" s="57" t="s">
        <v>79</v>
      </c>
      <c r="J11" s="56" t="s">
        <v>79</v>
      </c>
      <c r="K11" s="51" t="s">
        <v>9</v>
      </c>
    </row>
    <row r="12" spans="1:11" ht="10.15" customHeight="1">
      <c r="A12" s="51" t="s">
        <v>170</v>
      </c>
      <c r="B12" s="51" t="s">
        <v>172</v>
      </c>
      <c r="C12" s="133" t="s">
        <v>50</v>
      </c>
      <c r="D12" s="57" t="s">
        <v>79</v>
      </c>
      <c r="E12" s="57" t="s">
        <v>79</v>
      </c>
      <c r="F12" s="58" t="s">
        <v>79</v>
      </c>
      <c r="G12" s="57" t="s">
        <v>79</v>
      </c>
      <c r="H12" s="58" t="s">
        <v>79</v>
      </c>
      <c r="I12" s="57" t="s">
        <v>79</v>
      </c>
      <c r="J12" s="56" t="s">
        <v>79</v>
      </c>
      <c r="K12" s="51" t="s">
        <v>9</v>
      </c>
    </row>
    <row r="13" spans="1:11" ht="10.15" customHeight="1">
      <c r="A13" s="51" t="s">
        <v>170</v>
      </c>
      <c r="B13" s="51" t="s">
        <v>172</v>
      </c>
      <c r="C13" s="133" t="s">
        <v>51</v>
      </c>
      <c r="D13" s="57" t="s">
        <v>79</v>
      </c>
      <c r="E13" s="57" t="s">
        <v>79</v>
      </c>
      <c r="F13" s="58" t="s">
        <v>79</v>
      </c>
      <c r="G13" s="57" t="s">
        <v>79</v>
      </c>
      <c r="H13" s="58" t="s">
        <v>79</v>
      </c>
      <c r="I13" s="57" t="s">
        <v>79</v>
      </c>
      <c r="J13" s="56" t="s">
        <v>79</v>
      </c>
      <c r="K13" s="51" t="s">
        <v>9</v>
      </c>
    </row>
    <row r="14" spans="1:11" ht="10.15" customHeight="1">
      <c r="A14" s="51" t="s">
        <v>170</v>
      </c>
      <c r="B14" s="51" t="s">
        <v>172</v>
      </c>
      <c r="C14" s="133" t="s">
        <v>35</v>
      </c>
      <c r="D14" s="57" t="s">
        <v>215</v>
      </c>
      <c r="E14" s="57" t="s">
        <v>215</v>
      </c>
      <c r="F14" s="57" t="s">
        <v>215</v>
      </c>
      <c r="G14" s="57" t="s">
        <v>215</v>
      </c>
      <c r="H14" s="58" t="s">
        <v>215</v>
      </c>
      <c r="I14" s="57" t="s">
        <v>215</v>
      </c>
      <c r="J14" s="57" t="s">
        <v>215</v>
      </c>
      <c r="K14" s="51" t="s">
        <v>9</v>
      </c>
    </row>
    <row r="15" spans="1:11" ht="25.5" customHeight="1">
      <c r="A15" s="51" t="s">
        <v>170</v>
      </c>
      <c r="B15" s="51" t="s">
        <v>171</v>
      </c>
      <c r="C15" s="132" t="s">
        <v>169</v>
      </c>
      <c r="D15" s="57">
        <v>62</v>
      </c>
      <c r="E15" s="57">
        <v>138</v>
      </c>
      <c r="F15" s="58">
        <v>38.9</v>
      </c>
      <c r="G15" s="57">
        <v>350</v>
      </c>
      <c r="H15" s="58">
        <v>317.9</v>
      </c>
      <c r="I15" s="57">
        <v>1186</v>
      </c>
      <c r="J15" s="56">
        <v>49686</v>
      </c>
      <c r="K15" s="51" t="s">
        <v>9</v>
      </c>
    </row>
    <row r="16" spans="1:11" ht="25.5" customHeight="1">
      <c r="A16" s="51" t="s">
        <v>170</v>
      </c>
      <c r="B16" s="51" t="s">
        <v>171</v>
      </c>
      <c r="C16" s="132" t="s">
        <v>176</v>
      </c>
      <c r="D16" s="57">
        <v>16</v>
      </c>
      <c r="E16" s="57">
        <v>102</v>
      </c>
      <c r="F16" s="58">
        <v>58.2</v>
      </c>
      <c r="G16" s="57">
        <v>213</v>
      </c>
      <c r="H16" s="58">
        <v>181.7</v>
      </c>
      <c r="I16" s="57">
        <v>621</v>
      </c>
      <c r="J16" s="56">
        <v>45328</v>
      </c>
      <c r="K16" s="51" t="s">
        <v>9</v>
      </c>
    </row>
    <row r="17" spans="1:11" ht="10.15" customHeight="1">
      <c r="A17" s="51" t="s">
        <v>170</v>
      </c>
      <c r="B17" s="51" t="s">
        <v>179</v>
      </c>
      <c r="C17" s="133" t="s">
        <v>52</v>
      </c>
      <c r="D17" s="57">
        <v>259</v>
      </c>
      <c r="E17" s="57">
        <v>505</v>
      </c>
      <c r="F17" s="58">
        <v>304.2</v>
      </c>
      <c r="G17" s="57">
        <v>1429</v>
      </c>
      <c r="H17" s="58">
        <v>1080.5</v>
      </c>
      <c r="I17" s="57">
        <v>4407</v>
      </c>
      <c r="J17" s="56">
        <v>180298</v>
      </c>
      <c r="K17" s="51" t="s">
        <v>9</v>
      </c>
    </row>
    <row r="18" spans="1:11" ht="25.5" customHeight="1">
      <c r="A18" s="51" t="s">
        <v>170</v>
      </c>
      <c r="B18" s="51" t="s">
        <v>177</v>
      </c>
      <c r="C18" s="134" t="s">
        <v>168</v>
      </c>
      <c r="D18" s="57">
        <v>209</v>
      </c>
      <c r="E18" s="57">
        <v>434</v>
      </c>
      <c r="F18" s="58">
        <v>269.1</v>
      </c>
      <c r="G18" s="57">
        <v>1238</v>
      </c>
      <c r="H18" s="58">
        <v>909.8</v>
      </c>
      <c r="I18" s="57">
        <v>3756</v>
      </c>
      <c r="J18" s="56">
        <v>152757</v>
      </c>
      <c r="K18" s="51" t="s">
        <v>9</v>
      </c>
    </row>
    <row r="19" spans="1:11" ht="10.15" customHeight="1">
      <c r="A19" s="51" t="s">
        <v>170</v>
      </c>
      <c r="B19" s="51" t="s">
        <v>178</v>
      </c>
      <c r="C19" s="50" t="s">
        <v>53</v>
      </c>
      <c r="D19" s="57">
        <v>4</v>
      </c>
      <c r="E19" s="57">
        <v>36</v>
      </c>
      <c r="F19" s="58">
        <v>32.1</v>
      </c>
      <c r="G19" s="57">
        <v>95</v>
      </c>
      <c r="H19" s="58">
        <v>74.8</v>
      </c>
      <c r="I19" s="57">
        <v>271</v>
      </c>
      <c r="J19" s="56">
        <v>14000</v>
      </c>
      <c r="K19" s="51" t="s">
        <v>9</v>
      </c>
    </row>
    <row r="20" spans="1:11" ht="10.15" customHeight="1">
      <c r="A20" s="51" t="s">
        <v>170</v>
      </c>
      <c r="B20" s="51" t="s">
        <v>178</v>
      </c>
      <c r="C20" s="50" t="s">
        <v>54</v>
      </c>
      <c r="D20" s="57">
        <v>17</v>
      </c>
      <c r="E20" s="57">
        <v>8</v>
      </c>
      <c r="F20" s="58" t="s">
        <v>215</v>
      </c>
      <c r="G20" s="57">
        <v>21</v>
      </c>
      <c r="H20" s="58">
        <v>28.1</v>
      </c>
      <c r="I20" s="57">
        <v>105</v>
      </c>
      <c r="J20" s="56">
        <v>3374</v>
      </c>
      <c r="K20" s="51" t="s">
        <v>9</v>
      </c>
    </row>
    <row r="21" spans="1:11" ht="10.15" customHeight="1">
      <c r="A21" s="51" t="s">
        <v>170</v>
      </c>
      <c r="B21" s="51" t="s">
        <v>178</v>
      </c>
      <c r="C21" s="50" t="s">
        <v>55</v>
      </c>
      <c r="D21" s="57">
        <v>10</v>
      </c>
      <c r="E21" s="57">
        <v>11</v>
      </c>
      <c r="F21" s="58">
        <v>4.1</v>
      </c>
      <c r="G21" s="57">
        <v>25</v>
      </c>
      <c r="H21" s="58">
        <v>22.2</v>
      </c>
      <c r="I21" s="57">
        <v>102</v>
      </c>
      <c r="J21" s="56">
        <v>3400</v>
      </c>
      <c r="K21" s="51" t="s">
        <v>9</v>
      </c>
    </row>
    <row r="22" spans="1:11" s="32" customFormat="1" ht="33.75" customHeight="1">
      <c r="A22" s="51" t="s">
        <v>170</v>
      </c>
      <c r="B22" s="51" t="s">
        <v>178</v>
      </c>
      <c r="C22" s="134" t="s">
        <v>56</v>
      </c>
      <c r="D22" s="57">
        <v>19</v>
      </c>
      <c r="E22" s="57">
        <v>16</v>
      </c>
      <c r="F22" s="58">
        <v>-1</v>
      </c>
      <c r="G22" s="57">
        <v>50</v>
      </c>
      <c r="H22" s="58">
        <v>45.6</v>
      </c>
      <c r="I22" s="57">
        <v>173</v>
      </c>
      <c r="J22" s="56">
        <v>6767</v>
      </c>
      <c r="K22" s="51" t="s">
        <v>9</v>
      </c>
    </row>
    <row r="23" spans="1:11" ht="10.15" customHeight="1">
      <c r="A23" s="51" t="s">
        <v>170</v>
      </c>
      <c r="B23" s="51" t="s">
        <v>172</v>
      </c>
      <c r="C23" s="133" t="s">
        <v>57</v>
      </c>
      <c r="D23" s="57">
        <v>1559</v>
      </c>
      <c r="E23" s="57">
        <v>1120</v>
      </c>
      <c r="F23" s="58">
        <v>496.2</v>
      </c>
      <c r="G23" s="57">
        <v>1851</v>
      </c>
      <c r="H23" s="58">
        <v>2397.5</v>
      </c>
      <c r="I23" s="57">
        <v>9105</v>
      </c>
      <c r="J23" s="56">
        <v>381705</v>
      </c>
      <c r="K23" s="51" t="s">
        <v>9</v>
      </c>
    </row>
    <row r="24" spans="1:11" ht="10.15" customHeight="1">
      <c r="A24" s="51" t="s">
        <v>170</v>
      </c>
      <c r="B24" s="51" t="s">
        <v>172</v>
      </c>
      <c r="C24" s="133" t="s">
        <v>58</v>
      </c>
      <c r="D24" s="57">
        <v>8</v>
      </c>
      <c r="E24" s="57">
        <v>6</v>
      </c>
      <c r="F24" s="58">
        <v>1.4</v>
      </c>
      <c r="G24" s="57">
        <v>16</v>
      </c>
      <c r="H24" s="58">
        <v>15.9</v>
      </c>
      <c r="I24" s="57">
        <v>58</v>
      </c>
      <c r="J24" s="56">
        <v>3582</v>
      </c>
      <c r="K24" s="51" t="s">
        <v>9</v>
      </c>
    </row>
    <row r="25" spans="1:11" ht="21" customHeight="1">
      <c r="A25" s="51" t="s">
        <v>170</v>
      </c>
      <c r="B25" s="149" t="s">
        <v>59</v>
      </c>
      <c r="C25" s="150"/>
      <c r="D25" s="59">
        <v>432</v>
      </c>
      <c r="E25" s="59">
        <v>2668</v>
      </c>
      <c r="F25" s="60">
        <v>4029</v>
      </c>
      <c r="G25" s="59">
        <v>91</v>
      </c>
      <c r="H25" s="60">
        <v>56.2</v>
      </c>
      <c r="I25" s="59">
        <v>210</v>
      </c>
      <c r="J25" s="61">
        <v>440629</v>
      </c>
      <c r="K25" s="51" t="s">
        <v>9</v>
      </c>
    </row>
    <row r="26" spans="1:11" ht="25.5" customHeight="1">
      <c r="A26" s="51" t="s">
        <v>170</v>
      </c>
      <c r="B26" s="51" t="s">
        <v>175</v>
      </c>
      <c r="C26" s="132" t="s">
        <v>173</v>
      </c>
      <c r="D26" s="57">
        <v>10</v>
      </c>
      <c r="E26" s="57">
        <v>237</v>
      </c>
      <c r="F26" s="58">
        <v>489.6</v>
      </c>
      <c r="G26" s="57">
        <v>30</v>
      </c>
      <c r="H26" s="58">
        <v>10.1</v>
      </c>
      <c r="I26" s="57">
        <v>45</v>
      </c>
      <c r="J26" s="56">
        <v>40645</v>
      </c>
      <c r="K26" s="51" t="s">
        <v>9</v>
      </c>
    </row>
    <row r="27" spans="1:11" ht="10.15" customHeight="1">
      <c r="A27" s="51" t="s">
        <v>170</v>
      </c>
      <c r="B27" s="51" t="s">
        <v>174</v>
      </c>
      <c r="C27" s="133" t="s">
        <v>60</v>
      </c>
      <c r="D27" s="57">
        <v>28</v>
      </c>
      <c r="E27" s="57">
        <v>281</v>
      </c>
      <c r="F27" s="58">
        <v>533.2</v>
      </c>
      <c r="G27" s="57">
        <v>-3</v>
      </c>
      <c r="H27" s="58">
        <v>-2.3</v>
      </c>
      <c r="I27" s="57">
        <v>-17</v>
      </c>
      <c r="J27" s="56">
        <v>117907</v>
      </c>
      <c r="K27" s="51" t="s">
        <v>9</v>
      </c>
    </row>
    <row r="28" spans="1:11" ht="10.15" customHeight="1">
      <c r="A28" s="51" t="s">
        <v>170</v>
      </c>
      <c r="B28" s="51" t="s">
        <v>174</v>
      </c>
      <c r="C28" s="133" t="s">
        <v>61</v>
      </c>
      <c r="D28" s="57">
        <v>88</v>
      </c>
      <c r="E28" s="57">
        <v>433</v>
      </c>
      <c r="F28" s="58">
        <v>722.3</v>
      </c>
      <c r="G28" s="57">
        <v>5</v>
      </c>
      <c r="H28" s="58">
        <v>8.6</v>
      </c>
      <c r="I28" s="57">
        <v>24</v>
      </c>
      <c r="J28" s="56">
        <v>23928</v>
      </c>
      <c r="K28" s="51" t="s">
        <v>9</v>
      </c>
    </row>
    <row r="29" spans="1:11" ht="10.15" customHeight="1">
      <c r="A29" s="51" t="s">
        <v>170</v>
      </c>
      <c r="B29" s="51" t="s">
        <v>174</v>
      </c>
      <c r="C29" s="133" t="s">
        <v>62</v>
      </c>
      <c r="D29" s="57">
        <v>240</v>
      </c>
      <c r="E29" s="57">
        <v>1538</v>
      </c>
      <c r="F29" s="58">
        <v>1961.5</v>
      </c>
      <c r="G29" s="57">
        <v>60</v>
      </c>
      <c r="H29" s="58">
        <v>40.3</v>
      </c>
      <c r="I29" s="57">
        <v>158</v>
      </c>
      <c r="J29" s="56">
        <v>177770</v>
      </c>
      <c r="K29" s="51" t="s">
        <v>9</v>
      </c>
    </row>
    <row r="30" spans="1:11" ht="25.5" customHeight="1">
      <c r="A30" s="51" t="s">
        <v>170</v>
      </c>
      <c r="B30" s="51" t="s">
        <v>182</v>
      </c>
      <c r="C30" s="134" t="s">
        <v>180</v>
      </c>
      <c r="D30" s="57">
        <v>35</v>
      </c>
      <c r="E30" s="57">
        <v>458</v>
      </c>
      <c r="F30" s="58">
        <v>415</v>
      </c>
      <c r="G30" s="57">
        <v>5</v>
      </c>
      <c r="H30" s="58">
        <v>2</v>
      </c>
      <c r="I30" s="57">
        <v>22</v>
      </c>
      <c r="J30" s="56">
        <v>42882</v>
      </c>
      <c r="K30" s="51" t="s">
        <v>9</v>
      </c>
    </row>
    <row r="31" spans="1:11" ht="10.15" customHeight="1">
      <c r="A31" s="51" t="s">
        <v>170</v>
      </c>
      <c r="B31" s="51" t="s">
        <v>183</v>
      </c>
      <c r="C31" s="50" t="s">
        <v>63</v>
      </c>
      <c r="D31" s="57">
        <v>29</v>
      </c>
      <c r="E31" s="57">
        <v>202</v>
      </c>
      <c r="F31" s="58">
        <v>368.7</v>
      </c>
      <c r="G31" s="57">
        <v>57</v>
      </c>
      <c r="H31" s="58">
        <v>40.7</v>
      </c>
      <c r="I31" s="57">
        <v>151</v>
      </c>
      <c r="J31" s="56">
        <v>31711</v>
      </c>
      <c r="K31" s="51" t="s">
        <v>9</v>
      </c>
    </row>
    <row r="32" spans="1:11" ht="10.15" customHeight="1">
      <c r="A32" s="51" t="s">
        <v>170</v>
      </c>
      <c r="B32" s="51" t="s">
        <v>183</v>
      </c>
      <c r="C32" s="50" t="s">
        <v>64</v>
      </c>
      <c r="D32" s="57">
        <v>90</v>
      </c>
      <c r="E32" s="57">
        <v>780</v>
      </c>
      <c r="F32" s="58">
        <v>985.6</v>
      </c>
      <c r="G32" s="57">
        <v>4</v>
      </c>
      <c r="H32" s="58">
        <v>5.5</v>
      </c>
      <c r="I32" s="57">
        <v>12</v>
      </c>
      <c r="J32" s="56">
        <v>75804</v>
      </c>
      <c r="K32" s="51" t="s">
        <v>9</v>
      </c>
    </row>
    <row r="33" spans="1:11" ht="10.15" customHeight="1">
      <c r="A33" s="51" t="s">
        <v>170</v>
      </c>
      <c r="B33" s="51" t="s">
        <v>183</v>
      </c>
      <c r="C33" s="135" t="s">
        <v>65</v>
      </c>
      <c r="D33" s="57">
        <v>14</v>
      </c>
      <c r="E33" s="57">
        <v>45</v>
      </c>
      <c r="F33" s="58">
        <v>72.8</v>
      </c>
      <c r="G33" s="57">
        <v>-6</v>
      </c>
      <c r="H33" s="58">
        <v>-7.6</v>
      </c>
      <c r="I33" s="57">
        <v>-28</v>
      </c>
      <c r="J33" s="56">
        <v>17951</v>
      </c>
      <c r="K33" s="51" t="s">
        <v>9</v>
      </c>
    </row>
    <row r="34" spans="1:11" ht="10.15" customHeight="1">
      <c r="A34" s="51" t="s">
        <v>170</v>
      </c>
      <c r="B34" s="51" t="s">
        <v>174</v>
      </c>
      <c r="C34" s="133" t="s">
        <v>66</v>
      </c>
      <c r="D34" s="57">
        <v>66</v>
      </c>
      <c r="E34" s="57">
        <v>179</v>
      </c>
      <c r="F34" s="58">
        <v>322.4</v>
      </c>
      <c r="G34" s="57">
        <v>-1</v>
      </c>
      <c r="H34" s="58">
        <v>-0.5</v>
      </c>
      <c r="I34" s="57" t="s">
        <v>215</v>
      </c>
      <c r="J34" s="56">
        <v>80379</v>
      </c>
      <c r="K34" s="51" t="s">
        <v>9</v>
      </c>
    </row>
    <row r="35" spans="1:11" ht="25.5" customHeight="1">
      <c r="A35" s="51" t="s">
        <v>170</v>
      </c>
      <c r="B35" s="51" t="s">
        <v>184</v>
      </c>
      <c r="C35" s="134" t="s">
        <v>181</v>
      </c>
      <c r="D35" s="57">
        <v>76</v>
      </c>
      <c r="E35" s="57">
        <v>420</v>
      </c>
      <c r="F35" s="58">
        <v>818.1</v>
      </c>
      <c r="G35" s="57">
        <v>29</v>
      </c>
      <c r="H35" s="58">
        <v>9.6</v>
      </c>
      <c r="I35" s="57">
        <v>45</v>
      </c>
      <c r="J35" s="56">
        <v>122264</v>
      </c>
      <c r="K35" s="51" t="s">
        <v>9</v>
      </c>
    </row>
    <row r="36" spans="1:11" ht="25.5" customHeight="1">
      <c r="A36" s="51" t="s">
        <v>170</v>
      </c>
      <c r="B36" s="51" t="s">
        <v>175</v>
      </c>
      <c r="C36" s="132" t="s">
        <v>176</v>
      </c>
      <c r="D36" s="57">
        <v>45</v>
      </c>
      <c r="E36" s="57">
        <v>350</v>
      </c>
      <c r="F36" s="58">
        <v>728.6</v>
      </c>
      <c r="G36" s="57">
        <v>13</v>
      </c>
      <c r="H36" s="58">
        <v>5.5</v>
      </c>
      <c r="I36" s="57">
        <v>27</v>
      </c>
      <c r="J36" s="56">
        <v>102392</v>
      </c>
      <c r="K36" s="51" t="s">
        <v>9</v>
      </c>
    </row>
    <row r="37" spans="1:11" ht="10.15" customHeight="1">
      <c r="A37" s="51" t="s">
        <v>170</v>
      </c>
      <c r="B37" s="51" t="s">
        <v>185</v>
      </c>
      <c r="C37" s="133" t="s">
        <v>52</v>
      </c>
      <c r="D37" s="57">
        <v>291</v>
      </c>
      <c r="E37" s="57">
        <v>2277</v>
      </c>
      <c r="F37" s="58">
        <v>3160.9</v>
      </c>
      <c r="G37" s="57">
        <v>78</v>
      </c>
      <c r="H37" s="58">
        <v>52</v>
      </c>
      <c r="I37" s="57">
        <v>177</v>
      </c>
      <c r="J37" s="56">
        <v>327089</v>
      </c>
      <c r="K37" s="51" t="s">
        <v>9</v>
      </c>
    </row>
    <row r="38" spans="1:11" ht="25.5" customHeight="1">
      <c r="A38" s="51" t="s">
        <v>170</v>
      </c>
      <c r="B38" s="51" t="s">
        <v>186</v>
      </c>
      <c r="C38" s="134" t="s">
        <v>168</v>
      </c>
      <c r="D38" s="57">
        <v>13</v>
      </c>
      <c r="E38" s="57">
        <v>77</v>
      </c>
      <c r="F38" s="58">
        <v>152.9</v>
      </c>
      <c r="G38" s="57">
        <v>50</v>
      </c>
      <c r="H38" s="58">
        <v>35.1</v>
      </c>
      <c r="I38" s="57">
        <v>139</v>
      </c>
      <c r="J38" s="56">
        <v>17004</v>
      </c>
      <c r="K38" s="51" t="s">
        <v>9</v>
      </c>
    </row>
    <row r="39" spans="1:11" ht="10.15" customHeight="1">
      <c r="A39" s="51" t="s">
        <v>170</v>
      </c>
      <c r="B39" s="51" t="s">
        <v>187</v>
      </c>
      <c r="C39" s="50" t="s">
        <v>53</v>
      </c>
      <c r="D39" s="57">
        <v>4</v>
      </c>
      <c r="E39" s="57">
        <v>136</v>
      </c>
      <c r="F39" s="58">
        <v>252.8</v>
      </c>
      <c r="G39" s="57">
        <v>-3</v>
      </c>
      <c r="H39" s="58">
        <v>-1.2</v>
      </c>
      <c r="I39" s="57">
        <v>-11</v>
      </c>
      <c r="J39" s="56">
        <v>49288</v>
      </c>
      <c r="K39" s="51" t="s">
        <v>9</v>
      </c>
    </row>
    <row r="40" spans="1:11" ht="10.15" customHeight="1">
      <c r="A40" s="51" t="s">
        <v>170</v>
      </c>
      <c r="B40" s="51" t="s">
        <v>187</v>
      </c>
      <c r="C40" s="50" t="s">
        <v>54</v>
      </c>
      <c r="D40" s="57">
        <v>92</v>
      </c>
      <c r="E40" s="57">
        <v>443</v>
      </c>
      <c r="F40" s="58">
        <v>715.2</v>
      </c>
      <c r="G40" s="57">
        <v>4</v>
      </c>
      <c r="H40" s="58">
        <v>7.1</v>
      </c>
      <c r="I40" s="57">
        <v>19</v>
      </c>
      <c r="J40" s="56">
        <v>25502</v>
      </c>
      <c r="K40" s="51" t="s">
        <v>9</v>
      </c>
    </row>
    <row r="41" spans="1:11" ht="10.15" customHeight="1">
      <c r="A41" s="51" t="s">
        <v>170</v>
      </c>
      <c r="B41" s="51" t="s">
        <v>187</v>
      </c>
      <c r="C41" s="50" t="s">
        <v>55</v>
      </c>
      <c r="D41" s="57">
        <v>47</v>
      </c>
      <c r="E41" s="57">
        <v>577</v>
      </c>
      <c r="F41" s="58">
        <v>609.6</v>
      </c>
      <c r="G41" s="57">
        <v>3</v>
      </c>
      <c r="H41" s="58">
        <v>5</v>
      </c>
      <c r="I41" s="57">
        <v>11</v>
      </c>
      <c r="J41" s="56">
        <v>70251</v>
      </c>
      <c r="K41" s="51" t="s">
        <v>9</v>
      </c>
    </row>
    <row r="42" spans="1:11" s="32" customFormat="1" ht="33.75" customHeight="1">
      <c r="A42" s="51" t="s">
        <v>170</v>
      </c>
      <c r="B42" s="51" t="s">
        <v>187</v>
      </c>
      <c r="C42" s="134" t="s">
        <v>56</v>
      </c>
      <c r="D42" s="57">
        <v>135</v>
      </c>
      <c r="E42" s="57">
        <v>1044</v>
      </c>
      <c r="F42" s="58">
        <v>1430.4</v>
      </c>
      <c r="G42" s="57">
        <v>24</v>
      </c>
      <c r="H42" s="58">
        <v>6</v>
      </c>
      <c r="I42" s="57">
        <v>19</v>
      </c>
      <c r="J42" s="56">
        <v>165044</v>
      </c>
      <c r="K42" s="51" t="s">
        <v>9</v>
      </c>
    </row>
    <row r="43" spans="1:11" ht="10.15" customHeight="1">
      <c r="A43" s="51" t="s">
        <v>170</v>
      </c>
      <c r="B43" s="51" t="s">
        <v>174</v>
      </c>
      <c r="C43" s="133" t="s">
        <v>57</v>
      </c>
      <c r="D43" s="57">
        <v>80</v>
      </c>
      <c r="E43" s="57">
        <v>20</v>
      </c>
      <c r="F43" s="58">
        <v>89.2</v>
      </c>
      <c r="G43" s="57">
        <v>2</v>
      </c>
      <c r="H43" s="58">
        <v>0.4</v>
      </c>
      <c r="I43" s="57">
        <v>14</v>
      </c>
      <c r="J43" s="56">
        <v>3116</v>
      </c>
      <c r="K43" s="51" t="s">
        <v>9</v>
      </c>
    </row>
    <row r="44" spans="1:11" ht="10.15" customHeight="1">
      <c r="A44" s="51" t="s">
        <v>170</v>
      </c>
      <c r="B44" s="51" t="s">
        <v>174</v>
      </c>
      <c r="C44" s="133" t="s">
        <v>58</v>
      </c>
      <c r="D44" s="57">
        <v>16</v>
      </c>
      <c r="E44" s="57">
        <v>21</v>
      </c>
      <c r="F44" s="58">
        <v>50.3</v>
      </c>
      <c r="G44" s="57">
        <v>-2</v>
      </c>
      <c r="H44" s="58">
        <v>-1.7</v>
      </c>
      <c r="I44" s="57">
        <v>-8</v>
      </c>
      <c r="J44" s="56">
        <v>8032</v>
      </c>
      <c r="K44" s="51" t="s">
        <v>9</v>
      </c>
    </row>
    <row r="45" spans="1:11" ht="18.75">
      <c r="A45" s="51" t="s">
        <v>8</v>
      </c>
      <c r="B45" s="51" t="s">
        <v>8</v>
      </c>
      <c r="C45" s="51" t="s">
        <v>8</v>
      </c>
      <c r="D45" s="51" t="s">
        <v>8</v>
      </c>
      <c r="E45" s="51" t="s">
        <v>8</v>
      </c>
      <c r="F45" s="51" t="s">
        <v>8</v>
      </c>
      <c r="G45" s="51" t="s">
        <v>8</v>
      </c>
      <c r="H45" s="51" t="s">
        <v>8</v>
      </c>
      <c r="I45" s="51" t="s">
        <v>8</v>
      </c>
      <c r="J45" s="51" t="s">
        <v>8</v>
      </c>
      <c r="K45" s="51" t="s">
        <v>10</v>
      </c>
    </row>
    <row r="46" ht="15">
      <c r="D46" s="79"/>
    </row>
    <row r="47" ht="15">
      <c r="D47" s="79"/>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1" dxfId="0" operator="lessThan">
      <formula>0</formula>
    </cfRule>
  </conditionalFormatting>
  <conditionalFormatting sqref="H18:H25">
    <cfRule type="cellIs" priority="20" dxfId="0" operator="lessThan">
      <formula>0</formula>
    </cfRule>
  </conditionalFormatting>
  <conditionalFormatting sqref="H16:H17">
    <cfRule type="cellIs" priority="19" dxfId="0" operator="lessThan">
      <formula>0</formula>
    </cfRule>
  </conditionalFormatting>
  <conditionalFormatting sqref="H15">
    <cfRule type="cellIs" priority="18" dxfId="0" operator="lessThan">
      <formula>0</formula>
    </cfRule>
  </conditionalFormatting>
  <conditionalFormatting sqref="H11:H13">
    <cfRule type="cellIs" priority="17" dxfId="0" operator="lessThan">
      <formula>0</formula>
    </cfRule>
  </conditionalFormatting>
  <conditionalFormatting sqref="H10">
    <cfRule type="cellIs" priority="16" dxfId="0" operator="lessThan">
      <formula>0</formula>
    </cfRule>
  </conditionalFormatting>
  <conditionalFormatting sqref="H30:H34">
    <cfRule type="cellIs" priority="15" dxfId="0" operator="lessThan">
      <formula>0</formula>
    </cfRule>
  </conditionalFormatting>
  <conditionalFormatting sqref="H35">
    <cfRule type="cellIs" priority="14" dxfId="0" operator="lessThan">
      <formula>0</formula>
    </cfRule>
  </conditionalFormatting>
  <conditionalFormatting sqref="H36:H37">
    <cfRule type="cellIs" priority="13" dxfId="0" operator="lessThan">
      <formula>0</formula>
    </cfRule>
  </conditionalFormatting>
  <conditionalFormatting sqref="H38:H44">
    <cfRule type="cellIs" priority="12" dxfId="0" operator="lessThan">
      <formula>0</formula>
    </cfRule>
  </conditionalFormatting>
  <conditionalFormatting sqref="F26:F29">
    <cfRule type="cellIs" priority="11" dxfId="0" operator="lessThan">
      <formula>0</formula>
    </cfRule>
  </conditionalFormatting>
  <conditionalFormatting sqref="F18:F25">
    <cfRule type="cellIs" priority="10" dxfId="0" operator="lessThan">
      <formula>0</formula>
    </cfRule>
  </conditionalFormatting>
  <conditionalFormatting sqref="F16:F17">
    <cfRule type="cellIs" priority="9" dxfId="0" operator="lessThan">
      <formula>0</formula>
    </cfRule>
  </conditionalFormatting>
  <conditionalFormatting sqref="F15">
    <cfRule type="cellIs" priority="8" dxfId="0" operator="lessThan">
      <formula>0</formula>
    </cfRule>
  </conditionalFormatting>
  <conditionalFormatting sqref="F11:F13">
    <cfRule type="cellIs" priority="7" dxfId="0" operator="lessThan">
      <formula>0</formula>
    </cfRule>
  </conditionalFormatting>
  <conditionalFormatting sqref="F10">
    <cfRule type="cellIs" priority="6" dxfId="0" operator="lessThan">
      <formula>0</formula>
    </cfRule>
  </conditionalFormatting>
  <conditionalFormatting sqref="F30:F34">
    <cfRule type="cellIs" priority="5" dxfId="0" operator="lessThan">
      <formula>0</formula>
    </cfRule>
  </conditionalFormatting>
  <conditionalFormatting sqref="F35">
    <cfRule type="cellIs" priority="4" dxfId="0" operator="lessThan">
      <formula>0</formula>
    </cfRule>
  </conditionalFormatting>
  <conditionalFormatting sqref="F36:F37">
    <cfRule type="cellIs" priority="3" dxfId="0" operator="lessThan">
      <formula>0</formula>
    </cfRule>
  </conditionalFormatting>
  <conditionalFormatting sqref="F38:F44">
    <cfRule type="cellIs" priority="2" dxfId="0" operator="lessThan">
      <formula>0</formula>
    </cfRule>
  </conditionalFormatting>
  <conditionalFormatting sqref="H1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01 / 2021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7"/>
  <sheetViews>
    <sheetView showGridLines="0" workbookViewId="0" topLeftCell="A1">
      <selection activeCell="A1" sqref="A1:J1"/>
    </sheetView>
  </sheetViews>
  <sheetFormatPr defaultColWidth="11.57421875" defaultRowHeight="15"/>
  <cols>
    <col min="1" max="2" width="1.421875" style="79"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2890625" style="79" customWidth="1"/>
    <col min="12" max="16384" width="11.57421875" style="79" customWidth="1"/>
  </cols>
  <sheetData>
    <row r="1" spans="1:11" ht="15" customHeight="1">
      <c r="A1" s="151" t="s">
        <v>11</v>
      </c>
      <c r="B1" s="151"/>
      <c r="C1" s="151"/>
      <c r="D1" s="151"/>
      <c r="E1" s="151"/>
      <c r="F1" s="151"/>
      <c r="G1" s="151"/>
      <c r="H1" s="151"/>
      <c r="I1" s="151"/>
      <c r="J1" s="151"/>
      <c r="K1" s="51" t="s">
        <v>9</v>
      </c>
    </row>
    <row r="2" spans="1:11" ht="31.5" customHeight="1">
      <c r="A2" s="152" t="s">
        <v>212</v>
      </c>
      <c r="B2" s="152"/>
      <c r="C2" s="152"/>
      <c r="D2" s="152"/>
      <c r="E2" s="152"/>
      <c r="F2" s="152"/>
      <c r="G2" s="152"/>
      <c r="H2" s="152"/>
      <c r="I2" s="152"/>
      <c r="J2" s="152"/>
      <c r="K2" s="51" t="s">
        <v>9</v>
      </c>
    </row>
    <row r="3" spans="1:11" ht="0.6" hidden="1">
      <c r="A3" s="153" t="s">
        <v>163</v>
      </c>
      <c r="B3" s="153"/>
      <c r="C3" s="153"/>
      <c r="D3" s="153"/>
      <c r="E3" s="153"/>
      <c r="F3" s="153"/>
      <c r="G3" s="153"/>
      <c r="H3" s="153"/>
      <c r="I3" s="153"/>
      <c r="J3" s="153"/>
      <c r="K3" s="51" t="s">
        <v>9</v>
      </c>
    </row>
    <row r="4" spans="1:11" ht="14.1" customHeight="1">
      <c r="A4" s="154" t="s">
        <v>43</v>
      </c>
      <c r="B4" s="154"/>
      <c r="C4" s="155"/>
      <c r="D4" s="160" t="s">
        <v>78</v>
      </c>
      <c r="E4" s="163" t="s">
        <v>44</v>
      </c>
      <c r="F4" s="160" t="s">
        <v>45</v>
      </c>
      <c r="G4" s="166" t="s">
        <v>36</v>
      </c>
      <c r="H4" s="167"/>
      <c r="I4" s="160" t="s">
        <v>67</v>
      </c>
      <c r="J4" s="160" t="s">
        <v>47</v>
      </c>
      <c r="K4" s="51" t="s">
        <v>9</v>
      </c>
    </row>
    <row r="5" spans="1:11" ht="14.1" customHeight="1">
      <c r="A5" s="156"/>
      <c r="B5" s="156"/>
      <c r="C5" s="157"/>
      <c r="D5" s="161"/>
      <c r="E5" s="164"/>
      <c r="F5" s="161"/>
      <c r="G5" s="161" t="s">
        <v>80</v>
      </c>
      <c r="H5" s="160" t="s">
        <v>46</v>
      </c>
      <c r="I5" s="161"/>
      <c r="J5" s="161"/>
      <c r="K5" s="51" t="s">
        <v>9</v>
      </c>
    </row>
    <row r="6" spans="1:11" ht="14.1" customHeight="1">
      <c r="A6" s="156"/>
      <c r="B6" s="156"/>
      <c r="C6" s="157"/>
      <c r="D6" s="162"/>
      <c r="E6" s="165"/>
      <c r="F6" s="162"/>
      <c r="G6" s="168"/>
      <c r="H6" s="162"/>
      <c r="I6" s="162"/>
      <c r="J6" s="162"/>
      <c r="K6" s="51" t="s">
        <v>9</v>
      </c>
    </row>
    <row r="7" spans="1:11" ht="13.7" customHeight="1">
      <c r="A7" s="158"/>
      <c r="B7" s="158"/>
      <c r="C7" s="159"/>
      <c r="D7" s="52" t="s">
        <v>27</v>
      </c>
      <c r="E7" s="78" t="s">
        <v>68</v>
      </c>
      <c r="F7" s="77" t="s">
        <v>69</v>
      </c>
      <c r="G7" s="55" t="s">
        <v>27</v>
      </c>
      <c r="H7" s="55" t="s">
        <v>69</v>
      </c>
      <c r="I7" s="55" t="s">
        <v>27</v>
      </c>
      <c r="J7" s="77" t="s">
        <v>28</v>
      </c>
      <c r="K7" s="51" t="s">
        <v>9</v>
      </c>
    </row>
    <row r="8" spans="1:11" ht="0.6" hidden="1">
      <c r="A8" s="169" t="s">
        <v>77</v>
      </c>
      <c r="B8" s="169"/>
      <c r="C8" s="169"/>
      <c r="D8" s="131" t="s">
        <v>70</v>
      </c>
      <c r="E8" s="131" t="s">
        <v>71</v>
      </c>
      <c r="F8" s="131" t="s">
        <v>72</v>
      </c>
      <c r="G8" s="131" t="s">
        <v>73</v>
      </c>
      <c r="H8" s="131" t="s">
        <v>74</v>
      </c>
      <c r="I8" s="131" t="s">
        <v>75</v>
      </c>
      <c r="J8" s="131" t="s">
        <v>76</v>
      </c>
      <c r="K8" s="51" t="s">
        <v>9</v>
      </c>
    </row>
    <row r="9" spans="1:11" ht="21" customHeight="1">
      <c r="A9" s="150" t="s">
        <v>48</v>
      </c>
      <c r="B9" s="150"/>
      <c r="C9" s="150"/>
      <c r="D9" s="59">
        <v>1686</v>
      </c>
      <c r="E9" s="59">
        <v>4400</v>
      </c>
      <c r="F9" s="62">
        <v>4635.6</v>
      </c>
      <c r="G9" s="61">
        <v>3264</v>
      </c>
      <c r="H9" s="62">
        <v>3408.1</v>
      </c>
      <c r="I9" s="59">
        <v>13251</v>
      </c>
      <c r="J9" s="61">
        <v>963597</v>
      </c>
      <c r="K9" s="51" t="s">
        <v>9</v>
      </c>
    </row>
    <row r="10" spans="1:11" ht="21" customHeight="1">
      <c r="A10" s="51" t="s">
        <v>170</v>
      </c>
      <c r="B10" s="149" t="s">
        <v>49</v>
      </c>
      <c r="C10" s="150"/>
      <c r="D10" s="59">
        <v>1391</v>
      </c>
      <c r="E10" s="59">
        <v>1732</v>
      </c>
      <c r="F10" s="60">
        <v>946.5</v>
      </c>
      <c r="G10" s="61">
        <v>3175</v>
      </c>
      <c r="H10" s="60">
        <v>3350.7</v>
      </c>
      <c r="I10" s="59">
        <v>13036</v>
      </c>
      <c r="J10" s="61">
        <v>559460</v>
      </c>
      <c r="K10" s="51" t="s">
        <v>9</v>
      </c>
    </row>
    <row r="11" spans="1:11" ht="25.5" customHeight="1">
      <c r="A11" s="51" t="s">
        <v>170</v>
      </c>
      <c r="B11" s="51" t="s">
        <v>171</v>
      </c>
      <c r="C11" s="132" t="s">
        <v>167</v>
      </c>
      <c r="D11" s="57">
        <v>1050</v>
      </c>
      <c r="E11" s="57">
        <v>849</v>
      </c>
      <c r="F11" s="58">
        <v>397.1</v>
      </c>
      <c r="G11" s="57">
        <v>1050</v>
      </c>
      <c r="H11" s="58">
        <v>1633.6</v>
      </c>
      <c r="I11" s="57">
        <v>6271</v>
      </c>
      <c r="J11" s="56">
        <v>256045</v>
      </c>
      <c r="K11" s="51" t="s">
        <v>9</v>
      </c>
    </row>
    <row r="12" spans="1:11" ht="10.15" customHeight="1">
      <c r="A12" s="51" t="s">
        <v>170</v>
      </c>
      <c r="B12" s="51" t="s">
        <v>172</v>
      </c>
      <c r="C12" s="133" t="s">
        <v>50</v>
      </c>
      <c r="D12" s="57">
        <v>154</v>
      </c>
      <c r="E12" s="57">
        <v>172</v>
      </c>
      <c r="F12" s="58">
        <v>73.4</v>
      </c>
      <c r="G12" s="57">
        <v>308</v>
      </c>
      <c r="H12" s="58">
        <v>337.7</v>
      </c>
      <c r="I12" s="57">
        <v>1369</v>
      </c>
      <c r="J12" s="56">
        <v>53142</v>
      </c>
      <c r="K12" s="51" t="s">
        <v>9</v>
      </c>
    </row>
    <row r="13" spans="1:11" ht="10.15" customHeight="1">
      <c r="A13" s="51" t="s">
        <v>170</v>
      </c>
      <c r="B13" s="51" t="s">
        <v>172</v>
      </c>
      <c r="C13" s="133" t="s">
        <v>51</v>
      </c>
      <c r="D13" s="57">
        <v>187</v>
      </c>
      <c r="E13" s="57">
        <v>712</v>
      </c>
      <c r="F13" s="58">
        <v>476</v>
      </c>
      <c r="G13" s="57">
        <v>1817</v>
      </c>
      <c r="H13" s="58">
        <v>1379.4</v>
      </c>
      <c r="I13" s="57">
        <v>5396</v>
      </c>
      <c r="J13" s="56">
        <v>250273</v>
      </c>
      <c r="K13" s="51" t="s">
        <v>9</v>
      </c>
    </row>
    <row r="14" spans="1:11" ht="10.15" customHeight="1">
      <c r="A14" s="51" t="s">
        <v>170</v>
      </c>
      <c r="B14" s="51" t="s">
        <v>172</v>
      </c>
      <c r="C14" s="133" t="s">
        <v>35</v>
      </c>
      <c r="D14" s="57" t="s">
        <v>215</v>
      </c>
      <c r="E14" s="57" t="s">
        <v>215</v>
      </c>
      <c r="F14" s="57" t="s">
        <v>215</v>
      </c>
      <c r="G14" s="57" t="s">
        <v>215</v>
      </c>
      <c r="H14" s="58" t="s">
        <v>215</v>
      </c>
      <c r="I14" s="57" t="s">
        <v>215</v>
      </c>
      <c r="J14" s="57" t="s">
        <v>215</v>
      </c>
      <c r="K14" s="51" t="s">
        <v>9</v>
      </c>
    </row>
    <row r="15" spans="1:11" ht="25.5" customHeight="1">
      <c r="A15" s="51" t="s">
        <v>170</v>
      </c>
      <c r="B15" s="51" t="s">
        <v>171</v>
      </c>
      <c r="C15" s="132" t="s">
        <v>169</v>
      </c>
      <c r="D15" s="57">
        <v>47</v>
      </c>
      <c r="E15" s="57">
        <v>138</v>
      </c>
      <c r="F15" s="58">
        <v>44.9</v>
      </c>
      <c r="G15" s="57">
        <v>329</v>
      </c>
      <c r="H15" s="58">
        <v>301.4</v>
      </c>
      <c r="I15" s="57">
        <v>1134</v>
      </c>
      <c r="J15" s="56">
        <v>46436</v>
      </c>
      <c r="K15" s="51" t="s">
        <v>9</v>
      </c>
    </row>
    <row r="16" spans="1:11" ht="25.5" customHeight="1">
      <c r="A16" s="51" t="s">
        <v>170</v>
      </c>
      <c r="B16" s="51" t="s">
        <v>171</v>
      </c>
      <c r="C16" s="132" t="s">
        <v>176</v>
      </c>
      <c r="D16" s="57">
        <v>13</v>
      </c>
      <c r="E16" s="57">
        <v>102</v>
      </c>
      <c r="F16" s="58">
        <v>62.1</v>
      </c>
      <c r="G16" s="57">
        <v>207</v>
      </c>
      <c r="H16" s="58">
        <v>177.8</v>
      </c>
      <c r="I16" s="57">
        <v>603</v>
      </c>
      <c r="J16" s="56">
        <v>43028</v>
      </c>
      <c r="K16" s="51" t="s">
        <v>9</v>
      </c>
    </row>
    <row r="17" spans="1:11" ht="10.15" customHeight="1">
      <c r="A17" s="51" t="s">
        <v>170</v>
      </c>
      <c r="B17" s="51" t="s">
        <v>179</v>
      </c>
      <c r="C17" s="133" t="s">
        <v>52</v>
      </c>
      <c r="D17" s="57">
        <v>215</v>
      </c>
      <c r="E17" s="57">
        <v>505</v>
      </c>
      <c r="F17" s="58">
        <v>346</v>
      </c>
      <c r="G17" s="57">
        <v>1273</v>
      </c>
      <c r="H17" s="58">
        <v>995.1</v>
      </c>
      <c r="I17" s="57">
        <v>4079</v>
      </c>
      <c r="J17" s="56">
        <v>169323</v>
      </c>
      <c r="K17" s="51" t="s">
        <v>9</v>
      </c>
    </row>
    <row r="18" spans="1:11" ht="25.5" customHeight="1">
      <c r="A18" s="51" t="s">
        <v>170</v>
      </c>
      <c r="B18" s="51" t="s">
        <v>177</v>
      </c>
      <c r="C18" s="134" t="s">
        <v>168</v>
      </c>
      <c r="D18" s="57">
        <v>179</v>
      </c>
      <c r="E18" s="57">
        <v>434</v>
      </c>
      <c r="F18" s="58">
        <v>297.6</v>
      </c>
      <c r="G18" s="57">
        <v>1109</v>
      </c>
      <c r="H18" s="58">
        <v>850.1</v>
      </c>
      <c r="I18" s="57">
        <v>3531</v>
      </c>
      <c r="J18" s="56">
        <v>144984</v>
      </c>
      <c r="K18" s="51" t="s">
        <v>9</v>
      </c>
    </row>
    <row r="19" spans="1:11" ht="10.15" customHeight="1">
      <c r="A19" s="51" t="s">
        <v>170</v>
      </c>
      <c r="B19" s="51" t="s">
        <v>178</v>
      </c>
      <c r="C19" s="50" t="s">
        <v>53</v>
      </c>
      <c r="D19" s="57">
        <v>4</v>
      </c>
      <c r="E19" s="57">
        <v>36</v>
      </c>
      <c r="F19" s="58">
        <v>32.1</v>
      </c>
      <c r="G19" s="57">
        <v>95</v>
      </c>
      <c r="H19" s="58">
        <v>74.8</v>
      </c>
      <c r="I19" s="57">
        <v>271</v>
      </c>
      <c r="J19" s="56">
        <v>14000</v>
      </c>
      <c r="K19" s="51" t="s">
        <v>9</v>
      </c>
    </row>
    <row r="20" spans="1:11" ht="10.15" customHeight="1">
      <c r="A20" s="51" t="s">
        <v>170</v>
      </c>
      <c r="B20" s="51" t="s">
        <v>178</v>
      </c>
      <c r="C20" s="50" t="s">
        <v>54</v>
      </c>
      <c r="D20" s="57">
        <v>9</v>
      </c>
      <c r="E20" s="57">
        <v>8</v>
      </c>
      <c r="F20" s="58">
        <v>3.8</v>
      </c>
      <c r="G20" s="57">
        <v>10</v>
      </c>
      <c r="H20" s="58">
        <v>15.8</v>
      </c>
      <c r="I20" s="57">
        <v>53</v>
      </c>
      <c r="J20" s="56">
        <v>1798</v>
      </c>
      <c r="K20" s="51" t="s">
        <v>9</v>
      </c>
    </row>
    <row r="21" spans="1:11" ht="10.15" customHeight="1">
      <c r="A21" s="51" t="s">
        <v>170</v>
      </c>
      <c r="B21" s="51" t="s">
        <v>178</v>
      </c>
      <c r="C21" s="50" t="s">
        <v>55</v>
      </c>
      <c r="D21" s="57">
        <v>10</v>
      </c>
      <c r="E21" s="57">
        <v>11</v>
      </c>
      <c r="F21" s="58">
        <v>4.1</v>
      </c>
      <c r="G21" s="57">
        <v>25</v>
      </c>
      <c r="H21" s="58">
        <v>22.2</v>
      </c>
      <c r="I21" s="57">
        <v>102</v>
      </c>
      <c r="J21" s="56">
        <v>3400</v>
      </c>
      <c r="K21" s="51" t="s">
        <v>9</v>
      </c>
    </row>
    <row r="22" spans="1:11" s="32" customFormat="1" ht="33.75" customHeight="1">
      <c r="A22" s="51" t="s">
        <v>170</v>
      </c>
      <c r="B22" s="51" t="s">
        <v>178</v>
      </c>
      <c r="C22" s="134" t="s">
        <v>56</v>
      </c>
      <c r="D22" s="57">
        <v>13</v>
      </c>
      <c r="E22" s="57">
        <v>16</v>
      </c>
      <c r="F22" s="58">
        <v>8.3</v>
      </c>
      <c r="G22" s="57">
        <v>34</v>
      </c>
      <c r="H22" s="58">
        <v>32.2</v>
      </c>
      <c r="I22" s="57">
        <v>122</v>
      </c>
      <c r="J22" s="56">
        <v>5141</v>
      </c>
      <c r="K22" s="51" t="s">
        <v>9</v>
      </c>
    </row>
    <row r="23" spans="1:11" ht="10.15" customHeight="1">
      <c r="A23" s="51" t="s">
        <v>170</v>
      </c>
      <c r="B23" s="51" t="s">
        <v>172</v>
      </c>
      <c r="C23" s="133" t="s">
        <v>57</v>
      </c>
      <c r="D23" s="57">
        <v>1158</v>
      </c>
      <c r="E23" s="57">
        <v>1120</v>
      </c>
      <c r="F23" s="58">
        <v>537</v>
      </c>
      <c r="G23" s="57">
        <v>1680</v>
      </c>
      <c r="H23" s="58">
        <v>2162</v>
      </c>
      <c r="I23" s="57">
        <v>8297</v>
      </c>
      <c r="J23" s="56">
        <v>343888</v>
      </c>
      <c r="K23" s="51" t="s">
        <v>9</v>
      </c>
    </row>
    <row r="24" spans="1:11" ht="10.15" customHeight="1">
      <c r="A24" s="51" t="s">
        <v>170</v>
      </c>
      <c r="B24" s="51" t="s">
        <v>172</v>
      </c>
      <c r="C24" s="133" t="s">
        <v>58</v>
      </c>
      <c r="D24" s="57">
        <v>5</v>
      </c>
      <c r="E24" s="57">
        <v>6</v>
      </c>
      <c r="F24" s="58">
        <v>1.4</v>
      </c>
      <c r="G24" s="57">
        <v>15</v>
      </c>
      <c r="H24" s="58">
        <v>15.8</v>
      </c>
      <c r="I24" s="57">
        <v>57</v>
      </c>
      <c r="J24" s="56">
        <v>3221</v>
      </c>
      <c r="K24" s="51" t="s">
        <v>9</v>
      </c>
    </row>
    <row r="25" spans="1:11" ht="21" customHeight="1">
      <c r="A25" s="51" t="s">
        <v>170</v>
      </c>
      <c r="B25" s="149" t="s">
        <v>59</v>
      </c>
      <c r="C25" s="150"/>
      <c r="D25" s="59">
        <v>295</v>
      </c>
      <c r="E25" s="59">
        <v>2668</v>
      </c>
      <c r="F25" s="60">
        <v>3689.1</v>
      </c>
      <c r="G25" s="59">
        <v>89</v>
      </c>
      <c r="H25" s="60">
        <v>57.4</v>
      </c>
      <c r="I25" s="59">
        <v>215</v>
      </c>
      <c r="J25" s="61">
        <v>404137</v>
      </c>
      <c r="K25" s="51" t="s">
        <v>9</v>
      </c>
    </row>
    <row r="26" spans="1:11" ht="25.5" customHeight="1">
      <c r="A26" s="51" t="s">
        <v>170</v>
      </c>
      <c r="B26" s="51" t="s">
        <v>175</v>
      </c>
      <c r="C26" s="132" t="s">
        <v>173</v>
      </c>
      <c r="D26" s="57">
        <v>10</v>
      </c>
      <c r="E26" s="57">
        <v>237</v>
      </c>
      <c r="F26" s="58">
        <v>489.6</v>
      </c>
      <c r="G26" s="57">
        <v>30</v>
      </c>
      <c r="H26" s="58">
        <v>10.1</v>
      </c>
      <c r="I26" s="57">
        <v>45</v>
      </c>
      <c r="J26" s="56">
        <v>40645</v>
      </c>
      <c r="K26" s="51" t="s">
        <v>9</v>
      </c>
    </row>
    <row r="27" spans="1:11" ht="10.15" customHeight="1">
      <c r="A27" s="51" t="s">
        <v>170</v>
      </c>
      <c r="B27" s="51" t="s">
        <v>174</v>
      </c>
      <c r="C27" s="133" t="s">
        <v>60</v>
      </c>
      <c r="D27" s="57">
        <v>16</v>
      </c>
      <c r="E27" s="57">
        <v>281</v>
      </c>
      <c r="F27" s="58">
        <v>514.5</v>
      </c>
      <c r="G27" s="57" t="s">
        <v>215</v>
      </c>
      <c r="H27" s="58" t="s">
        <v>215</v>
      </c>
      <c r="I27" s="57" t="s">
        <v>215</v>
      </c>
      <c r="J27" s="56">
        <v>113603</v>
      </c>
      <c r="K27" s="51" t="s">
        <v>9</v>
      </c>
    </row>
    <row r="28" spans="1:11" ht="10.15" customHeight="1">
      <c r="A28" s="51" t="s">
        <v>170</v>
      </c>
      <c r="B28" s="51" t="s">
        <v>174</v>
      </c>
      <c r="C28" s="133" t="s">
        <v>61</v>
      </c>
      <c r="D28" s="57">
        <v>74</v>
      </c>
      <c r="E28" s="57">
        <v>433</v>
      </c>
      <c r="F28" s="58">
        <v>674.2</v>
      </c>
      <c r="G28" s="57">
        <v>1</v>
      </c>
      <c r="H28" s="58">
        <v>1.6</v>
      </c>
      <c r="I28" s="57">
        <v>5</v>
      </c>
      <c r="J28" s="56">
        <v>22508</v>
      </c>
      <c r="K28" s="51" t="s">
        <v>9</v>
      </c>
    </row>
    <row r="29" spans="1:11" ht="10.15" customHeight="1">
      <c r="A29" s="51" t="s">
        <v>170</v>
      </c>
      <c r="B29" s="51" t="s">
        <v>174</v>
      </c>
      <c r="C29" s="133" t="s">
        <v>62</v>
      </c>
      <c r="D29" s="57">
        <v>160</v>
      </c>
      <c r="E29" s="57">
        <v>1538</v>
      </c>
      <c r="F29" s="58">
        <v>1719.6</v>
      </c>
      <c r="G29" s="57">
        <v>57</v>
      </c>
      <c r="H29" s="58">
        <v>45</v>
      </c>
      <c r="I29" s="57">
        <v>163</v>
      </c>
      <c r="J29" s="56">
        <v>158778</v>
      </c>
      <c r="K29" s="51" t="s">
        <v>9</v>
      </c>
    </row>
    <row r="30" spans="1:11" ht="25.5" customHeight="1">
      <c r="A30" s="51" t="s">
        <v>170</v>
      </c>
      <c r="B30" s="51" t="s">
        <v>182</v>
      </c>
      <c r="C30" s="134" t="s">
        <v>180</v>
      </c>
      <c r="D30" s="57">
        <v>22</v>
      </c>
      <c r="E30" s="57">
        <v>458</v>
      </c>
      <c r="F30" s="58">
        <v>396.7</v>
      </c>
      <c r="G30" s="57" t="s">
        <v>215</v>
      </c>
      <c r="H30" s="58" t="s">
        <v>215</v>
      </c>
      <c r="I30" s="57" t="s">
        <v>215</v>
      </c>
      <c r="J30" s="56">
        <v>40708</v>
      </c>
      <c r="K30" s="51" t="s">
        <v>9</v>
      </c>
    </row>
    <row r="31" spans="1:11" ht="10.15" customHeight="1">
      <c r="A31" s="51" t="s">
        <v>170</v>
      </c>
      <c r="B31" s="51" t="s">
        <v>183</v>
      </c>
      <c r="C31" s="50" t="s">
        <v>63</v>
      </c>
      <c r="D31" s="57">
        <v>13</v>
      </c>
      <c r="E31" s="57">
        <v>202</v>
      </c>
      <c r="F31" s="58">
        <v>331.3</v>
      </c>
      <c r="G31" s="57">
        <v>53</v>
      </c>
      <c r="H31" s="58">
        <v>39.8</v>
      </c>
      <c r="I31" s="57">
        <v>150</v>
      </c>
      <c r="J31" s="56">
        <v>28473</v>
      </c>
      <c r="K31" s="51" t="s">
        <v>9</v>
      </c>
    </row>
    <row r="32" spans="1:11" ht="10.15" customHeight="1">
      <c r="A32" s="51" t="s">
        <v>170</v>
      </c>
      <c r="B32" s="51" t="s">
        <v>183</v>
      </c>
      <c r="C32" s="50" t="s">
        <v>64</v>
      </c>
      <c r="D32" s="57">
        <v>61</v>
      </c>
      <c r="E32" s="57">
        <v>780</v>
      </c>
      <c r="F32" s="58">
        <v>823.7</v>
      </c>
      <c r="G32" s="57">
        <v>3</v>
      </c>
      <c r="H32" s="58">
        <v>4.3</v>
      </c>
      <c r="I32" s="57">
        <v>8</v>
      </c>
      <c r="J32" s="56">
        <v>65017</v>
      </c>
      <c r="K32" s="51" t="s">
        <v>9</v>
      </c>
    </row>
    <row r="33" spans="1:11" ht="10.15" customHeight="1">
      <c r="A33" s="51" t="s">
        <v>170</v>
      </c>
      <c r="B33" s="51" t="s">
        <v>183</v>
      </c>
      <c r="C33" s="135" t="s">
        <v>65</v>
      </c>
      <c r="D33" s="57">
        <v>3</v>
      </c>
      <c r="E33" s="57">
        <v>45</v>
      </c>
      <c r="F33" s="58">
        <v>54.9</v>
      </c>
      <c r="G33" s="57" t="s">
        <v>215</v>
      </c>
      <c r="H33" s="58" t="s">
        <v>215</v>
      </c>
      <c r="I33" s="57" t="s">
        <v>215</v>
      </c>
      <c r="J33" s="56">
        <v>15527</v>
      </c>
      <c r="K33" s="51" t="s">
        <v>9</v>
      </c>
    </row>
    <row r="34" spans="1:11" ht="10.15" customHeight="1">
      <c r="A34" s="51" t="s">
        <v>170</v>
      </c>
      <c r="B34" s="51" t="s">
        <v>174</v>
      </c>
      <c r="C34" s="133" t="s">
        <v>66</v>
      </c>
      <c r="D34" s="57">
        <v>35</v>
      </c>
      <c r="E34" s="57">
        <v>179</v>
      </c>
      <c r="F34" s="58">
        <v>291.3</v>
      </c>
      <c r="G34" s="57">
        <v>1</v>
      </c>
      <c r="H34" s="58">
        <v>0.8</v>
      </c>
      <c r="I34" s="57">
        <v>2</v>
      </c>
      <c r="J34" s="56">
        <v>68603</v>
      </c>
      <c r="K34" s="51" t="s">
        <v>9</v>
      </c>
    </row>
    <row r="35" spans="1:11" ht="25.5" customHeight="1">
      <c r="A35" s="51" t="s">
        <v>170</v>
      </c>
      <c r="B35" s="51" t="s">
        <v>184</v>
      </c>
      <c r="C35" s="134" t="s">
        <v>181</v>
      </c>
      <c r="D35" s="57">
        <v>44</v>
      </c>
      <c r="E35" s="57">
        <v>420</v>
      </c>
      <c r="F35" s="58">
        <v>786.8</v>
      </c>
      <c r="G35" s="57">
        <v>31</v>
      </c>
      <c r="H35" s="58">
        <v>10.9</v>
      </c>
      <c r="I35" s="57">
        <v>47</v>
      </c>
      <c r="J35" s="56">
        <v>110088</v>
      </c>
      <c r="K35" s="51" t="s">
        <v>9</v>
      </c>
    </row>
    <row r="36" spans="1:11" ht="25.5" customHeight="1">
      <c r="A36" s="51" t="s">
        <v>170</v>
      </c>
      <c r="B36" s="51" t="s">
        <v>175</v>
      </c>
      <c r="C36" s="132" t="s">
        <v>176</v>
      </c>
      <c r="D36" s="57">
        <v>28</v>
      </c>
      <c r="E36" s="57">
        <v>350</v>
      </c>
      <c r="F36" s="58">
        <v>700.5</v>
      </c>
      <c r="G36" s="57">
        <v>14</v>
      </c>
      <c r="H36" s="58">
        <v>5.9</v>
      </c>
      <c r="I36" s="57">
        <v>29</v>
      </c>
      <c r="J36" s="56">
        <v>94546</v>
      </c>
      <c r="K36" s="51" t="s">
        <v>9</v>
      </c>
    </row>
    <row r="37" spans="1:11" ht="10.15" customHeight="1">
      <c r="A37" s="51" t="s">
        <v>170</v>
      </c>
      <c r="B37" s="51" t="s">
        <v>185</v>
      </c>
      <c r="C37" s="133" t="s">
        <v>52</v>
      </c>
      <c r="D37" s="57">
        <v>203</v>
      </c>
      <c r="E37" s="57">
        <v>2277</v>
      </c>
      <c r="F37" s="58">
        <v>2898</v>
      </c>
      <c r="G37" s="57">
        <v>75</v>
      </c>
      <c r="H37" s="58">
        <v>51.5</v>
      </c>
      <c r="I37" s="57">
        <v>186</v>
      </c>
      <c r="J37" s="56">
        <v>300260</v>
      </c>
      <c r="K37" s="51" t="s">
        <v>9</v>
      </c>
    </row>
    <row r="38" spans="1:11" ht="25.5" customHeight="1">
      <c r="A38" s="51" t="s">
        <v>170</v>
      </c>
      <c r="B38" s="51" t="s">
        <v>186</v>
      </c>
      <c r="C38" s="134" t="s">
        <v>168</v>
      </c>
      <c r="D38" s="57">
        <v>9</v>
      </c>
      <c r="E38" s="57">
        <v>77</v>
      </c>
      <c r="F38" s="58">
        <v>150.9</v>
      </c>
      <c r="G38" s="57">
        <v>52</v>
      </c>
      <c r="H38" s="58">
        <v>38.4</v>
      </c>
      <c r="I38" s="57">
        <v>145</v>
      </c>
      <c r="J38" s="56">
        <v>16254</v>
      </c>
      <c r="K38" s="51" t="s">
        <v>9</v>
      </c>
    </row>
    <row r="39" spans="1:11" ht="10.15" customHeight="1">
      <c r="A39" s="51" t="s">
        <v>170</v>
      </c>
      <c r="B39" s="51" t="s">
        <v>187</v>
      </c>
      <c r="C39" s="50" t="s">
        <v>53</v>
      </c>
      <c r="D39" s="57">
        <v>3</v>
      </c>
      <c r="E39" s="57">
        <v>136</v>
      </c>
      <c r="F39" s="58">
        <v>251.2</v>
      </c>
      <c r="G39" s="57" t="s">
        <v>215</v>
      </c>
      <c r="H39" s="58" t="s">
        <v>215</v>
      </c>
      <c r="I39" s="57" t="s">
        <v>215</v>
      </c>
      <c r="J39" s="56">
        <v>48838</v>
      </c>
      <c r="K39" s="51" t="s">
        <v>9</v>
      </c>
    </row>
    <row r="40" spans="1:11" ht="10.15" customHeight="1">
      <c r="A40" s="51" t="s">
        <v>170</v>
      </c>
      <c r="B40" s="51" t="s">
        <v>187</v>
      </c>
      <c r="C40" s="50" t="s">
        <v>54</v>
      </c>
      <c r="D40" s="57">
        <v>78</v>
      </c>
      <c r="E40" s="57">
        <v>443</v>
      </c>
      <c r="F40" s="58">
        <v>690.4</v>
      </c>
      <c r="G40" s="57">
        <v>1</v>
      </c>
      <c r="H40" s="58">
        <v>1.6</v>
      </c>
      <c r="I40" s="57">
        <v>5</v>
      </c>
      <c r="J40" s="56">
        <v>23845</v>
      </c>
      <c r="K40" s="51" t="s">
        <v>9</v>
      </c>
    </row>
    <row r="41" spans="1:11" ht="10.15" customHeight="1">
      <c r="A41" s="51" t="s">
        <v>170</v>
      </c>
      <c r="B41" s="51" t="s">
        <v>187</v>
      </c>
      <c r="C41" s="50" t="s">
        <v>55</v>
      </c>
      <c r="D41" s="57">
        <v>32</v>
      </c>
      <c r="E41" s="57">
        <v>577</v>
      </c>
      <c r="F41" s="58">
        <v>557.5</v>
      </c>
      <c r="G41" s="57">
        <v>2</v>
      </c>
      <c r="H41" s="58">
        <v>3.6</v>
      </c>
      <c r="I41" s="57">
        <v>9</v>
      </c>
      <c r="J41" s="56">
        <v>67696</v>
      </c>
      <c r="K41" s="51" t="s">
        <v>9</v>
      </c>
    </row>
    <row r="42" spans="1:11" s="32" customFormat="1" ht="33.75" customHeight="1">
      <c r="A42" s="51" t="s">
        <v>170</v>
      </c>
      <c r="B42" s="51" t="s">
        <v>187</v>
      </c>
      <c r="C42" s="134" t="s">
        <v>56</v>
      </c>
      <c r="D42" s="57">
        <v>81</v>
      </c>
      <c r="E42" s="57">
        <v>1044</v>
      </c>
      <c r="F42" s="58">
        <v>1248</v>
      </c>
      <c r="G42" s="57">
        <v>20</v>
      </c>
      <c r="H42" s="58">
        <v>8</v>
      </c>
      <c r="I42" s="57">
        <v>27</v>
      </c>
      <c r="J42" s="56">
        <v>143627</v>
      </c>
      <c r="K42" s="51" t="s">
        <v>9</v>
      </c>
    </row>
    <row r="43" spans="1:11" ht="10.15" customHeight="1">
      <c r="A43" s="51" t="s">
        <v>170</v>
      </c>
      <c r="B43" s="51" t="s">
        <v>174</v>
      </c>
      <c r="C43" s="133" t="s">
        <v>57</v>
      </c>
      <c r="D43" s="57">
        <v>54</v>
      </c>
      <c r="E43" s="57">
        <v>20</v>
      </c>
      <c r="F43" s="58">
        <v>47.8</v>
      </c>
      <c r="G43" s="57" t="s">
        <v>215</v>
      </c>
      <c r="H43" s="58" t="s">
        <v>215</v>
      </c>
      <c r="I43" s="57" t="s">
        <v>215</v>
      </c>
      <c r="J43" s="56">
        <v>2102</v>
      </c>
      <c r="K43" s="51" t="s">
        <v>9</v>
      </c>
    </row>
    <row r="44" spans="1:11" ht="10.15" customHeight="1">
      <c r="A44" s="51" t="s">
        <v>170</v>
      </c>
      <c r="B44" s="51" t="s">
        <v>174</v>
      </c>
      <c r="C44" s="133" t="s">
        <v>58</v>
      </c>
      <c r="D44" s="57">
        <v>10</v>
      </c>
      <c r="E44" s="57">
        <v>21</v>
      </c>
      <c r="F44" s="58">
        <v>42.9</v>
      </c>
      <c r="G44" s="57" t="s">
        <v>215</v>
      </c>
      <c r="H44" s="58" t="s">
        <v>215</v>
      </c>
      <c r="I44" s="57" t="s">
        <v>215</v>
      </c>
      <c r="J44" s="56">
        <v>7229</v>
      </c>
      <c r="K44" s="51" t="s">
        <v>9</v>
      </c>
    </row>
    <row r="45" spans="1:11" ht="18.75">
      <c r="A45" s="51" t="s">
        <v>8</v>
      </c>
      <c r="B45" s="51" t="s">
        <v>8</v>
      </c>
      <c r="C45" s="51" t="s">
        <v>8</v>
      </c>
      <c r="D45" s="51" t="s">
        <v>8</v>
      </c>
      <c r="E45" s="51" t="s">
        <v>8</v>
      </c>
      <c r="F45" s="51" t="s">
        <v>8</v>
      </c>
      <c r="G45" s="51" t="s">
        <v>8</v>
      </c>
      <c r="H45" s="51" t="s">
        <v>8</v>
      </c>
      <c r="I45" s="51" t="s">
        <v>8</v>
      </c>
      <c r="J45" s="51" t="s">
        <v>8</v>
      </c>
      <c r="K45" s="51" t="s">
        <v>10</v>
      </c>
    </row>
    <row r="46" ht="15">
      <c r="D46" s="79"/>
    </row>
    <row r="47" ht="15">
      <c r="D47" s="79"/>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 H14 H44">
    <cfRule type="cellIs" priority="20" dxfId="0" operator="lessThan">
      <formula>0</formula>
    </cfRule>
  </conditionalFormatting>
  <conditionalFormatting sqref="H10">
    <cfRule type="cellIs" priority="19" dxfId="0" operator="lessThan">
      <formula>0</formula>
    </cfRule>
  </conditionalFormatting>
  <conditionalFormatting sqref="F26:F29">
    <cfRule type="cellIs" priority="14" dxfId="0" operator="lessThan">
      <formula>0</formula>
    </cfRule>
  </conditionalFormatting>
  <conditionalFormatting sqref="F18:F25">
    <cfRule type="cellIs" priority="13" dxfId="0" operator="lessThan">
      <formula>0</formula>
    </cfRule>
  </conditionalFormatting>
  <conditionalFormatting sqref="F16:F17">
    <cfRule type="cellIs" priority="12" dxfId="0" operator="lessThan">
      <formula>0</formula>
    </cfRule>
  </conditionalFormatting>
  <conditionalFormatting sqref="F15">
    <cfRule type="cellIs" priority="11" dxfId="0" operator="lessThan">
      <formula>0</formula>
    </cfRule>
  </conditionalFormatting>
  <conditionalFormatting sqref="F11:F13">
    <cfRule type="cellIs" priority="10" dxfId="0" operator="lessThan">
      <formula>0</formula>
    </cfRule>
  </conditionalFormatting>
  <conditionalFormatting sqref="F10">
    <cfRule type="cellIs" priority="9" dxfId="0" operator="lessThan">
      <formula>0</formula>
    </cfRule>
  </conditionalFormatting>
  <conditionalFormatting sqref="F30:F34">
    <cfRule type="cellIs" priority="8" dxfId="0" operator="lessThan">
      <formula>0</formula>
    </cfRule>
  </conditionalFormatting>
  <conditionalFormatting sqref="F35">
    <cfRule type="cellIs" priority="7" dxfId="0" operator="lessThan">
      <formula>0</formula>
    </cfRule>
  </conditionalFormatting>
  <conditionalFormatting sqref="F36:F37">
    <cfRule type="cellIs" priority="6" dxfId="0" operator="lessThan">
      <formula>0</formula>
    </cfRule>
  </conditionalFormatting>
  <conditionalFormatting sqref="F38:F44">
    <cfRule type="cellIs" priority="5" dxfId="0" operator="lessThan">
      <formula>0</formula>
    </cfRule>
  </conditionalFormatting>
  <conditionalFormatting sqref="H12:H13">
    <cfRule type="cellIs" priority="3" dxfId="0" operator="lessThan">
      <formula>0</formula>
    </cfRule>
  </conditionalFormatting>
  <conditionalFormatting sqref="H15:H24 H26:H43">
    <cfRule type="cellIs" priority="2" dxfId="0" operator="lessThan">
      <formula>0</formula>
    </cfRule>
  </conditionalFormatting>
  <conditionalFormatting sqref="H25">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01 / 2021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13671875" style="34" customWidth="1"/>
    <col min="12" max="16384" width="11.57421875" style="34" customWidth="1"/>
  </cols>
  <sheetData>
    <row r="1" spans="1:11" ht="15" customHeight="1">
      <c r="A1" s="151" t="s">
        <v>11</v>
      </c>
      <c r="B1" s="151"/>
      <c r="C1" s="151"/>
      <c r="D1" s="151"/>
      <c r="E1" s="151"/>
      <c r="F1" s="151"/>
      <c r="G1" s="151"/>
      <c r="H1" s="151"/>
      <c r="I1" s="151"/>
      <c r="J1" s="151"/>
      <c r="K1" s="51" t="s">
        <v>9</v>
      </c>
    </row>
    <row r="2" spans="1:11" ht="31.5" customHeight="1">
      <c r="A2" s="171" t="s">
        <v>213</v>
      </c>
      <c r="B2" s="171"/>
      <c r="C2" s="171"/>
      <c r="D2" s="171"/>
      <c r="E2" s="171"/>
      <c r="F2" s="171"/>
      <c r="G2" s="171"/>
      <c r="H2" s="171"/>
      <c r="I2" s="171"/>
      <c r="J2" s="171"/>
      <c r="K2" s="51" t="s">
        <v>9</v>
      </c>
    </row>
    <row r="3" spans="1:12" ht="0.6" hidden="1">
      <c r="A3" s="172" t="s">
        <v>163</v>
      </c>
      <c r="B3" s="172"/>
      <c r="C3" s="172"/>
      <c r="D3" s="172"/>
      <c r="E3" s="172"/>
      <c r="F3" s="172"/>
      <c r="G3" s="172"/>
      <c r="H3" s="172"/>
      <c r="I3" s="172"/>
      <c r="J3" s="172"/>
      <c r="K3" s="51" t="s">
        <v>9</v>
      </c>
      <c r="L3" s="51" t="s">
        <v>9</v>
      </c>
    </row>
    <row r="4" spans="1:11" ht="14.1" customHeight="1">
      <c r="A4" s="173" t="s">
        <v>135</v>
      </c>
      <c r="B4" s="176" t="s">
        <v>136</v>
      </c>
      <c r="C4" s="179" t="s">
        <v>78</v>
      </c>
      <c r="D4" s="179" t="s">
        <v>44</v>
      </c>
      <c r="E4" s="176" t="s">
        <v>45</v>
      </c>
      <c r="F4" s="182" t="s">
        <v>36</v>
      </c>
      <c r="G4" s="183"/>
      <c r="H4" s="176" t="s">
        <v>47</v>
      </c>
      <c r="I4" s="182" t="s">
        <v>154</v>
      </c>
      <c r="J4" s="183"/>
      <c r="K4" s="51" t="s">
        <v>9</v>
      </c>
    </row>
    <row r="5" spans="1:11" ht="14.1" customHeight="1">
      <c r="A5" s="174"/>
      <c r="B5" s="177"/>
      <c r="C5" s="180"/>
      <c r="D5" s="180"/>
      <c r="E5" s="177"/>
      <c r="F5" s="177" t="s">
        <v>80</v>
      </c>
      <c r="G5" s="176" t="s">
        <v>46</v>
      </c>
      <c r="H5" s="177"/>
      <c r="I5" s="177" t="s">
        <v>80</v>
      </c>
      <c r="J5" s="185" t="s">
        <v>220</v>
      </c>
      <c r="K5" s="51" t="s">
        <v>9</v>
      </c>
    </row>
    <row r="6" spans="1:11" ht="14.1" customHeight="1">
      <c r="A6" s="174"/>
      <c r="B6" s="177"/>
      <c r="C6" s="181"/>
      <c r="D6" s="181"/>
      <c r="E6" s="178"/>
      <c r="F6" s="184"/>
      <c r="G6" s="178"/>
      <c r="H6" s="178"/>
      <c r="I6" s="184"/>
      <c r="J6" s="186"/>
      <c r="K6" s="51" t="s">
        <v>9</v>
      </c>
    </row>
    <row r="7" spans="1:11" ht="14.1" customHeight="1">
      <c r="A7" s="175"/>
      <c r="B7" s="178"/>
      <c r="C7" s="68" t="s">
        <v>27</v>
      </c>
      <c r="D7" s="76" t="s">
        <v>133</v>
      </c>
      <c r="E7" s="75" t="s">
        <v>134</v>
      </c>
      <c r="F7" s="63" t="s">
        <v>27</v>
      </c>
      <c r="G7" s="63" t="s">
        <v>134</v>
      </c>
      <c r="H7" s="75" t="s">
        <v>28</v>
      </c>
      <c r="I7" s="63" t="s">
        <v>27</v>
      </c>
      <c r="J7" s="146" t="s">
        <v>27</v>
      </c>
      <c r="K7" s="51" t="s">
        <v>9</v>
      </c>
    </row>
    <row r="8" spans="1:11" ht="0.6" hidden="1">
      <c r="A8" s="131" t="s">
        <v>137</v>
      </c>
      <c r="B8" s="131" t="s">
        <v>164</v>
      </c>
      <c r="C8" s="131" t="s">
        <v>70</v>
      </c>
      <c r="D8" s="131" t="s">
        <v>165</v>
      </c>
      <c r="E8" s="131" t="s">
        <v>72</v>
      </c>
      <c r="F8" s="131" t="s">
        <v>73</v>
      </c>
      <c r="G8" s="131" t="s">
        <v>74</v>
      </c>
      <c r="H8" s="131" t="s">
        <v>76</v>
      </c>
      <c r="I8" s="131" t="s">
        <v>155</v>
      </c>
      <c r="J8" s="131" t="s">
        <v>156</v>
      </c>
      <c r="K8" s="51" t="s">
        <v>9</v>
      </c>
    </row>
    <row r="9" spans="1:11" ht="20.1" customHeight="1">
      <c r="A9" s="65">
        <v>101</v>
      </c>
      <c r="B9" s="67" t="s">
        <v>81</v>
      </c>
      <c r="C9" s="57">
        <v>42</v>
      </c>
      <c r="D9" s="57">
        <v>276</v>
      </c>
      <c r="E9" s="58">
        <v>452.5</v>
      </c>
      <c r="F9" s="57">
        <v>206</v>
      </c>
      <c r="G9" s="58">
        <v>169</v>
      </c>
      <c r="H9" s="56">
        <v>66110</v>
      </c>
      <c r="I9" s="57">
        <v>1</v>
      </c>
      <c r="J9" s="57">
        <v>28</v>
      </c>
      <c r="K9" s="51" t="s">
        <v>9</v>
      </c>
    </row>
    <row r="10" spans="1:11" ht="10.15" customHeight="1">
      <c r="A10" s="65">
        <v>102</v>
      </c>
      <c r="B10" s="67" t="s">
        <v>82</v>
      </c>
      <c r="C10" s="57">
        <v>18</v>
      </c>
      <c r="D10" s="57">
        <v>15</v>
      </c>
      <c r="E10" s="58">
        <v>16</v>
      </c>
      <c r="F10" s="57">
        <v>10</v>
      </c>
      <c r="G10" s="58">
        <v>20.1</v>
      </c>
      <c r="H10" s="56">
        <v>5500</v>
      </c>
      <c r="I10" s="57" t="s">
        <v>215</v>
      </c>
      <c r="J10" s="57" t="s">
        <v>215</v>
      </c>
      <c r="K10" s="51" t="s">
        <v>9</v>
      </c>
    </row>
    <row r="11" spans="1:11" ht="10.15" customHeight="1">
      <c r="A11" s="65">
        <v>103</v>
      </c>
      <c r="B11" s="67" t="s">
        <v>83</v>
      </c>
      <c r="C11" s="57">
        <v>10</v>
      </c>
      <c r="D11" s="57">
        <v>12</v>
      </c>
      <c r="E11" s="58">
        <v>15.3</v>
      </c>
      <c r="F11" s="57">
        <v>7</v>
      </c>
      <c r="G11" s="58">
        <v>11.2</v>
      </c>
      <c r="H11" s="56">
        <v>2296</v>
      </c>
      <c r="I11" s="57" t="s">
        <v>215</v>
      </c>
      <c r="J11" s="57" t="s">
        <v>215</v>
      </c>
      <c r="K11" s="51" t="s">
        <v>9</v>
      </c>
    </row>
    <row r="12" spans="1:11" ht="19.15" customHeight="1">
      <c r="A12" s="65">
        <v>151</v>
      </c>
      <c r="B12" s="67" t="s">
        <v>84</v>
      </c>
      <c r="C12" s="57">
        <v>69</v>
      </c>
      <c r="D12" s="57">
        <v>86</v>
      </c>
      <c r="E12" s="58">
        <v>87.6</v>
      </c>
      <c r="F12" s="57">
        <v>82</v>
      </c>
      <c r="G12" s="58">
        <v>103.4</v>
      </c>
      <c r="H12" s="56">
        <v>24131</v>
      </c>
      <c r="I12" s="57">
        <v>6</v>
      </c>
      <c r="J12" s="57">
        <v>16</v>
      </c>
      <c r="K12" s="51" t="s">
        <v>9</v>
      </c>
    </row>
    <row r="13" spans="1:11" ht="10.15" customHeight="1">
      <c r="A13" s="65">
        <v>153</v>
      </c>
      <c r="B13" s="67" t="s">
        <v>85</v>
      </c>
      <c r="C13" s="57">
        <v>10</v>
      </c>
      <c r="D13" s="57">
        <v>11</v>
      </c>
      <c r="E13" s="58">
        <v>13.6</v>
      </c>
      <c r="F13" s="57">
        <v>6</v>
      </c>
      <c r="G13" s="58">
        <v>10.5</v>
      </c>
      <c r="H13" s="56">
        <v>6462</v>
      </c>
      <c r="I13" s="57">
        <v>1</v>
      </c>
      <c r="J13" s="57">
        <v>-1</v>
      </c>
      <c r="K13" s="51" t="s">
        <v>9</v>
      </c>
    </row>
    <row r="14" spans="1:11" ht="10.15" customHeight="1">
      <c r="A14" s="65">
        <v>154</v>
      </c>
      <c r="B14" s="67" t="s">
        <v>86</v>
      </c>
      <c r="C14" s="57">
        <v>33</v>
      </c>
      <c r="D14" s="57">
        <v>36</v>
      </c>
      <c r="E14" s="58">
        <v>30.4</v>
      </c>
      <c r="F14" s="57">
        <v>27</v>
      </c>
      <c r="G14" s="58">
        <v>44.6</v>
      </c>
      <c r="H14" s="56">
        <v>8096</v>
      </c>
      <c r="I14" s="57" t="s">
        <v>215</v>
      </c>
      <c r="J14" s="57" t="s">
        <v>215</v>
      </c>
      <c r="K14" s="51" t="s">
        <v>9</v>
      </c>
    </row>
    <row r="15" spans="1:11" ht="10.15" customHeight="1">
      <c r="A15" s="65">
        <v>155</v>
      </c>
      <c r="B15" s="67" t="s">
        <v>87</v>
      </c>
      <c r="C15" s="57">
        <v>28</v>
      </c>
      <c r="D15" s="57">
        <v>45</v>
      </c>
      <c r="E15" s="58">
        <v>57.8</v>
      </c>
      <c r="F15" s="57">
        <v>13</v>
      </c>
      <c r="G15" s="58">
        <v>26.8</v>
      </c>
      <c r="H15" s="56">
        <v>7152</v>
      </c>
      <c r="I15" s="57">
        <v>1</v>
      </c>
      <c r="J15" s="57">
        <v>1</v>
      </c>
      <c r="K15" s="51" t="s">
        <v>9</v>
      </c>
    </row>
    <row r="16" spans="1:11" ht="10.15" customHeight="1">
      <c r="A16" s="65">
        <v>157</v>
      </c>
      <c r="B16" s="67" t="s">
        <v>88</v>
      </c>
      <c r="C16" s="57">
        <v>21</v>
      </c>
      <c r="D16" s="57">
        <v>16</v>
      </c>
      <c r="E16" s="58">
        <v>11</v>
      </c>
      <c r="F16" s="57">
        <v>22</v>
      </c>
      <c r="G16" s="58">
        <v>32</v>
      </c>
      <c r="H16" s="56">
        <v>5893</v>
      </c>
      <c r="I16" s="57" t="s">
        <v>215</v>
      </c>
      <c r="J16" s="57" t="s">
        <v>215</v>
      </c>
      <c r="K16" s="51" t="s">
        <v>9</v>
      </c>
    </row>
    <row r="17" spans="1:11" ht="10.15" customHeight="1">
      <c r="A17" s="65">
        <v>158</v>
      </c>
      <c r="B17" s="67" t="s">
        <v>89</v>
      </c>
      <c r="C17" s="57">
        <v>20</v>
      </c>
      <c r="D17" s="57">
        <v>11</v>
      </c>
      <c r="E17" s="58">
        <v>7.8</v>
      </c>
      <c r="F17" s="57">
        <v>13</v>
      </c>
      <c r="G17" s="58">
        <v>21.8</v>
      </c>
      <c r="H17" s="56">
        <v>4664</v>
      </c>
      <c r="I17" s="57" t="s">
        <v>215</v>
      </c>
      <c r="J17" s="57" t="s">
        <v>215</v>
      </c>
      <c r="K17" s="51" t="s">
        <v>9</v>
      </c>
    </row>
    <row r="18" spans="1:11" ht="10.15" customHeight="1">
      <c r="A18" s="65" t="s">
        <v>90</v>
      </c>
      <c r="B18" s="67" t="s">
        <v>91</v>
      </c>
      <c r="C18" s="57">
        <v>72</v>
      </c>
      <c r="D18" s="57">
        <v>189</v>
      </c>
      <c r="E18" s="58">
        <v>179.4</v>
      </c>
      <c r="F18" s="57">
        <v>279</v>
      </c>
      <c r="G18" s="58">
        <v>232</v>
      </c>
      <c r="H18" s="56">
        <v>80360</v>
      </c>
      <c r="I18" s="57">
        <v>2</v>
      </c>
      <c r="J18" s="57">
        <v>6</v>
      </c>
      <c r="K18" s="51" t="s">
        <v>9</v>
      </c>
    </row>
    <row r="19" spans="1:11" ht="10.15" customHeight="1">
      <c r="A19" s="71">
        <v>1</v>
      </c>
      <c r="B19" s="72" t="s">
        <v>92</v>
      </c>
      <c r="C19" s="59">
        <v>323</v>
      </c>
      <c r="D19" s="59">
        <v>697</v>
      </c>
      <c r="E19" s="60">
        <v>871.6</v>
      </c>
      <c r="F19" s="59">
        <v>665</v>
      </c>
      <c r="G19" s="60">
        <v>671.2</v>
      </c>
      <c r="H19" s="61">
        <v>210664</v>
      </c>
      <c r="I19" s="59">
        <v>11</v>
      </c>
      <c r="J19" s="59">
        <v>50</v>
      </c>
      <c r="K19" s="51" t="s">
        <v>9</v>
      </c>
    </row>
    <row r="20" spans="1:11" ht="19.15" customHeight="1">
      <c r="A20" s="65">
        <v>241</v>
      </c>
      <c r="B20" s="67" t="s">
        <v>93</v>
      </c>
      <c r="C20" s="57">
        <v>218</v>
      </c>
      <c r="D20" s="57">
        <v>644</v>
      </c>
      <c r="E20" s="58">
        <v>770.5</v>
      </c>
      <c r="F20" s="57">
        <v>672</v>
      </c>
      <c r="G20" s="58">
        <v>597</v>
      </c>
      <c r="H20" s="56">
        <v>249240</v>
      </c>
      <c r="I20" s="57">
        <v>9</v>
      </c>
      <c r="J20" s="57">
        <v>71</v>
      </c>
      <c r="K20" s="51" t="s">
        <v>9</v>
      </c>
    </row>
    <row r="21" spans="1:11" ht="10.15" customHeight="1">
      <c r="A21" s="131" t="s">
        <v>94</v>
      </c>
      <c r="B21" s="67" t="s">
        <v>95</v>
      </c>
      <c r="C21" s="57">
        <v>80</v>
      </c>
      <c r="D21" s="57">
        <v>514</v>
      </c>
      <c r="E21" s="58">
        <v>696.5</v>
      </c>
      <c r="F21" s="57">
        <v>494</v>
      </c>
      <c r="G21" s="58">
        <v>373.2</v>
      </c>
      <c r="H21" s="56">
        <v>211885</v>
      </c>
      <c r="I21" s="57">
        <v>1</v>
      </c>
      <c r="J21" s="57">
        <v>16</v>
      </c>
      <c r="K21" s="51" t="s">
        <v>9</v>
      </c>
    </row>
    <row r="22" spans="1:11" ht="10.15" customHeight="1">
      <c r="A22" s="65">
        <v>251</v>
      </c>
      <c r="B22" s="67" t="s">
        <v>96</v>
      </c>
      <c r="C22" s="57">
        <v>41</v>
      </c>
      <c r="D22" s="57">
        <v>46</v>
      </c>
      <c r="E22" s="58">
        <v>30.3</v>
      </c>
      <c r="F22" s="57">
        <v>56</v>
      </c>
      <c r="G22" s="58">
        <v>57.6</v>
      </c>
      <c r="H22" s="56">
        <v>10122</v>
      </c>
      <c r="I22" s="57">
        <v>3</v>
      </c>
      <c r="J22" s="57">
        <v>14</v>
      </c>
      <c r="K22" s="51" t="s">
        <v>9</v>
      </c>
    </row>
    <row r="23" spans="1:11" ht="10.15" customHeight="1">
      <c r="A23" s="65">
        <v>252</v>
      </c>
      <c r="B23" s="67" t="s">
        <v>97</v>
      </c>
      <c r="C23" s="57">
        <v>18</v>
      </c>
      <c r="D23" s="57">
        <v>14</v>
      </c>
      <c r="E23" s="58">
        <v>6.9</v>
      </c>
      <c r="F23" s="57">
        <v>22</v>
      </c>
      <c r="G23" s="58">
        <v>30.6</v>
      </c>
      <c r="H23" s="56">
        <v>4558</v>
      </c>
      <c r="I23" s="57" t="s">
        <v>215</v>
      </c>
      <c r="J23" s="57" t="s">
        <v>215</v>
      </c>
      <c r="K23" s="51" t="s">
        <v>9</v>
      </c>
    </row>
    <row r="24" spans="1:11" ht="10.15" customHeight="1">
      <c r="A24" s="65">
        <v>254</v>
      </c>
      <c r="B24" s="67" t="s">
        <v>98</v>
      </c>
      <c r="C24" s="57">
        <v>50</v>
      </c>
      <c r="D24" s="57">
        <v>105</v>
      </c>
      <c r="E24" s="58">
        <v>128.6</v>
      </c>
      <c r="F24" s="57">
        <v>107</v>
      </c>
      <c r="G24" s="58">
        <v>103.4</v>
      </c>
      <c r="H24" s="56">
        <v>24559</v>
      </c>
      <c r="I24" s="57" t="s">
        <v>215</v>
      </c>
      <c r="J24" s="57" t="s">
        <v>215</v>
      </c>
      <c r="K24" s="51" t="s">
        <v>9</v>
      </c>
    </row>
    <row r="25" spans="1:11" ht="10.15" customHeight="1">
      <c r="A25" s="65">
        <v>255</v>
      </c>
      <c r="B25" s="67" t="s">
        <v>99</v>
      </c>
      <c r="C25" s="57">
        <v>7</v>
      </c>
      <c r="D25" s="57">
        <v>7</v>
      </c>
      <c r="E25" s="58">
        <v>9.2</v>
      </c>
      <c r="F25" s="57">
        <v>4</v>
      </c>
      <c r="G25" s="58">
        <v>6.2</v>
      </c>
      <c r="H25" s="56">
        <v>2287</v>
      </c>
      <c r="I25" s="57" t="s">
        <v>215</v>
      </c>
      <c r="J25" s="57" t="s">
        <v>215</v>
      </c>
      <c r="K25" s="51" t="s">
        <v>9</v>
      </c>
    </row>
    <row r="26" spans="1:11" s="32" customFormat="1" ht="10.15" customHeight="1">
      <c r="A26" s="66">
        <v>256</v>
      </c>
      <c r="B26" s="67" t="s">
        <v>100</v>
      </c>
      <c r="C26" s="57">
        <v>29</v>
      </c>
      <c r="D26" s="57">
        <v>24</v>
      </c>
      <c r="E26" s="58">
        <v>16.4</v>
      </c>
      <c r="F26" s="57">
        <v>31</v>
      </c>
      <c r="G26" s="58">
        <v>41.4</v>
      </c>
      <c r="H26" s="56">
        <v>6672</v>
      </c>
      <c r="I26" s="57" t="s">
        <v>215</v>
      </c>
      <c r="J26" s="57" t="s">
        <v>215</v>
      </c>
      <c r="K26" s="51" t="s">
        <v>9</v>
      </c>
    </row>
    <row r="27" spans="1:11" ht="10.15" customHeight="1">
      <c r="A27" s="65">
        <v>257</v>
      </c>
      <c r="B27" s="67" t="s">
        <v>101</v>
      </c>
      <c r="C27" s="57">
        <v>8</v>
      </c>
      <c r="D27" s="57">
        <v>26</v>
      </c>
      <c r="E27" s="58">
        <v>41.3</v>
      </c>
      <c r="F27" s="57">
        <v>5</v>
      </c>
      <c r="G27" s="58">
        <v>7.4</v>
      </c>
      <c r="H27" s="56">
        <v>7855</v>
      </c>
      <c r="I27" s="57" t="s">
        <v>215</v>
      </c>
      <c r="J27" s="57" t="s">
        <v>215</v>
      </c>
      <c r="K27" s="51" t="s">
        <v>9</v>
      </c>
    </row>
    <row r="28" spans="1:11" ht="10.15" customHeight="1">
      <c r="A28" s="71">
        <v>2</v>
      </c>
      <c r="B28" s="72" t="s">
        <v>102</v>
      </c>
      <c r="C28" s="59">
        <v>371</v>
      </c>
      <c r="D28" s="59">
        <v>866</v>
      </c>
      <c r="E28" s="60">
        <v>1003.1</v>
      </c>
      <c r="F28" s="59">
        <v>897</v>
      </c>
      <c r="G28" s="60">
        <v>843.6</v>
      </c>
      <c r="H28" s="61">
        <v>305293</v>
      </c>
      <c r="I28" s="59">
        <v>12</v>
      </c>
      <c r="J28" s="59">
        <v>85</v>
      </c>
      <c r="K28" s="51" t="s">
        <v>9</v>
      </c>
    </row>
    <row r="29" spans="1:11" ht="19.15" customHeight="1">
      <c r="A29" s="65">
        <v>351</v>
      </c>
      <c r="B29" s="67" t="s">
        <v>103</v>
      </c>
      <c r="C29" s="57">
        <v>41</v>
      </c>
      <c r="D29" s="57">
        <v>31</v>
      </c>
      <c r="E29" s="58">
        <v>16.1</v>
      </c>
      <c r="F29" s="57">
        <v>130</v>
      </c>
      <c r="G29" s="58">
        <v>81.9</v>
      </c>
      <c r="H29" s="56">
        <v>14327</v>
      </c>
      <c r="I29" s="57" t="s">
        <v>215</v>
      </c>
      <c r="J29" s="57" t="s">
        <v>215</v>
      </c>
      <c r="K29" s="51" t="s">
        <v>9</v>
      </c>
    </row>
    <row r="30" spans="1:11" ht="10.15" customHeight="1">
      <c r="A30" s="65">
        <v>352</v>
      </c>
      <c r="B30" s="67" t="s">
        <v>104</v>
      </c>
      <c r="C30" s="57">
        <v>44</v>
      </c>
      <c r="D30" s="57">
        <v>61</v>
      </c>
      <c r="E30" s="58">
        <v>72.1</v>
      </c>
      <c r="F30" s="57">
        <v>38</v>
      </c>
      <c r="G30" s="58">
        <v>46.9</v>
      </c>
      <c r="H30" s="56">
        <v>11782</v>
      </c>
      <c r="I30" s="57" t="s">
        <v>215</v>
      </c>
      <c r="J30" s="57" t="s">
        <v>215</v>
      </c>
      <c r="K30" s="51" t="s">
        <v>9</v>
      </c>
    </row>
    <row r="31" spans="1:11" ht="10.15" customHeight="1">
      <c r="A31" s="65">
        <v>353</v>
      </c>
      <c r="B31" s="67" t="s">
        <v>105</v>
      </c>
      <c r="C31" s="57">
        <v>85</v>
      </c>
      <c r="D31" s="57">
        <v>621</v>
      </c>
      <c r="E31" s="58">
        <v>627.9</v>
      </c>
      <c r="F31" s="57">
        <v>132</v>
      </c>
      <c r="G31" s="58">
        <v>134.8</v>
      </c>
      <c r="H31" s="56">
        <v>83326</v>
      </c>
      <c r="I31" s="57">
        <v>1</v>
      </c>
      <c r="J31" s="57">
        <v>12</v>
      </c>
      <c r="K31" s="51" t="s">
        <v>9</v>
      </c>
    </row>
    <row r="32" spans="1:11" ht="10.15" customHeight="1">
      <c r="A32" s="65">
        <v>354</v>
      </c>
      <c r="B32" s="67" t="s">
        <v>106</v>
      </c>
      <c r="C32" s="57">
        <v>28</v>
      </c>
      <c r="D32" s="57">
        <v>20</v>
      </c>
      <c r="E32" s="58">
        <v>12.7</v>
      </c>
      <c r="F32" s="57">
        <v>18</v>
      </c>
      <c r="G32" s="58">
        <v>23</v>
      </c>
      <c r="H32" s="56">
        <v>4117</v>
      </c>
      <c r="I32" s="57" t="s">
        <v>215</v>
      </c>
      <c r="J32" s="57" t="s">
        <v>215</v>
      </c>
      <c r="K32" s="51" t="s">
        <v>9</v>
      </c>
    </row>
    <row r="33" spans="1:11" ht="10.15" customHeight="1">
      <c r="A33" s="65">
        <v>355</v>
      </c>
      <c r="B33" s="67" t="s">
        <v>107</v>
      </c>
      <c r="C33" s="57">
        <v>9</v>
      </c>
      <c r="D33" s="57">
        <v>9</v>
      </c>
      <c r="E33" s="58">
        <v>11.2</v>
      </c>
      <c r="F33" s="57">
        <v>3</v>
      </c>
      <c r="G33" s="58">
        <v>6.7</v>
      </c>
      <c r="H33" s="56">
        <v>3553</v>
      </c>
      <c r="I33" s="57" t="s">
        <v>215</v>
      </c>
      <c r="J33" s="57" t="s">
        <v>215</v>
      </c>
      <c r="K33" s="51" t="s">
        <v>9</v>
      </c>
    </row>
    <row r="34" spans="1:11" ht="10.15" customHeight="1">
      <c r="A34" s="65">
        <v>356</v>
      </c>
      <c r="B34" s="67" t="s">
        <v>108</v>
      </c>
      <c r="C34" s="57">
        <v>25</v>
      </c>
      <c r="D34" s="57">
        <v>15</v>
      </c>
      <c r="E34" s="58">
        <v>11.7</v>
      </c>
      <c r="F34" s="57">
        <v>26</v>
      </c>
      <c r="G34" s="58">
        <v>34.8</v>
      </c>
      <c r="H34" s="56">
        <v>4020</v>
      </c>
      <c r="I34" s="57">
        <v>1</v>
      </c>
      <c r="J34" s="57">
        <v>10</v>
      </c>
      <c r="K34" s="51" t="s">
        <v>9</v>
      </c>
    </row>
    <row r="35" spans="1:11" ht="10.15" customHeight="1">
      <c r="A35" s="65">
        <v>357</v>
      </c>
      <c r="B35" s="67" t="s">
        <v>109</v>
      </c>
      <c r="C35" s="57">
        <v>19</v>
      </c>
      <c r="D35" s="57">
        <v>15</v>
      </c>
      <c r="E35" s="58">
        <v>15.4</v>
      </c>
      <c r="F35" s="57">
        <v>15</v>
      </c>
      <c r="G35" s="58">
        <v>21.9</v>
      </c>
      <c r="H35" s="57">
        <v>3756</v>
      </c>
      <c r="I35" s="57" t="s">
        <v>215</v>
      </c>
      <c r="J35" s="57" t="s">
        <v>215</v>
      </c>
      <c r="K35" s="51" t="s">
        <v>9</v>
      </c>
    </row>
    <row r="36" spans="1:11" ht="10.15" customHeight="1">
      <c r="A36" s="65">
        <v>358</v>
      </c>
      <c r="B36" s="67" t="s">
        <v>110</v>
      </c>
      <c r="C36" s="57">
        <v>17</v>
      </c>
      <c r="D36" s="57">
        <v>10</v>
      </c>
      <c r="E36" s="58">
        <v>12.4</v>
      </c>
      <c r="F36" s="57">
        <v>14</v>
      </c>
      <c r="G36" s="58">
        <v>15.1</v>
      </c>
      <c r="H36" s="56">
        <v>3402</v>
      </c>
      <c r="I36" s="57" t="s">
        <v>215</v>
      </c>
      <c r="J36" s="57" t="s">
        <v>215</v>
      </c>
      <c r="K36" s="51" t="s">
        <v>9</v>
      </c>
    </row>
    <row r="37" spans="1:11" ht="10.15" customHeight="1">
      <c r="A37" s="65">
        <v>359</v>
      </c>
      <c r="B37" s="67" t="s">
        <v>111</v>
      </c>
      <c r="C37" s="57">
        <v>84</v>
      </c>
      <c r="D37" s="57">
        <v>65</v>
      </c>
      <c r="E37" s="58">
        <v>34</v>
      </c>
      <c r="F37" s="57">
        <v>128</v>
      </c>
      <c r="G37" s="58">
        <v>133.6</v>
      </c>
      <c r="H37" s="56">
        <v>22923</v>
      </c>
      <c r="I37" s="57">
        <v>3</v>
      </c>
      <c r="J37" s="57">
        <v>26</v>
      </c>
      <c r="K37" s="51" t="s">
        <v>9</v>
      </c>
    </row>
    <row r="38" spans="1:11" ht="10.15" customHeight="1">
      <c r="A38" s="65">
        <v>360</v>
      </c>
      <c r="B38" s="67" t="s">
        <v>112</v>
      </c>
      <c r="C38" s="57">
        <v>23</v>
      </c>
      <c r="D38" s="57">
        <v>19</v>
      </c>
      <c r="E38" s="58">
        <v>12</v>
      </c>
      <c r="F38" s="57">
        <v>19</v>
      </c>
      <c r="G38" s="58">
        <v>25.8</v>
      </c>
      <c r="H38" s="56">
        <v>4767</v>
      </c>
      <c r="I38" s="57" t="s">
        <v>215</v>
      </c>
      <c r="J38" s="57" t="s">
        <v>215</v>
      </c>
      <c r="K38" s="51" t="s">
        <v>9</v>
      </c>
    </row>
    <row r="39" spans="1:11" ht="10.15" customHeight="1">
      <c r="A39" s="65">
        <v>361</v>
      </c>
      <c r="B39" s="67" t="s">
        <v>113</v>
      </c>
      <c r="C39" s="57">
        <v>209</v>
      </c>
      <c r="D39" s="57">
        <v>335</v>
      </c>
      <c r="E39" s="58">
        <v>279.6</v>
      </c>
      <c r="F39" s="57">
        <v>239</v>
      </c>
      <c r="G39" s="58">
        <v>277.6</v>
      </c>
      <c r="H39" s="56">
        <v>64481</v>
      </c>
      <c r="I39" s="57">
        <v>6</v>
      </c>
      <c r="J39" s="57">
        <v>31</v>
      </c>
      <c r="K39" s="51" t="s">
        <v>9</v>
      </c>
    </row>
    <row r="40" spans="1:11" ht="10.15" customHeight="1">
      <c r="A40" s="71">
        <v>3</v>
      </c>
      <c r="B40" s="72" t="s">
        <v>107</v>
      </c>
      <c r="C40" s="59">
        <v>584</v>
      </c>
      <c r="D40" s="59">
        <v>1201</v>
      </c>
      <c r="E40" s="60">
        <v>1105.3</v>
      </c>
      <c r="F40" s="59">
        <v>762</v>
      </c>
      <c r="G40" s="60">
        <v>802.1</v>
      </c>
      <c r="H40" s="61">
        <v>220454</v>
      </c>
      <c r="I40" s="59">
        <v>11</v>
      </c>
      <c r="J40" s="59">
        <v>79</v>
      </c>
      <c r="K40" s="51" t="s">
        <v>9</v>
      </c>
    </row>
    <row r="41" spans="1:11" ht="19.15" customHeight="1">
      <c r="A41" s="65">
        <v>401</v>
      </c>
      <c r="B41" s="67" t="s">
        <v>114</v>
      </c>
      <c r="C41" s="57">
        <v>15</v>
      </c>
      <c r="D41" s="57">
        <v>30</v>
      </c>
      <c r="E41" s="58">
        <v>31.2</v>
      </c>
      <c r="F41" s="57">
        <v>31</v>
      </c>
      <c r="G41" s="58">
        <v>32.2</v>
      </c>
      <c r="H41" s="56">
        <v>4508</v>
      </c>
      <c r="I41" s="57">
        <v>5</v>
      </c>
      <c r="J41" s="57">
        <v>24</v>
      </c>
      <c r="K41" s="51" t="s">
        <v>9</v>
      </c>
    </row>
    <row r="42" spans="1:11" ht="10.15" customHeight="1">
      <c r="A42" s="65">
        <v>402</v>
      </c>
      <c r="B42" s="67" t="s">
        <v>115</v>
      </c>
      <c r="C42" s="57">
        <v>2</v>
      </c>
      <c r="D42" s="57">
        <v>2</v>
      </c>
      <c r="E42" s="58">
        <v>0.9</v>
      </c>
      <c r="F42" s="57">
        <v>2</v>
      </c>
      <c r="G42" s="58">
        <v>2.9</v>
      </c>
      <c r="H42" s="56">
        <v>456</v>
      </c>
      <c r="I42" s="57" t="s">
        <v>215</v>
      </c>
      <c r="J42" s="57" t="s">
        <v>215</v>
      </c>
      <c r="K42" s="51" t="s">
        <v>9</v>
      </c>
    </row>
    <row r="43" spans="1:11" ht="10.15" customHeight="1">
      <c r="A43" s="65">
        <v>403</v>
      </c>
      <c r="B43" s="67" t="s">
        <v>116</v>
      </c>
      <c r="C43" s="57">
        <v>63</v>
      </c>
      <c r="D43" s="57">
        <v>51</v>
      </c>
      <c r="E43" s="58">
        <v>25.7</v>
      </c>
      <c r="F43" s="57">
        <v>114</v>
      </c>
      <c r="G43" s="58">
        <v>102.7</v>
      </c>
      <c r="H43" s="56">
        <v>16282</v>
      </c>
      <c r="I43" s="57">
        <v>3</v>
      </c>
      <c r="J43" s="57">
        <v>16</v>
      </c>
      <c r="K43" s="51" t="s">
        <v>9</v>
      </c>
    </row>
    <row r="44" spans="1:11" ht="10.15" customHeight="1">
      <c r="A44" s="65">
        <v>404</v>
      </c>
      <c r="B44" s="67" t="s">
        <v>117</v>
      </c>
      <c r="C44" s="57" t="s">
        <v>215</v>
      </c>
      <c r="D44" s="57" t="s">
        <v>215</v>
      </c>
      <c r="E44" s="57" t="s">
        <v>215</v>
      </c>
      <c r="F44" s="57" t="s">
        <v>215</v>
      </c>
      <c r="G44" s="57" t="s">
        <v>215</v>
      </c>
      <c r="H44" s="57" t="s">
        <v>215</v>
      </c>
      <c r="I44" s="57" t="s">
        <v>215</v>
      </c>
      <c r="J44" s="57" t="s">
        <v>215</v>
      </c>
      <c r="K44" s="51" t="s">
        <v>9</v>
      </c>
    </row>
    <row r="45" spans="1:11" ht="10.15" customHeight="1">
      <c r="A45" s="65">
        <v>405</v>
      </c>
      <c r="B45" s="67" t="s">
        <v>118</v>
      </c>
      <c r="C45" s="57">
        <v>32</v>
      </c>
      <c r="D45" s="57">
        <v>24</v>
      </c>
      <c r="E45" s="58">
        <v>24.7</v>
      </c>
      <c r="F45" s="57">
        <v>24</v>
      </c>
      <c r="G45" s="58">
        <v>35.3</v>
      </c>
      <c r="H45" s="57">
        <v>9812</v>
      </c>
      <c r="I45" s="57">
        <v>1</v>
      </c>
      <c r="J45" s="57">
        <v>1</v>
      </c>
      <c r="K45" s="51" t="s">
        <v>9</v>
      </c>
    </row>
    <row r="46" spans="1:11" ht="19.15" customHeight="1">
      <c r="A46" s="65">
        <v>451</v>
      </c>
      <c r="B46" s="67" t="s">
        <v>119</v>
      </c>
      <c r="C46" s="57">
        <v>73</v>
      </c>
      <c r="D46" s="57">
        <v>132</v>
      </c>
      <c r="E46" s="58">
        <v>156.7</v>
      </c>
      <c r="F46" s="57">
        <v>85</v>
      </c>
      <c r="G46" s="58">
        <v>84.2</v>
      </c>
      <c r="H46" s="56">
        <v>22904</v>
      </c>
      <c r="I46" s="57" t="s">
        <v>215</v>
      </c>
      <c r="J46" s="57" t="s">
        <v>215</v>
      </c>
      <c r="K46" s="51" t="s">
        <v>9</v>
      </c>
    </row>
    <row r="47" spans="1:11" ht="10.15" customHeight="1">
      <c r="A47" s="65">
        <v>452</v>
      </c>
      <c r="B47" s="67" t="s">
        <v>120</v>
      </c>
      <c r="C47" s="57">
        <v>52</v>
      </c>
      <c r="D47" s="57">
        <v>52</v>
      </c>
      <c r="E47" s="58">
        <v>62</v>
      </c>
      <c r="F47" s="57">
        <v>80</v>
      </c>
      <c r="G47" s="58">
        <v>92.3</v>
      </c>
      <c r="H47" s="56">
        <v>14951</v>
      </c>
      <c r="I47" s="57">
        <v>2</v>
      </c>
      <c r="J47" s="57">
        <v>7</v>
      </c>
      <c r="K47" s="51" t="s">
        <v>9</v>
      </c>
    </row>
    <row r="48" spans="1:11" ht="10.15" customHeight="1">
      <c r="A48" s="65">
        <v>453</v>
      </c>
      <c r="B48" s="67" t="s">
        <v>121</v>
      </c>
      <c r="C48" s="57">
        <v>128</v>
      </c>
      <c r="D48" s="57">
        <v>234</v>
      </c>
      <c r="E48" s="58">
        <v>265.6</v>
      </c>
      <c r="F48" s="57">
        <v>154</v>
      </c>
      <c r="G48" s="58">
        <v>197.6</v>
      </c>
      <c r="H48" s="56">
        <v>40970</v>
      </c>
      <c r="I48" s="57">
        <v>1</v>
      </c>
      <c r="J48" s="57">
        <v>5</v>
      </c>
      <c r="K48" s="51" t="s">
        <v>9</v>
      </c>
    </row>
    <row r="49" spans="1:11" ht="10.15" customHeight="1">
      <c r="A49" s="65">
        <v>454</v>
      </c>
      <c r="B49" s="67" t="s">
        <v>122</v>
      </c>
      <c r="C49" s="57">
        <v>241</v>
      </c>
      <c r="D49" s="57">
        <v>546</v>
      </c>
      <c r="E49" s="58">
        <v>609.4</v>
      </c>
      <c r="F49" s="57">
        <v>258</v>
      </c>
      <c r="G49" s="58">
        <v>315.2</v>
      </c>
      <c r="H49" s="56">
        <v>76914</v>
      </c>
      <c r="I49" s="57">
        <v>6</v>
      </c>
      <c r="J49" s="57">
        <v>34</v>
      </c>
      <c r="K49" s="51" t="s">
        <v>9</v>
      </c>
    </row>
    <row r="50" spans="1:11" ht="10.15" customHeight="1">
      <c r="A50" s="65">
        <v>455</v>
      </c>
      <c r="B50" s="67" t="s">
        <v>123</v>
      </c>
      <c r="C50" s="57">
        <v>38</v>
      </c>
      <c r="D50" s="57">
        <v>32</v>
      </c>
      <c r="E50" s="58">
        <v>32.2</v>
      </c>
      <c r="F50" s="57">
        <v>35</v>
      </c>
      <c r="G50" s="58">
        <v>43</v>
      </c>
      <c r="H50" s="56">
        <v>8832</v>
      </c>
      <c r="I50" s="57" t="s">
        <v>215</v>
      </c>
      <c r="J50" s="57" t="s">
        <v>215</v>
      </c>
      <c r="K50" s="51" t="s">
        <v>9</v>
      </c>
    </row>
    <row r="51" spans="1:11" s="32" customFormat="1" ht="10.15" customHeight="1">
      <c r="A51" s="66">
        <v>456</v>
      </c>
      <c r="B51" s="67" t="s">
        <v>124</v>
      </c>
      <c r="C51" s="57">
        <v>52</v>
      </c>
      <c r="D51" s="57">
        <v>85</v>
      </c>
      <c r="E51" s="58">
        <v>133.3</v>
      </c>
      <c r="F51" s="57">
        <v>40</v>
      </c>
      <c r="G51" s="58">
        <v>49.9</v>
      </c>
      <c r="H51" s="56">
        <v>13824</v>
      </c>
      <c r="I51" s="57" t="s">
        <v>215</v>
      </c>
      <c r="J51" s="57" t="s">
        <v>215</v>
      </c>
      <c r="K51" s="51" t="s">
        <v>9</v>
      </c>
    </row>
    <row r="52" spans="1:11" ht="10.15" customHeight="1">
      <c r="A52" s="65">
        <v>457</v>
      </c>
      <c r="B52" s="67" t="s">
        <v>125</v>
      </c>
      <c r="C52" s="57">
        <v>56</v>
      </c>
      <c r="D52" s="57">
        <v>122</v>
      </c>
      <c r="E52" s="58">
        <v>177.5</v>
      </c>
      <c r="F52" s="57">
        <v>59</v>
      </c>
      <c r="G52" s="58">
        <v>67.5</v>
      </c>
      <c r="H52" s="56">
        <v>24633</v>
      </c>
      <c r="I52" s="57">
        <v>2</v>
      </c>
      <c r="J52" s="57">
        <v>4</v>
      </c>
      <c r="K52" s="51" t="s">
        <v>9</v>
      </c>
    </row>
    <row r="53" spans="1:11" ht="10.15" customHeight="1">
      <c r="A53" s="65">
        <v>458</v>
      </c>
      <c r="B53" s="67" t="s">
        <v>126</v>
      </c>
      <c r="C53" s="57">
        <v>38</v>
      </c>
      <c r="D53" s="57">
        <v>30</v>
      </c>
      <c r="E53" s="58">
        <v>27.7</v>
      </c>
      <c r="F53" s="57">
        <v>33</v>
      </c>
      <c r="G53" s="58">
        <v>42.8</v>
      </c>
      <c r="H53" s="56">
        <v>7191</v>
      </c>
      <c r="I53" s="57">
        <v>1</v>
      </c>
      <c r="J53" s="57">
        <v>6</v>
      </c>
      <c r="K53" s="51" t="s">
        <v>9</v>
      </c>
    </row>
    <row r="54" spans="1:11" ht="10.15" customHeight="1">
      <c r="A54" s="65">
        <v>459</v>
      </c>
      <c r="B54" s="67" t="s">
        <v>127</v>
      </c>
      <c r="C54" s="57">
        <v>116</v>
      </c>
      <c r="D54" s="57">
        <v>116</v>
      </c>
      <c r="E54" s="58">
        <v>104.3</v>
      </c>
      <c r="F54" s="57">
        <v>171</v>
      </c>
      <c r="G54" s="58">
        <v>169.6</v>
      </c>
      <c r="H54" s="56">
        <v>36799</v>
      </c>
      <c r="I54" s="57">
        <v>6</v>
      </c>
      <c r="J54" s="57">
        <v>34</v>
      </c>
      <c r="K54" s="51" t="s">
        <v>9</v>
      </c>
    </row>
    <row r="55" spans="1:11" ht="10.15" customHeight="1">
      <c r="A55" s="65">
        <v>460</v>
      </c>
      <c r="B55" s="67" t="s">
        <v>128</v>
      </c>
      <c r="C55" s="57">
        <v>55</v>
      </c>
      <c r="D55" s="57">
        <v>160</v>
      </c>
      <c r="E55" s="58">
        <v>230.9</v>
      </c>
      <c r="F55" s="57">
        <v>163</v>
      </c>
      <c r="G55" s="58">
        <v>144.9</v>
      </c>
      <c r="H55" s="56">
        <v>29589</v>
      </c>
      <c r="I55" s="57">
        <v>1</v>
      </c>
      <c r="J55" s="57">
        <v>5</v>
      </c>
      <c r="K55" s="51" t="s">
        <v>9</v>
      </c>
    </row>
    <row r="56" spans="1:11" ht="10.15" customHeight="1">
      <c r="A56" s="65">
        <v>461</v>
      </c>
      <c r="B56" s="67" t="s">
        <v>129</v>
      </c>
      <c r="C56" s="57">
        <v>1</v>
      </c>
      <c r="D56" s="57">
        <v>1</v>
      </c>
      <c r="E56" s="58" t="s">
        <v>215</v>
      </c>
      <c r="F56" s="57">
        <v>1</v>
      </c>
      <c r="G56" s="58">
        <v>1.6</v>
      </c>
      <c r="H56" s="56">
        <v>290</v>
      </c>
      <c r="I56" s="57" t="s">
        <v>215</v>
      </c>
      <c r="J56" s="57" t="s">
        <v>215</v>
      </c>
      <c r="K56" s="51" t="s">
        <v>9</v>
      </c>
    </row>
    <row r="57" spans="1:11" ht="10.15" customHeight="1">
      <c r="A57" s="65">
        <v>462</v>
      </c>
      <c r="B57" s="67" t="s">
        <v>130</v>
      </c>
      <c r="C57" s="57">
        <v>34</v>
      </c>
      <c r="D57" s="57">
        <v>20</v>
      </c>
      <c r="E57" s="58">
        <v>27.1</v>
      </c>
      <c r="F57" s="57">
        <v>26</v>
      </c>
      <c r="G57" s="58">
        <v>32.9</v>
      </c>
      <c r="H57" s="56">
        <v>7176</v>
      </c>
      <c r="I57" s="57" t="s">
        <v>215</v>
      </c>
      <c r="J57" s="57" t="s">
        <v>215</v>
      </c>
      <c r="K57" s="51" t="s">
        <v>9</v>
      </c>
    </row>
    <row r="58" spans="1:11" ht="10.15" customHeight="1">
      <c r="A58" s="71">
        <v>4</v>
      </c>
      <c r="B58" s="72" t="s">
        <v>131</v>
      </c>
      <c r="C58" s="59">
        <v>996</v>
      </c>
      <c r="D58" s="59">
        <v>1636</v>
      </c>
      <c r="E58" s="60">
        <v>1909.1</v>
      </c>
      <c r="F58" s="59">
        <v>1276</v>
      </c>
      <c r="G58" s="60">
        <v>1414.8</v>
      </c>
      <c r="H58" s="61">
        <v>315131</v>
      </c>
      <c r="I58" s="59">
        <v>28</v>
      </c>
      <c r="J58" s="59">
        <v>136</v>
      </c>
      <c r="K58" s="51" t="s">
        <v>9</v>
      </c>
    </row>
    <row r="59" spans="1:11" ht="19.15" customHeight="1">
      <c r="A59" s="51" t="s">
        <v>166</v>
      </c>
      <c r="B59" s="72" t="s">
        <v>132</v>
      </c>
      <c r="C59" s="59">
        <v>2274</v>
      </c>
      <c r="D59" s="59">
        <v>4400</v>
      </c>
      <c r="E59" s="60">
        <v>4889</v>
      </c>
      <c r="F59" s="59">
        <v>3600</v>
      </c>
      <c r="G59" s="60">
        <v>3731.7</v>
      </c>
      <c r="H59" s="61">
        <v>1051542</v>
      </c>
      <c r="I59" s="59">
        <v>62</v>
      </c>
      <c r="J59" s="59">
        <v>350</v>
      </c>
      <c r="K59" s="51" t="s">
        <v>9</v>
      </c>
    </row>
    <row r="60" spans="1:12" ht="20.1" customHeight="1">
      <c r="A60" s="170" t="s">
        <v>138</v>
      </c>
      <c r="B60" s="170"/>
      <c r="C60" s="170"/>
      <c r="D60" s="170"/>
      <c r="E60" s="170"/>
      <c r="F60" s="170"/>
      <c r="G60" s="170"/>
      <c r="H60" s="170"/>
      <c r="I60" s="170"/>
      <c r="J60" s="170"/>
      <c r="K60" s="51" t="s">
        <v>9</v>
      </c>
      <c r="L60" s="70"/>
    </row>
    <row r="61" spans="1:11" ht="20.1" customHeight="1">
      <c r="A61" s="69">
        <v>153017</v>
      </c>
      <c r="B61" s="64" t="s">
        <v>139</v>
      </c>
      <c r="C61" s="57" t="s">
        <v>215</v>
      </c>
      <c r="D61" s="57" t="s">
        <v>215</v>
      </c>
      <c r="E61" s="58" t="s">
        <v>215</v>
      </c>
      <c r="F61" s="57" t="s">
        <v>215</v>
      </c>
      <c r="G61" s="58" t="s">
        <v>215</v>
      </c>
      <c r="H61" s="56" t="s">
        <v>215</v>
      </c>
      <c r="I61" s="57" t="s">
        <v>215</v>
      </c>
      <c r="J61" s="57" t="s">
        <v>215</v>
      </c>
      <c r="K61" s="51" t="s">
        <v>9</v>
      </c>
    </row>
    <row r="62" spans="1:11" ht="10.15" customHeight="1">
      <c r="A62" s="69">
        <v>157006</v>
      </c>
      <c r="B62" s="64" t="s">
        <v>140</v>
      </c>
      <c r="C62" s="57">
        <v>6</v>
      </c>
      <c r="D62" s="57">
        <v>3</v>
      </c>
      <c r="E62" s="58">
        <v>4.7</v>
      </c>
      <c r="F62" s="57">
        <v>3</v>
      </c>
      <c r="G62" s="58">
        <v>5.3</v>
      </c>
      <c r="H62" s="56">
        <v>1856</v>
      </c>
      <c r="I62" s="57" t="s">
        <v>215</v>
      </c>
      <c r="J62" s="57" t="s">
        <v>215</v>
      </c>
      <c r="K62" s="51" t="s">
        <v>9</v>
      </c>
    </row>
    <row r="63" spans="1:11" ht="10.15" customHeight="1">
      <c r="A63" s="69">
        <v>158037</v>
      </c>
      <c r="B63" s="64" t="s">
        <v>141</v>
      </c>
      <c r="C63" s="57">
        <v>1</v>
      </c>
      <c r="D63" s="57" t="s">
        <v>215</v>
      </c>
      <c r="E63" s="58">
        <v>0.5</v>
      </c>
      <c r="F63" s="57" t="s">
        <v>215</v>
      </c>
      <c r="G63" s="58" t="s">
        <v>215</v>
      </c>
      <c r="H63" s="56">
        <v>140</v>
      </c>
      <c r="I63" s="57" t="s">
        <v>215</v>
      </c>
      <c r="J63" s="57" t="s">
        <v>215</v>
      </c>
      <c r="K63" s="51" t="s">
        <v>9</v>
      </c>
    </row>
    <row r="64" spans="1:11" ht="10.15" customHeight="1">
      <c r="A64" s="69">
        <v>159016</v>
      </c>
      <c r="B64" s="64" t="s">
        <v>142</v>
      </c>
      <c r="C64" s="57">
        <v>29</v>
      </c>
      <c r="D64" s="57">
        <v>161</v>
      </c>
      <c r="E64" s="58">
        <v>161.6</v>
      </c>
      <c r="F64" s="57">
        <v>247</v>
      </c>
      <c r="G64" s="58">
        <v>179.8</v>
      </c>
      <c r="H64" s="56">
        <v>68635</v>
      </c>
      <c r="I64" s="57">
        <v>2</v>
      </c>
      <c r="J64" s="57">
        <v>6</v>
      </c>
      <c r="K64" s="51" t="s">
        <v>9</v>
      </c>
    </row>
    <row r="65" spans="1:11" ht="10.15" customHeight="1">
      <c r="A65" s="69">
        <v>241005</v>
      </c>
      <c r="B65" s="64" t="s">
        <v>143</v>
      </c>
      <c r="C65" s="57">
        <v>4</v>
      </c>
      <c r="D65" s="57">
        <v>4</v>
      </c>
      <c r="E65" s="58">
        <v>2.3</v>
      </c>
      <c r="F65" s="57">
        <v>9</v>
      </c>
      <c r="G65" s="58">
        <v>10.6</v>
      </c>
      <c r="H65" s="56">
        <v>1150</v>
      </c>
      <c r="I65" s="57" t="s">
        <v>215</v>
      </c>
      <c r="J65" s="57" t="s">
        <v>215</v>
      </c>
      <c r="K65" s="51" t="s">
        <v>9</v>
      </c>
    </row>
    <row r="66" spans="1:11" ht="10.15" customHeight="1">
      <c r="A66" s="69">
        <v>241010</v>
      </c>
      <c r="B66" s="64" t="s">
        <v>144</v>
      </c>
      <c r="C66" s="57">
        <v>1</v>
      </c>
      <c r="D66" s="57">
        <v>1</v>
      </c>
      <c r="E66" s="57">
        <v>0.1</v>
      </c>
      <c r="F66" s="57">
        <v>1</v>
      </c>
      <c r="G66" s="57">
        <v>2.1</v>
      </c>
      <c r="H66" s="57">
        <v>307</v>
      </c>
      <c r="I66" s="57" t="s">
        <v>215</v>
      </c>
      <c r="J66" s="57" t="s">
        <v>215</v>
      </c>
      <c r="K66" s="51" t="s">
        <v>9</v>
      </c>
    </row>
    <row r="67" spans="1:11" ht="10.15" customHeight="1">
      <c r="A67" s="69">
        <v>252006</v>
      </c>
      <c r="B67" s="64" t="s">
        <v>145</v>
      </c>
      <c r="C67" s="57">
        <v>9</v>
      </c>
      <c r="D67" s="57">
        <v>10</v>
      </c>
      <c r="E67" s="58">
        <v>10</v>
      </c>
      <c r="F67" s="57">
        <v>7</v>
      </c>
      <c r="G67" s="58">
        <v>9.2</v>
      </c>
      <c r="H67" s="56">
        <v>2292</v>
      </c>
      <c r="I67" s="57" t="s">
        <v>215</v>
      </c>
      <c r="J67" s="57" t="s">
        <v>215</v>
      </c>
      <c r="K67" s="51" t="s">
        <v>9</v>
      </c>
    </row>
    <row r="68" spans="1:11" ht="10.15" customHeight="1">
      <c r="A68" s="69">
        <v>254021</v>
      </c>
      <c r="B68" s="64" t="s">
        <v>146</v>
      </c>
      <c r="C68" s="57">
        <v>15</v>
      </c>
      <c r="D68" s="57">
        <v>62</v>
      </c>
      <c r="E68" s="58">
        <v>96.6</v>
      </c>
      <c r="F68" s="57">
        <v>72</v>
      </c>
      <c r="G68" s="58">
        <v>58.5</v>
      </c>
      <c r="H68" s="57">
        <v>12318</v>
      </c>
      <c r="I68" s="57" t="s">
        <v>215</v>
      </c>
      <c r="J68" s="57" t="s">
        <v>215</v>
      </c>
      <c r="K68" s="51" t="s">
        <v>9</v>
      </c>
    </row>
    <row r="69" spans="1:11" ht="10.15" customHeight="1">
      <c r="A69" s="69">
        <v>351006</v>
      </c>
      <c r="B69" s="64" t="s">
        <v>147</v>
      </c>
      <c r="C69" s="57">
        <v>19</v>
      </c>
      <c r="D69" s="57">
        <v>20</v>
      </c>
      <c r="E69" s="58">
        <v>6.9</v>
      </c>
      <c r="F69" s="57">
        <v>106</v>
      </c>
      <c r="G69" s="58">
        <v>57.5</v>
      </c>
      <c r="H69" s="56">
        <v>9345</v>
      </c>
      <c r="I69" s="57" t="s">
        <v>215</v>
      </c>
      <c r="J69" s="57" t="s">
        <v>215</v>
      </c>
      <c r="K69" s="51" t="s">
        <v>9</v>
      </c>
    </row>
    <row r="70" spans="1:11" ht="10.15" customHeight="1">
      <c r="A70" s="69">
        <v>352011</v>
      </c>
      <c r="B70" s="64" t="s">
        <v>148</v>
      </c>
      <c r="C70" s="57" t="s">
        <v>215</v>
      </c>
      <c r="D70" s="57" t="s">
        <v>215</v>
      </c>
      <c r="E70" s="58" t="s">
        <v>215</v>
      </c>
      <c r="F70" s="57" t="s">
        <v>215</v>
      </c>
      <c r="G70" s="58" t="s">
        <v>215</v>
      </c>
      <c r="H70" s="56" t="s">
        <v>215</v>
      </c>
      <c r="I70" s="57" t="s">
        <v>215</v>
      </c>
      <c r="J70" s="57" t="s">
        <v>215</v>
      </c>
      <c r="K70" s="51" t="s">
        <v>9</v>
      </c>
    </row>
    <row r="71" spans="1:11" ht="10.15" customHeight="1">
      <c r="A71" s="69">
        <v>355022</v>
      </c>
      <c r="B71" s="64" t="s">
        <v>149</v>
      </c>
      <c r="C71" s="57">
        <v>9</v>
      </c>
      <c r="D71" s="57">
        <v>9</v>
      </c>
      <c r="E71" s="58">
        <v>11.2</v>
      </c>
      <c r="F71" s="57">
        <v>3</v>
      </c>
      <c r="G71" s="58">
        <v>6.7</v>
      </c>
      <c r="H71" s="56">
        <v>3553</v>
      </c>
      <c r="I71" s="57" t="s">
        <v>215</v>
      </c>
      <c r="J71" s="57" t="s">
        <v>215</v>
      </c>
      <c r="K71" s="51" t="s">
        <v>9</v>
      </c>
    </row>
    <row r="72" spans="1:11" ht="10.15" customHeight="1">
      <c r="A72" s="69">
        <v>359038</v>
      </c>
      <c r="B72" s="64" t="s">
        <v>150</v>
      </c>
      <c r="C72" s="57">
        <v>7</v>
      </c>
      <c r="D72" s="57">
        <v>5</v>
      </c>
      <c r="E72" s="58">
        <v>1.3</v>
      </c>
      <c r="F72" s="57">
        <v>11</v>
      </c>
      <c r="G72" s="58">
        <v>13.5</v>
      </c>
      <c r="H72" s="56">
        <v>2692</v>
      </c>
      <c r="I72" s="57" t="s">
        <v>215</v>
      </c>
      <c r="J72" s="57" t="s">
        <v>215</v>
      </c>
      <c r="K72" s="51" t="s">
        <v>9</v>
      </c>
    </row>
    <row r="73" spans="1:11" ht="10.15" customHeight="1">
      <c r="A73" s="69">
        <v>454032</v>
      </c>
      <c r="B73" s="64" t="s">
        <v>151</v>
      </c>
      <c r="C73" s="57">
        <v>13</v>
      </c>
      <c r="D73" s="57">
        <v>24</v>
      </c>
      <c r="E73" s="58">
        <v>28.6</v>
      </c>
      <c r="F73" s="57">
        <v>6</v>
      </c>
      <c r="G73" s="58">
        <v>8.1</v>
      </c>
      <c r="H73" s="56">
        <v>3783</v>
      </c>
      <c r="I73" s="57" t="s">
        <v>215</v>
      </c>
      <c r="J73" s="57" t="s">
        <v>215</v>
      </c>
      <c r="K73" s="51" t="s">
        <v>9</v>
      </c>
    </row>
    <row r="74" spans="1:11" ht="10.15" customHeight="1">
      <c r="A74" s="69">
        <v>456015</v>
      </c>
      <c r="B74" s="64" t="s">
        <v>152</v>
      </c>
      <c r="C74" s="57">
        <v>10</v>
      </c>
      <c r="D74" s="57">
        <v>7</v>
      </c>
      <c r="E74" s="58">
        <v>4.2</v>
      </c>
      <c r="F74" s="57">
        <v>8</v>
      </c>
      <c r="G74" s="58">
        <v>11.9</v>
      </c>
      <c r="H74" s="56">
        <v>2028</v>
      </c>
      <c r="I74" s="57" t="s">
        <v>215</v>
      </c>
      <c r="J74" s="57" t="s">
        <v>215</v>
      </c>
      <c r="K74" s="51" t="s">
        <v>9</v>
      </c>
    </row>
    <row r="75" spans="1:11" ht="10.15" customHeight="1">
      <c r="A75" s="69">
        <v>459024</v>
      </c>
      <c r="B75" s="64" t="s">
        <v>153</v>
      </c>
      <c r="C75" s="57">
        <v>19</v>
      </c>
      <c r="D75" s="57">
        <v>24</v>
      </c>
      <c r="E75" s="58">
        <v>20.8</v>
      </c>
      <c r="F75" s="57">
        <v>39</v>
      </c>
      <c r="G75" s="58">
        <v>31.6</v>
      </c>
      <c r="H75" s="56">
        <v>6945</v>
      </c>
      <c r="I75" s="57">
        <v>2</v>
      </c>
      <c r="J75" s="57">
        <v>9</v>
      </c>
      <c r="K75" s="51" t="s">
        <v>9</v>
      </c>
    </row>
    <row r="76" spans="1:11" ht="18.75">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46:E59 E36:E43">
    <cfRule type="cellIs" priority="9" dxfId="0" operator="lessThan">
      <formula>0</formula>
    </cfRule>
  </conditionalFormatting>
  <conditionalFormatting sqref="E61:E65 E67 E69:E75">
    <cfRule type="cellIs" priority="8" dxfId="0" operator="lessThan">
      <formula>0</formula>
    </cfRule>
  </conditionalFormatting>
  <conditionalFormatting sqref="G9:G34 G46:G59 G36:G43">
    <cfRule type="cellIs" priority="7" dxfId="0" operator="lessThan">
      <formula>0</formula>
    </cfRule>
  </conditionalFormatting>
  <conditionalFormatting sqref="G61:G65 G67 G69:G75">
    <cfRule type="cellIs" priority="6" dxfId="0" operator="lessThan">
      <formula>0</formula>
    </cfRule>
  </conditionalFormatting>
  <conditionalFormatting sqref="E45">
    <cfRule type="cellIs" priority="5" dxfId="0" operator="lessThan">
      <formula>0</formula>
    </cfRule>
  </conditionalFormatting>
  <conditionalFormatting sqref="E68">
    <cfRule type="cellIs" priority="4" dxfId="0" operator="lessThan">
      <formula>0</formula>
    </cfRule>
  </conditionalFormatting>
  <conditionalFormatting sqref="G35">
    <cfRule type="cellIs" priority="3" dxfId="0" operator="lessThan">
      <formula>0</formula>
    </cfRule>
  </conditionalFormatting>
  <conditionalFormatting sqref="G45">
    <cfRule type="cellIs" priority="2" dxfId="0" operator="lessThan">
      <formula>0</formula>
    </cfRule>
  </conditionalFormatting>
  <conditionalFormatting sqref="G68">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01 / 2021  Seite &amp;P</oddFooter>
  </headerFooter>
  <rowBreaks count="1" manualBreakCount="1">
    <brk id="59" max="16383" man="1"/>
  </rowBreaks>
  <ignoredErrors>
    <ignoredError sqref="A59 A21 A1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13671875" style="34" customWidth="1"/>
    <col min="12" max="16384" width="11.57421875" style="34" customWidth="1"/>
  </cols>
  <sheetData>
    <row r="1" spans="1:11" ht="15" customHeight="1">
      <c r="A1" s="151" t="s">
        <v>11</v>
      </c>
      <c r="B1" s="151"/>
      <c r="C1" s="151"/>
      <c r="D1" s="151"/>
      <c r="E1" s="151"/>
      <c r="F1" s="151"/>
      <c r="G1" s="151"/>
      <c r="H1" s="151"/>
      <c r="I1" s="151"/>
      <c r="J1" s="151"/>
      <c r="K1" s="51" t="s">
        <v>9</v>
      </c>
    </row>
    <row r="2" spans="1:11" ht="31.5" customHeight="1">
      <c r="A2" s="171" t="s">
        <v>214</v>
      </c>
      <c r="B2" s="171"/>
      <c r="C2" s="171"/>
      <c r="D2" s="171"/>
      <c r="E2" s="171"/>
      <c r="F2" s="171"/>
      <c r="G2" s="171"/>
      <c r="H2" s="171"/>
      <c r="I2" s="171"/>
      <c r="J2" s="171"/>
      <c r="K2" s="51" t="s">
        <v>9</v>
      </c>
    </row>
    <row r="3" spans="1:12" ht="0.6" hidden="1">
      <c r="A3" s="172" t="s">
        <v>163</v>
      </c>
      <c r="B3" s="172"/>
      <c r="C3" s="172"/>
      <c r="D3" s="172"/>
      <c r="E3" s="172"/>
      <c r="F3" s="172"/>
      <c r="G3" s="172"/>
      <c r="H3" s="172"/>
      <c r="I3" s="172"/>
      <c r="J3" s="172"/>
      <c r="K3" s="51" t="s">
        <v>9</v>
      </c>
      <c r="L3" s="51" t="s">
        <v>9</v>
      </c>
    </row>
    <row r="4" spans="1:11" ht="14.1" customHeight="1">
      <c r="A4" s="173" t="s">
        <v>135</v>
      </c>
      <c r="B4" s="176" t="s">
        <v>136</v>
      </c>
      <c r="C4" s="179" t="s">
        <v>78</v>
      </c>
      <c r="D4" s="179" t="s">
        <v>44</v>
      </c>
      <c r="E4" s="176" t="s">
        <v>45</v>
      </c>
      <c r="F4" s="182" t="s">
        <v>36</v>
      </c>
      <c r="G4" s="183"/>
      <c r="H4" s="176" t="s">
        <v>47</v>
      </c>
      <c r="I4" s="182" t="s">
        <v>154</v>
      </c>
      <c r="J4" s="183"/>
      <c r="K4" s="51" t="s">
        <v>9</v>
      </c>
    </row>
    <row r="5" spans="1:11" ht="14.1" customHeight="1">
      <c r="A5" s="174"/>
      <c r="B5" s="177"/>
      <c r="C5" s="180"/>
      <c r="D5" s="180"/>
      <c r="E5" s="177"/>
      <c r="F5" s="177" t="s">
        <v>80</v>
      </c>
      <c r="G5" s="176" t="s">
        <v>46</v>
      </c>
      <c r="H5" s="177"/>
      <c r="I5" s="177" t="s">
        <v>80</v>
      </c>
      <c r="J5" s="185" t="s">
        <v>220</v>
      </c>
      <c r="K5" s="51" t="s">
        <v>9</v>
      </c>
    </row>
    <row r="6" spans="1:11" ht="14.1" customHeight="1">
      <c r="A6" s="174"/>
      <c r="B6" s="177"/>
      <c r="C6" s="181"/>
      <c r="D6" s="181"/>
      <c r="E6" s="178"/>
      <c r="F6" s="184"/>
      <c r="G6" s="178"/>
      <c r="H6" s="178"/>
      <c r="I6" s="184"/>
      <c r="J6" s="186"/>
      <c r="K6" s="51" t="s">
        <v>9</v>
      </c>
    </row>
    <row r="7" spans="1:11" ht="14.1" customHeight="1">
      <c r="A7" s="175"/>
      <c r="B7" s="178"/>
      <c r="C7" s="68" t="s">
        <v>27</v>
      </c>
      <c r="D7" s="76" t="s">
        <v>133</v>
      </c>
      <c r="E7" s="75" t="s">
        <v>134</v>
      </c>
      <c r="F7" s="63" t="s">
        <v>27</v>
      </c>
      <c r="G7" s="63" t="s">
        <v>134</v>
      </c>
      <c r="H7" s="75" t="s">
        <v>28</v>
      </c>
      <c r="I7" s="63" t="s">
        <v>27</v>
      </c>
      <c r="J7" s="146" t="s">
        <v>27</v>
      </c>
      <c r="K7" s="51" t="s">
        <v>9</v>
      </c>
    </row>
    <row r="8" spans="1:11" ht="0.6" hidden="1">
      <c r="A8" s="131" t="s">
        <v>137</v>
      </c>
      <c r="B8" s="131" t="s">
        <v>164</v>
      </c>
      <c r="C8" s="131" t="s">
        <v>70</v>
      </c>
      <c r="D8" s="131" t="s">
        <v>165</v>
      </c>
      <c r="E8" s="131" t="s">
        <v>72</v>
      </c>
      <c r="F8" s="131" t="s">
        <v>73</v>
      </c>
      <c r="G8" s="131" t="s">
        <v>74</v>
      </c>
      <c r="H8" s="131" t="s">
        <v>76</v>
      </c>
      <c r="I8" s="131" t="s">
        <v>155</v>
      </c>
      <c r="J8" s="131" t="s">
        <v>156</v>
      </c>
      <c r="K8" s="51" t="s">
        <v>9</v>
      </c>
    </row>
    <row r="9" spans="1:11" ht="20.1" customHeight="1">
      <c r="A9" s="65">
        <v>101</v>
      </c>
      <c r="B9" s="67" t="s">
        <v>81</v>
      </c>
      <c r="C9" s="57">
        <v>29</v>
      </c>
      <c r="D9" s="57">
        <v>276</v>
      </c>
      <c r="E9" s="58">
        <v>433.6</v>
      </c>
      <c r="F9" s="57">
        <v>203</v>
      </c>
      <c r="G9" s="58">
        <v>164.4</v>
      </c>
      <c r="H9" s="56">
        <v>63514</v>
      </c>
      <c r="I9" s="57">
        <v>1</v>
      </c>
      <c r="J9" s="57">
        <v>28</v>
      </c>
      <c r="K9" s="51" t="s">
        <v>9</v>
      </c>
    </row>
    <row r="10" spans="1:11" ht="10.15" customHeight="1">
      <c r="A10" s="65">
        <v>102</v>
      </c>
      <c r="B10" s="67" t="s">
        <v>82</v>
      </c>
      <c r="C10" s="57">
        <v>10</v>
      </c>
      <c r="D10" s="57">
        <v>15</v>
      </c>
      <c r="E10" s="58">
        <v>14.1</v>
      </c>
      <c r="F10" s="57">
        <v>9</v>
      </c>
      <c r="G10" s="58">
        <v>18.4</v>
      </c>
      <c r="H10" s="56">
        <v>5162</v>
      </c>
      <c r="I10" s="57" t="s">
        <v>215</v>
      </c>
      <c r="J10" s="57" t="s">
        <v>215</v>
      </c>
      <c r="K10" s="51" t="s">
        <v>9</v>
      </c>
    </row>
    <row r="11" spans="1:11" ht="10.15" customHeight="1">
      <c r="A11" s="65">
        <v>103</v>
      </c>
      <c r="B11" s="67" t="s">
        <v>83</v>
      </c>
      <c r="C11" s="57">
        <v>8</v>
      </c>
      <c r="D11" s="57">
        <v>12</v>
      </c>
      <c r="E11" s="58">
        <v>14.3</v>
      </c>
      <c r="F11" s="57">
        <v>7</v>
      </c>
      <c r="G11" s="58">
        <v>10.7</v>
      </c>
      <c r="H11" s="56">
        <v>2131</v>
      </c>
      <c r="I11" s="57" t="s">
        <v>215</v>
      </c>
      <c r="J11" s="57" t="s">
        <v>215</v>
      </c>
      <c r="K11" s="51" t="s">
        <v>9</v>
      </c>
    </row>
    <row r="12" spans="1:11" ht="19.15" customHeight="1">
      <c r="A12" s="65">
        <v>151</v>
      </c>
      <c r="B12" s="67" t="s">
        <v>84</v>
      </c>
      <c r="C12" s="57">
        <v>54</v>
      </c>
      <c r="D12" s="57">
        <v>86</v>
      </c>
      <c r="E12" s="58">
        <v>85</v>
      </c>
      <c r="F12" s="57">
        <v>74</v>
      </c>
      <c r="G12" s="58">
        <v>93.9</v>
      </c>
      <c r="H12" s="56">
        <v>21884</v>
      </c>
      <c r="I12" s="57">
        <v>4</v>
      </c>
      <c r="J12" s="57">
        <v>15</v>
      </c>
      <c r="K12" s="51" t="s">
        <v>9</v>
      </c>
    </row>
    <row r="13" spans="1:11" ht="10.15" customHeight="1">
      <c r="A13" s="65">
        <v>153</v>
      </c>
      <c r="B13" s="67" t="s">
        <v>85</v>
      </c>
      <c r="C13" s="57">
        <v>8</v>
      </c>
      <c r="D13" s="57">
        <v>11</v>
      </c>
      <c r="E13" s="58">
        <v>14.1</v>
      </c>
      <c r="F13" s="57">
        <v>7</v>
      </c>
      <c r="G13" s="58">
        <v>9.8</v>
      </c>
      <c r="H13" s="56">
        <v>5267</v>
      </c>
      <c r="I13" s="57" t="s">
        <v>215</v>
      </c>
      <c r="J13" s="57" t="s">
        <v>215</v>
      </c>
      <c r="K13" s="51" t="s">
        <v>9</v>
      </c>
    </row>
    <row r="14" spans="1:11" ht="10.15" customHeight="1">
      <c r="A14" s="65">
        <v>154</v>
      </c>
      <c r="B14" s="67" t="s">
        <v>86</v>
      </c>
      <c r="C14" s="57">
        <v>28</v>
      </c>
      <c r="D14" s="57">
        <v>36</v>
      </c>
      <c r="E14" s="58">
        <v>30.1</v>
      </c>
      <c r="F14" s="57">
        <v>27</v>
      </c>
      <c r="G14" s="58">
        <v>42.9</v>
      </c>
      <c r="H14" s="56">
        <v>7557</v>
      </c>
      <c r="I14" s="57" t="s">
        <v>215</v>
      </c>
      <c r="J14" s="57" t="s">
        <v>215</v>
      </c>
      <c r="K14" s="51" t="s">
        <v>9</v>
      </c>
    </row>
    <row r="15" spans="1:11" ht="10.15" customHeight="1">
      <c r="A15" s="65">
        <v>155</v>
      </c>
      <c r="B15" s="67" t="s">
        <v>87</v>
      </c>
      <c r="C15" s="57">
        <v>16</v>
      </c>
      <c r="D15" s="57">
        <v>45</v>
      </c>
      <c r="E15" s="58">
        <v>56.4</v>
      </c>
      <c r="F15" s="57">
        <v>12</v>
      </c>
      <c r="G15" s="58">
        <v>21.3</v>
      </c>
      <c r="H15" s="56">
        <v>6316</v>
      </c>
      <c r="I15" s="57" t="s">
        <v>215</v>
      </c>
      <c r="J15" s="57" t="s">
        <v>215</v>
      </c>
      <c r="K15" s="51" t="s">
        <v>9</v>
      </c>
    </row>
    <row r="16" spans="1:11" ht="10.15" customHeight="1">
      <c r="A16" s="65">
        <v>157</v>
      </c>
      <c r="B16" s="67" t="s">
        <v>88</v>
      </c>
      <c r="C16" s="57">
        <v>16</v>
      </c>
      <c r="D16" s="57">
        <v>16</v>
      </c>
      <c r="E16" s="58">
        <v>7.1</v>
      </c>
      <c r="F16" s="57">
        <v>22</v>
      </c>
      <c r="G16" s="58">
        <v>31.8</v>
      </c>
      <c r="H16" s="56">
        <v>4698</v>
      </c>
      <c r="I16" s="57" t="s">
        <v>215</v>
      </c>
      <c r="J16" s="57" t="s">
        <v>215</v>
      </c>
      <c r="K16" s="51" t="s">
        <v>9</v>
      </c>
    </row>
    <row r="17" spans="1:11" ht="10.15" customHeight="1">
      <c r="A17" s="65">
        <v>158</v>
      </c>
      <c r="B17" s="67" t="s">
        <v>89</v>
      </c>
      <c r="C17" s="57">
        <v>15</v>
      </c>
      <c r="D17" s="57">
        <v>11</v>
      </c>
      <c r="E17" s="58">
        <v>3.9</v>
      </c>
      <c r="F17" s="57">
        <v>13</v>
      </c>
      <c r="G17" s="58">
        <v>20.2</v>
      </c>
      <c r="H17" s="56">
        <v>3402</v>
      </c>
      <c r="I17" s="57" t="s">
        <v>215</v>
      </c>
      <c r="J17" s="57" t="s">
        <v>215</v>
      </c>
      <c r="K17" s="51" t="s">
        <v>9</v>
      </c>
    </row>
    <row r="18" spans="1:11" ht="10.15" customHeight="1">
      <c r="A18" s="65" t="s">
        <v>90</v>
      </c>
      <c r="B18" s="67" t="s">
        <v>91</v>
      </c>
      <c r="C18" s="57">
        <v>46</v>
      </c>
      <c r="D18" s="57">
        <v>189</v>
      </c>
      <c r="E18" s="58">
        <v>180.7</v>
      </c>
      <c r="F18" s="57">
        <v>271</v>
      </c>
      <c r="G18" s="58">
        <v>212.8</v>
      </c>
      <c r="H18" s="56">
        <v>73038</v>
      </c>
      <c r="I18" s="57">
        <v>1</v>
      </c>
      <c r="J18" s="57">
        <v>8</v>
      </c>
      <c r="K18" s="51" t="s">
        <v>9</v>
      </c>
    </row>
    <row r="19" spans="1:11" ht="10.15" customHeight="1">
      <c r="A19" s="71">
        <v>1</v>
      </c>
      <c r="B19" s="72" t="s">
        <v>92</v>
      </c>
      <c r="C19" s="59">
        <v>230</v>
      </c>
      <c r="D19" s="59">
        <v>697</v>
      </c>
      <c r="E19" s="60">
        <v>839.2</v>
      </c>
      <c r="F19" s="59">
        <v>645</v>
      </c>
      <c r="G19" s="60">
        <v>626.1</v>
      </c>
      <c r="H19" s="61">
        <v>192969</v>
      </c>
      <c r="I19" s="59">
        <v>6</v>
      </c>
      <c r="J19" s="59">
        <v>51</v>
      </c>
      <c r="K19" s="51" t="s">
        <v>9</v>
      </c>
    </row>
    <row r="20" spans="1:11" ht="19.15" customHeight="1">
      <c r="A20" s="65">
        <v>241</v>
      </c>
      <c r="B20" s="67" t="s">
        <v>93</v>
      </c>
      <c r="C20" s="57">
        <v>154</v>
      </c>
      <c r="D20" s="57">
        <v>644</v>
      </c>
      <c r="E20" s="58">
        <v>786.9</v>
      </c>
      <c r="F20" s="57">
        <v>608</v>
      </c>
      <c r="G20" s="58">
        <v>543.5</v>
      </c>
      <c r="H20" s="56">
        <v>237644</v>
      </c>
      <c r="I20" s="57">
        <v>9</v>
      </c>
      <c r="J20" s="57">
        <v>71</v>
      </c>
      <c r="K20" s="51" t="s">
        <v>9</v>
      </c>
    </row>
    <row r="21" spans="1:11" ht="10.15" customHeight="1">
      <c r="A21" s="131" t="s">
        <v>94</v>
      </c>
      <c r="B21" s="67" t="s">
        <v>95</v>
      </c>
      <c r="C21" s="57">
        <v>41</v>
      </c>
      <c r="D21" s="57">
        <v>514</v>
      </c>
      <c r="E21" s="58">
        <v>707.6</v>
      </c>
      <c r="F21" s="57">
        <v>449</v>
      </c>
      <c r="G21" s="58">
        <v>337.4</v>
      </c>
      <c r="H21" s="56">
        <v>203328</v>
      </c>
      <c r="I21" s="57">
        <v>1</v>
      </c>
      <c r="J21" s="57">
        <v>16</v>
      </c>
      <c r="K21" s="51" t="s">
        <v>9</v>
      </c>
    </row>
    <row r="22" spans="1:11" ht="10.15" customHeight="1">
      <c r="A22" s="65">
        <v>251</v>
      </c>
      <c r="B22" s="67" t="s">
        <v>96</v>
      </c>
      <c r="C22" s="57">
        <v>37</v>
      </c>
      <c r="D22" s="57">
        <v>46</v>
      </c>
      <c r="E22" s="58">
        <v>29.7</v>
      </c>
      <c r="F22" s="57">
        <v>56</v>
      </c>
      <c r="G22" s="58">
        <v>57</v>
      </c>
      <c r="H22" s="56">
        <v>9800</v>
      </c>
      <c r="I22" s="57">
        <v>3</v>
      </c>
      <c r="J22" s="57">
        <v>14</v>
      </c>
      <c r="K22" s="51" t="s">
        <v>9</v>
      </c>
    </row>
    <row r="23" spans="1:11" ht="10.15" customHeight="1">
      <c r="A23" s="65">
        <v>252</v>
      </c>
      <c r="B23" s="67" t="s">
        <v>97</v>
      </c>
      <c r="C23" s="57">
        <v>14</v>
      </c>
      <c r="D23" s="57">
        <v>14</v>
      </c>
      <c r="E23" s="58">
        <v>6.9</v>
      </c>
      <c r="F23" s="57">
        <v>20</v>
      </c>
      <c r="G23" s="58">
        <v>27.7</v>
      </c>
      <c r="H23" s="56">
        <v>4214</v>
      </c>
      <c r="I23" s="57" t="s">
        <v>215</v>
      </c>
      <c r="J23" s="57" t="s">
        <v>215</v>
      </c>
      <c r="K23" s="51" t="s">
        <v>9</v>
      </c>
    </row>
    <row r="24" spans="1:11" ht="10.15" customHeight="1">
      <c r="A24" s="65">
        <v>254</v>
      </c>
      <c r="B24" s="67" t="s">
        <v>98</v>
      </c>
      <c r="C24" s="57">
        <v>37</v>
      </c>
      <c r="D24" s="57">
        <v>105</v>
      </c>
      <c r="E24" s="58">
        <v>123.4</v>
      </c>
      <c r="F24" s="57">
        <v>104</v>
      </c>
      <c r="G24" s="58">
        <v>99.1</v>
      </c>
      <c r="H24" s="56">
        <v>22450</v>
      </c>
      <c r="I24" s="57" t="s">
        <v>215</v>
      </c>
      <c r="J24" s="57" t="s">
        <v>215</v>
      </c>
      <c r="K24" s="51" t="s">
        <v>9</v>
      </c>
    </row>
    <row r="25" spans="1:11" ht="10.15" customHeight="1">
      <c r="A25" s="65">
        <v>255</v>
      </c>
      <c r="B25" s="67" t="s">
        <v>99</v>
      </c>
      <c r="C25" s="57">
        <v>4</v>
      </c>
      <c r="D25" s="57">
        <v>7</v>
      </c>
      <c r="E25" s="58">
        <v>8.6</v>
      </c>
      <c r="F25" s="57">
        <v>3</v>
      </c>
      <c r="G25" s="58">
        <v>6.1</v>
      </c>
      <c r="H25" s="56">
        <v>2151</v>
      </c>
      <c r="I25" s="57" t="s">
        <v>215</v>
      </c>
      <c r="J25" s="57" t="s">
        <v>215</v>
      </c>
      <c r="K25" s="51" t="s">
        <v>9</v>
      </c>
    </row>
    <row r="26" spans="1:11" s="32" customFormat="1" ht="10.15" customHeight="1">
      <c r="A26" s="66">
        <v>256</v>
      </c>
      <c r="B26" s="67" t="s">
        <v>100</v>
      </c>
      <c r="C26" s="57">
        <v>25</v>
      </c>
      <c r="D26" s="57">
        <v>24</v>
      </c>
      <c r="E26" s="58">
        <v>14.2</v>
      </c>
      <c r="F26" s="57">
        <v>27</v>
      </c>
      <c r="G26" s="58">
        <v>38.1</v>
      </c>
      <c r="H26" s="56">
        <v>5704</v>
      </c>
      <c r="I26" s="57" t="s">
        <v>215</v>
      </c>
      <c r="J26" s="57" t="s">
        <v>215</v>
      </c>
      <c r="K26" s="51" t="s">
        <v>9</v>
      </c>
    </row>
    <row r="27" spans="1:11" ht="10.15" customHeight="1">
      <c r="A27" s="65">
        <v>257</v>
      </c>
      <c r="B27" s="67" t="s">
        <v>101</v>
      </c>
      <c r="C27" s="57">
        <v>7</v>
      </c>
      <c r="D27" s="57">
        <v>26</v>
      </c>
      <c r="E27" s="58">
        <v>40.5</v>
      </c>
      <c r="F27" s="57">
        <v>5</v>
      </c>
      <c r="G27" s="58">
        <v>7.4</v>
      </c>
      <c r="H27" s="56">
        <v>7745</v>
      </c>
      <c r="I27" s="57" t="s">
        <v>215</v>
      </c>
      <c r="J27" s="57" t="s">
        <v>215</v>
      </c>
      <c r="K27" s="51" t="s">
        <v>9</v>
      </c>
    </row>
    <row r="28" spans="1:11" ht="10.15" customHeight="1">
      <c r="A28" s="71">
        <v>2</v>
      </c>
      <c r="B28" s="72" t="s">
        <v>102</v>
      </c>
      <c r="C28" s="59">
        <v>278</v>
      </c>
      <c r="D28" s="59">
        <v>866</v>
      </c>
      <c r="E28" s="60">
        <v>1010.2</v>
      </c>
      <c r="F28" s="59">
        <v>823</v>
      </c>
      <c r="G28" s="60">
        <v>778.8</v>
      </c>
      <c r="H28" s="61">
        <v>289708</v>
      </c>
      <c r="I28" s="59">
        <v>12</v>
      </c>
      <c r="J28" s="59">
        <v>85</v>
      </c>
      <c r="K28" s="51" t="s">
        <v>9</v>
      </c>
    </row>
    <row r="29" spans="1:11" ht="19.15" customHeight="1">
      <c r="A29" s="65">
        <v>351</v>
      </c>
      <c r="B29" s="67" t="s">
        <v>103</v>
      </c>
      <c r="C29" s="57">
        <v>27</v>
      </c>
      <c r="D29" s="57">
        <v>31</v>
      </c>
      <c r="E29" s="58">
        <v>41.2</v>
      </c>
      <c r="F29" s="57">
        <v>34</v>
      </c>
      <c r="G29" s="58">
        <v>42.1</v>
      </c>
      <c r="H29" s="56">
        <v>9723</v>
      </c>
      <c r="I29" s="57" t="s">
        <v>215</v>
      </c>
      <c r="J29" s="57" t="s">
        <v>215</v>
      </c>
      <c r="K29" s="51" t="s">
        <v>9</v>
      </c>
    </row>
    <row r="30" spans="1:11" ht="10.15" customHeight="1">
      <c r="A30" s="65">
        <v>352</v>
      </c>
      <c r="B30" s="67" t="s">
        <v>104</v>
      </c>
      <c r="C30" s="57">
        <v>35</v>
      </c>
      <c r="D30" s="57">
        <v>61</v>
      </c>
      <c r="E30" s="58">
        <v>72.3</v>
      </c>
      <c r="F30" s="57">
        <v>34</v>
      </c>
      <c r="G30" s="58">
        <v>42.7</v>
      </c>
      <c r="H30" s="56">
        <v>10884</v>
      </c>
      <c r="I30" s="57" t="s">
        <v>215</v>
      </c>
      <c r="J30" s="57" t="s">
        <v>215</v>
      </c>
      <c r="K30" s="51" t="s">
        <v>9</v>
      </c>
    </row>
    <row r="31" spans="1:11" ht="10.15" customHeight="1">
      <c r="A31" s="65">
        <v>353</v>
      </c>
      <c r="B31" s="67" t="s">
        <v>105</v>
      </c>
      <c r="C31" s="57">
        <v>61</v>
      </c>
      <c r="D31" s="57">
        <v>621</v>
      </c>
      <c r="E31" s="58">
        <v>541.5</v>
      </c>
      <c r="F31" s="57">
        <v>123</v>
      </c>
      <c r="G31" s="58">
        <v>126.9</v>
      </c>
      <c r="H31" s="56">
        <v>72311</v>
      </c>
      <c r="I31" s="57">
        <v>1</v>
      </c>
      <c r="J31" s="57">
        <v>12</v>
      </c>
      <c r="K31" s="51" t="s">
        <v>9</v>
      </c>
    </row>
    <row r="32" spans="1:11" ht="10.15" customHeight="1">
      <c r="A32" s="65">
        <v>354</v>
      </c>
      <c r="B32" s="67" t="s">
        <v>106</v>
      </c>
      <c r="C32" s="57">
        <v>12</v>
      </c>
      <c r="D32" s="57">
        <v>20</v>
      </c>
      <c r="E32" s="58">
        <v>15.2</v>
      </c>
      <c r="F32" s="57">
        <v>10</v>
      </c>
      <c r="G32" s="58">
        <v>15.4</v>
      </c>
      <c r="H32" s="56">
        <v>2973</v>
      </c>
      <c r="I32" s="57" t="s">
        <v>215</v>
      </c>
      <c r="J32" s="57" t="s">
        <v>215</v>
      </c>
      <c r="K32" s="51" t="s">
        <v>9</v>
      </c>
    </row>
    <row r="33" spans="1:11" ht="10.15" customHeight="1">
      <c r="A33" s="65">
        <v>355</v>
      </c>
      <c r="B33" s="67" t="s">
        <v>107</v>
      </c>
      <c r="C33" s="57">
        <v>4</v>
      </c>
      <c r="D33" s="57">
        <v>9</v>
      </c>
      <c r="E33" s="58">
        <v>11</v>
      </c>
      <c r="F33" s="57">
        <v>3</v>
      </c>
      <c r="G33" s="58">
        <v>5.2</v>
      </c>
      <c r="H33" s="56">
        <v>3251</v>
      </c>
      <c r="I33" s="57" t="s">
        <v>215</v>
      </c>
      <c r="J33" s="57" t="s">
        <v>215</v>
      </c>
      <c r="K33" s="51" t="s">
        <v>9</v>
      </c>
    </row>
    <row r="34" spans="1:11" ht="10.15" customHeight="1">
      <c r="A34" s="65">
        <v>356</v>
      </c>
      <c r="B34" s="67" t="s">
        <v>108</v>
      </c>
      <c r="C34" s="57">
        <v>15</v>
      </c>
      <c r="D34" s="57">
        <v>15</v>
      </c>
      <c r="E34" s="58">
        <v>10.2</v>
      </c>
      <c r="F34" s="57">
        <v>24</v>
      </c>
      <c r="G34" s="58">
        <v>30.1</v>
      </c>
      <c r="H34" s="56">
        <v>3465</v>
      </c>
      <c r="I34" s="57">
        <v>1</v>
      </c>
      <c r="J34" s="57">
        <v>10</v>
      </c>
      <c r="K34" s="51" t="s">
        <v>9</v>
      </c>
    </row>
    <row r="35" spans="1:11" ht="10.15" customHeight="1">
      <c r="A35" s="65">
        <v>357</v>
      </c>
      <c r="B35" s="67" t="s">
        <v>109</v>
      </c>
      <c r="C35" s="57">
        <v>15</v>
      </c>
      <c r="D35" s="57">
        <v>15</v>
      </c>
      <c r="E35" s="58">
        <v>14.3</v>
      </c>
      <c r="F35" s="57">
        <v>15</v>
      </c>
      <c r="G35" s="58">
        <v>21.1</v>
      </c>
      <c r="H35" s="57">
        <v>3633</v>
      </c>
      <c r="I35" s="57" t="s">
        <v>215</v>
      </c>
      <c r="J35" s="57" t="s">
        <v>215</v>
      </c>
      <c r="K35" s="51" t="s">
        <v>9</v>
      </c>
    </row>
    <row r="36" spans="1:11" ht="10.15" customHeight="1">
      <c r="A36" s="65">
        <v>358</v>
      </c>
      <c r="B36" s="67" t="s">
        <v>110</v>
      </c>
      <c r="C36" s="57">
        <v>9</v>
      </c>
      <c r="D36" s="57">
        <v>10</v>
      </c>
      <c r="E36" s="58">
        <v>8</v>
      </c>
      <c r="F36" s="57">
        <v>12</v>
      </c>
      <c r="G36" s="58">
        <v>13.4</v>
      </c>
      <c r="H36" s="56">
        <v>2244</v>
      </c>
      <c r="I36" s="57" t="s">
        <v>215</v>
      </c>
      <c r="J36" s="57" t="s">
        <v>215</v>
      </c>
      <c r="K36" s="51" t="s">
        <v>9</v>
      </c>
    </row>
    <row r="37" spans="1:11" ht="10.15" customHeight="1">
      <c r="A37" s="65">
        <v>359</v>
      </c>
      <c r="B37" s="67" t="s">
        <v>111</v>
      </c>
      <c r="C37" s="57">
        <v>66</v>
      </c>
      <c r="D37" s="57">
        <v>65</v>
      </c>
      <c r="E37" s="58">
        <v>35</v>
      </c>
      <c r="F37" s="57">
        <v>110</v>
      </c>
      <c r="G37" s="58">
        <v>121.8</v>
      </c>
      <c r="H37" s="56">
        <v>21119</v>
      </c>
      <c r="I37" s="57">
        <v>2</v>
      </c>
      <c r="J37" s="57">
        <v>25</v>
      </c>
      <c r="K37" s="51" t="s">
        <v>9</v>
      </c>
    </row>
    <row r="38" spans="1:11" ht="10.15" customHeight="1">
      <c r="A38" s="65">
        <v>360</v>
      </c>
      <c r="B38" s="67" t="s">
        <v>112</v>
      </c>
      <c r="C38" s="57">
        <v>22</v>
      </c>
      <c r="D38" s="57">
        <v>19</v>
      </c>
      <c r="E38" s="58">
        <v>12</v>
      </c>
      <c r="F38" s="57">
        <v>19</v>
      </c>
      <c r="G38" s="58">
        <v>26</v>
      </c>
      <c r="H38" s="56">
        <v>4757</v>
      </c>
      <c r="I38" s="57" t="s">
        <v>215</v>
      </c>
      <c r="J38" s="57" t="s">
        <v>215</v>
      </c>
      <c r="K38" s="51" t="s">
        <v>9</v>
      </c>
    </row>
    <row r="39" spans="1:11" ht="10.15" customHeight="1">
      <c r="A39" s="65">
        <v>361</v>
      </c>
      <c r="B39" s="67" t="s">
        <v>113</v>
      </c>
      <c r="C39" s="57">
        <v>138</v>
      </c>
      <c r="D39" s="57">
        <v>335</v>
      </c>
      <c r="E39" s="58">
        <v>275.4</v>
      </c>
      <c r="F39" s="57">
        <v>209</v>
      </c>
      <c r="G39" s="58">
        <v>237.5</v>
      </c>
      <c r="H39" s="56">
        <v>58445</v>
      </c>
      <c r="I39" s="57">
        <v>6</v>
      </c>
      <c r="J39" s="57">
        <v>31</v>
      </c>
      <c r="K39" s="51" t="s">
        <v>9</v>
      </c>
    </row>
    <row r="40" spans="1:11" ht="10.15" customHeight="1">
      <c r="A40" s="71">
        <v>3</v>
      </c>
      <c r="B40" s="72" t="s">
        <v>107</v>
      </c>
      <c r="C40" s="59">
        <v>404</v>
      </c>
      <c r="D40" s="59">
        <v>1201</v>
      </c>
      <c r="E40" s="60">
        <v>1036.2</v>
      </c>
      <c r="F40" s="59">
        <v>593</v>
      </c>
      <c r="G40" s="60">
        <v>682.1</v>
      </c>
      <c r="H40" s="61">
        <v>192805</v>
      </c>
      <c r="I40" s="59">
        <v>10</v>
      </c>
      <c r="J40" s="59">
        <v>78</v>
      </c>
      <c r="K40" s="51" t="s">
        <v>9</v>
      </c>
    </row>
    <row r="41" spans="1:11" ht="19.15" customHeight="1">
      <c r="A41" s="65">
        <v>401</v>
      </c>
      <c r="B41" s="67" t="s">
        <v>114</v>
      </c>
      <c r="C41" s="57">
        <v>11</v>
      </c>
      <c r="D41" s="57">
        <v>30</v>
      </c>
      <c r="E41" s="58">
        <v>32.3</v>
      </c>
      <c r="F41" s="57">
        <v>29</v>
      </c>
      <c r="G41" s="58">
        <v>28.8</v>
      </c>
      <c r="H41" s="56">
        <v>4278</v>
      </c>
      <c r="I41" s="57">
        <v>4</v>
      </c>
      <c r="J41" s="57">
        <v>22</v>
      </c>
      <c r="K41" s="51" t="s">
        <v>9</v>
      </c>
    </row>
    <row r="42" spans="1:11" ht="10.15" customHeight="1">
      <c r="A42" s="65">
        <v>402</v>
      </c>
      <c r="B42" s="67" t="s">
        <v>115</v>
      </c>
      <c r="C42" s="57">
        <v>2</v>
      </c>
      <c r="D42" s="57">
        <v>2</v>
      </c>
      <c r="E42" s="58">
        <v>0.9</v>
      </c>
      <c r="F42" s="57">
        <v>2</v>
      </c>
      <c r="G42" s="58">
        <v>2.9</v>
      </c>
      <c r="H42" s="56">
        <v>456</v>
      </c>
      <c r="I42" s="57" t="s">
        <v>215</v>
      </c>
      <c r="J42" s="57" t="s">
        <v>215</v>
      </c>
      <c r="K42" s="51" t="s">
        <v>9</v>
      </c>
    </row>
    <row r="43" spans="1:11" ht="10.15" customHeight="1">
      <c r="A43" s="65">
        <v>403</v>
      </c>
      <c r="B43" s="67" t="s">
        <v>116</v>
      </c>
      <c r="C43" s="57">
        <v>50</v>
      </c>
      <c r="D43" s="57">
        <v>51</v>
      </c>
      <c r="E43" s="58">
        <v>27.3</v>
      </c>
      <c r="F43" s="57">
        <v>111</v>
      </c>
      <c r="G43" s="58">
        <v>95.4</v>
      </c>
      <c r="H43" s="56">
        <v>14907</v>
      </c>
      <c r="I43" s="57">
        <v>2</v>
      </c>
      <c r="J43" s="57">
        <v>14</v>
      </c>
      <c r="K43" s="51" t="s">
        <v>9</v>
      </c>
    </row>
    <row r="44" spans="1:11" ht="10.15" customHeight="1">
      <c r="A44" s="65">
        <v>404</v>
      </c>
      <c r="B44" s="67" t="s">
        <v>117</v>
      </c>
      <c r="C44" s="57" t="s">
        <v>215</v>
      </c>
      <c r="D44" s="57" t="s">
        <v>215</v>
      </c>
      <c r="E44" s="57" t="s">
        <v>215</v>
      </c>
      <c r="F44" s="57" t="s">
        <v>215</v>
      </c>
      <c r="G44" s="57" t="s">
        <v>215</v>
      </c>
      <c r="H44" s="57" t="s">
        <v>215</v>
      </c>
      <c r="I44" s="57" t="s">
        <v>215</v>
      </c>
      <c r="J44" s="57" t="s">
        <v>215</v>
      </c>
      <c r="K44" s="51" t="s">
        <v>9</v>
      </c>
    </row>
    <row r="45" spans="1:11" ht="10.15" customHeight="1">
      <c r="A45" s="65">
        <v>405</v>
      </c>
      <c r="B45" s="67" t="s">
        <v>118</v>
      </c>
      <c r="C45" s="57">
        <v>17</v>
      </c>
      <c r="D45" s="57">
        <v>24</v>
      </c>
      <c r="E45" s="58">
        <v>24.6</v>
      </c>
      <c r="F45" s="57">
        <v>22</v>
      </c>
      <c r="G45" s="58">
        <v>29.5</v>
      </c>
      <c r="H45" s="57">
        <v>7581</v>
      </c>
      <c r="I45" s="57" t="s">
        <v>215</v>
      </c>
      <c r="J45" s="57" t="s">
        <v>215</v>
      </c>
      <c r="K45" s="51" t="s">
        <v>9</v>
      </c>
    </row>
    <row r="46" spans="1:11" ht="19.15" customHeight="1">
      <c r="A46" s="65">
        <v>451</v>
      </c>
      <c r="B46" s="67" t="s">
        <v>119</v>
      </c>
      <c r="C46" s="57">
        <v>57</v>
      </c>
      <c r="D46" s="57">
        <v>132</v>
      </c>
      <c r="E46" s="58">
        <v>154</v>
      </c>
      <c r="F46" s="57">
        <v>81</v>
      </c>
      <c r="G46" s="58">
        <v>75.7</v>
      </c>
      <c r="H46" s="56">
        <v>21396</v>
      </c>
      <c r="I46" s="57" t="s">
        <v>215</v>
      </c>
      <c r="J46" s="57" t="s">
        <v>215</v>
      </c>
      <c r="K46" s="51" t="s">
        <v>9</v>
      </c>
    </row>
    <row r="47" spans="1:11" ht="10.15" customHeight="1">
      <c r="A47" s="65">
        <v>452</v>
      </c>
      <c r="B47" s="67" t="s">
        <v>120</v>
      </c>
      <c r="C47" s="57">
        <v>44</v>
      </c>
      <c r="D47" s="57">
        <v>52</v>
      </c>
      <c r="E47" s="58">
        <v>34.4</v>
      </c>
      <c r="F47" s="57">
        <v>76</v>
      </c>
      <c r="G47" s="58">
        <v>87.7</v>
      </c>
      <c r="H47" s="56">
        <v>14428</v>
      </c>
      <c r="I47" s="57">
        <v>1</v>
      </c>
      <c r="J47" s="57">
        <v>5</v>
      </c>
      <c r="K47" s="51" t="s">
        <v>9</v>
      </c>
    </row>
    <row r="48" spans="1:11" ht="10.15" customHeight="1">
      <c r="A48" s="65">
        <v>453</v>
      </c>
      <c r="B48" s="67" t="s">
        <v>121</v>
      </c>
      <c r="C48" s="57">
        <v>113</v>
      </c>
      <c r="D48" s="57">
        <v>234</v>
      </c>
      <c r="E48" s="58">
        <v>203.4</v>
      </c>
      <c r="F48" s="57">
        <v>150</v>
      </c>
      <c r="G48" s="58">
        <v>190.3</v>
      </c>
      <c r="H48" s="56">
        <v>38636</v>
      </c>
      <c r="I48" s="57">
        <v>1</v>
      </c>
      <c r="J48" s="57">
        <v>5</v>
      </c>
      <c r="K48" s="51" t="s">
        <v>9</v>
      </c>
    </row>
    <row r="49" spans="1:11" ht="10.15" customHeight="1">
      <c r="A49" s="65">
        <v>454</v>
      </c>
      <c r="B49" s="67" t="s">
        <v>122</v>
      </c>
      <c r="C49" s="57">
        <v>205</v>
      </c>
      <c r="D49" s="57">
        <v>546</v>
      </c>
      <c r="E49" s="58">
        <v>572.1</v>
      </c>
      <c r="F49" s="57">
        <v>243</v>
      </c>
      <c r="G49" s="58">
        <v>301.1</v>
      </c>
      <c r="H49" s="56">
        <v>72403</v>
      </c>
      <c r="I49" s="57">
        <v>5</v>
      </c>
      <c r="J49" s="57">
        <v>30</v>
      </c>
      <c r="K49" s="51" t="s">
        <v>9</v>
      </c>
    </row>
    <row r="50" spans="1:11" ht="10.15" customHeight="1">
      <c r="A50" s="65">
        <v>455</v>
      </c>
      <c r="B50" s="67" t="s">
        <v>123</v>
      </c>
      <c r="C50" s="57">
        <v>26</v>
      </c>
      <c r="D50" s="57">
        <v>32</v>
      </c>
      <c r="E50" s="58">
        <v>32.4</v>
      </c>
      <c r="F50" s="57">
        <v>32</v>
      </c>
      <c r="G50" s="58">
        <v>38.4</v>
      </c>
      <c r="H50" s="56">
        <v>8287</v>
      </c>
      <c r="I50" s="57" t="s">
        <v>215</v>
      </c>
      <c r="J50" s="57" t="s">
        <v>215</v>
      </c>
      <c r="K50" s="51" t="s">
        <v>9</v>
      </c>
    </row>
    <row r="51" spans="1:11" s="32" customFormat="1" ht="10.15" customHeight="1">
      <c r="A51" s="66">
        <v>456</v>
      </c>
      <c r="B51" s="67" t="s">
        <v>124</v>
      </c>
      <c r="C51" s="57">
        <v>38</v>
      </c>
      <c r="D51" s="57">
        <v>85</v>
      </c>
      <c r="E51" s="58">
        <v>121.7</v>
      </c>
      <c r="F51" s="57">
        <v>42</v>
      </c>
      <c r="G51" s="58">
        <v>50.6</v>
      </c>
      <c r="H51" s="56">
        <v>12423</v>
      </c>
      <c r="I51" s="57" t="s">
        <v>215</v>
      </c>
      <c r="J51" s="57" t="s">
        <v>215</v>
      </c>
      <c r="K51" s="51" t="s">
        <v>9</v>
      </c>
    </row>
    <row r="52" spans="1:11" ht="10.15" customHeight="1">
      <c r="A52" s="65">
        <v>457</v>
      </c>
      <c r="B52" s="67" t="s">
        <v>125</v>
      </c>
      <c r="C52" s="57">
        <v>45</v>
      </c>
      <c r="D52" s="57">
        <v>122</v>
      </c>
      <c r="E52" s="58">
        <v>175.1</v>
      </c>
      <c r="F52" s="57">
        <v>53</v>
      </c>
      <c r="G52" s="58">
        <v>64.1</v>
      </c>
      <c r="H52" s="56">
        <v>23656</v>
      </c>
      <c r="I52" s="57" t="s">
        <v>215</v>
      </c>
      <c r="J52" s="57" t="s">
        <v>215</v>
      </c>
      <c r="K52" s="51" t="s">
        <v>9</v>
      </c>
    </row>
    <row r="53" spans="1:11" ht="10.15" customHeight="1">
      <c r="A53" s="65">
        <v>458</v>
      </c>
      <c r="B53" s="67" t="s">
        <v>126</v>
      </c>
      <c r="C53" s="57">
        <v>28</v>
      </c>
      <c r="D53" s="57">
        <v>30</v>
      </c>
      <c r="E53" s="58">
        <v>28.6</v>
      </c>
      <c r="F53" s="57">
        <v>30</v>
      </c>
      <c r="G53" s="58">
        <v>38.6</v>
      </c>
      <c r="H53" s="56">
        <v>6571</v>
      </c>
      <c r="I53" s="57">
        <v>1</v>
      </c>
      <c r="J53" s="57">
        <v>6</v>
      </c>
      <c r="K53" s="51" t="s">
        <v>9</v>
      </c>
    </row>
    <row r="54" spans="1:11" ht="10.15" customHeight="1">
      <c r="A54" s="65">
        <v>459</v>
      </c>
      <c r="B54" s="67" t="s">
        <v>127</v>
      </c>
      <c r="C54" s="57">
        <v>77</v>
      </c>
      <c r="D54" s="57">
        <v>116</v>
      </c>
      <c r="E54" s="58">
        <v>104.2</v>
      </c>
      <c r="F54" s="57">
        <v>149</v>
      </c>
      <c r="G54" s="58">
        <v>143.3</v>
      </c>
      <c r="H54" s="56">
        <v>30704</v>
      </c>
      <c r="I54" s="57">
        <v>4</v>
      </c>
      <c r="J54" s="57">
        <v>28</v>
      </c>
      <c r="K54" s="51" t="s">
        <v>9</v>
      </c>
    </row>
    <row r="55" spans="1:11" ht="10.15" customHeight="1">
      <c r="A55" s="65">
        <v>460</v>
      </c>
      <c r="B55" s="67" t="s">
        <v>128</v>
      </c>
      <c r="C55" s="57">
        <v>38</v>
      </c>
      <c r="D55" s="57">
        <v>160</v>
      </c>
      <c r="E55" s="58">
        <v>217.9</v>
      </c>
      <c r="F55" s="57">
        <v>162</v>
      </c>
      <c r="G55" s="58">
        <v>145.4</v>
      </c>
      <c r="H55" s="56">
        <v>27182</v>
      </c>
      <c r="I55" s="57">
        <v>1</v>
      </c>
      <c r="J55" s="57">
        <v>5</v>
      </c>
      <c r="K55" s="51" t="s">
        <v>9</v>
      </c>
    </row>
    <row r="56" spans="1:11" ht="10.15" customHeight="1">
      <c r="A56" s="65">
        <v>461</v>
      </c>
      <c r="B56" s="67" t="s">
        <v>129</v>
      </c>
      <c r="C56" s="57">
        <v>1</v>
      </c>
      <c r="D56" s="57">
        <v>1</v>
      </c>
      <c r="E56" s="58" t="s">
        <v>215</v>
      </c>
      <c r="F56" s="57">
        <v>1</v>
      </c>
      <c r="G56" s="58">
        <v>1.6</v>
      </c>
      <c r="H56" s="56">
        <v>290</v>
      </c>
      <c r="I56" s="57" t="s">
        <v>215</v>
      </c>
      <c r="J56" s="57" t="s">
        <v>215</v>
      </c>
      <c r="K56" s="51" t="s">
        <v>9</v>
      </c>
    </row>
    <row r="57" spans="1:11" ht="10.15" customHeight="1">
      <c r="A57" s="65">
        <v>462</v>
      </c>
      <c r="B57" s="67" t="s">
        <v>130</v>
      </c>
      <c r="C57" s="57">
        <v>22</v>
      </c>
      <c r="D57" s="57">
        <v>20</v>
      </c>
      <c r="E57" s="58">
        <v>21.1</v>
      </c>
      <c r="F57" s="57">
        <v>20</v>
      </c>
      <c r="G57" s="58">
        <v>27.6</v>
      </c>
      <c r="H57" s="56">
        <v>4917</v>
      </c>
      <c r="I57" s="57" t="s">
        <v>215</v>
      </c>
      <c r="J57" s="57" t="s">
        <v>215</v>
      </c>
      <c r="K57" s="51" t="s">
        <v>9</v>
      </c>
    </row>
    <row r="58" spans="1:11" ht="10.15" customHeight="1">
      <c r="A58" s="71">
        <v>4</v>
      </c>
      <c r="B58" s="72" t="s">
        <v>131</v>
      </c>
      <c r="C58" s="59">
        <v>774</v>
      </c>
      <c r="D58" s="59">
        <v>1636</v>
      </c>
      <c r="E58" s="60">
        <v>1750</v>
      </c>
      <c r="F58" s="59">
        <v>1203</v>
      </c>
      <c r="G58" s="60">
        <v>1321</v>
      </c>
      <c r="H58" s="61">
        <v>288115</v>
      </c>
      <c r="I58" s="59">
        <v>19</v>
      </c>
      <c r="J58" s="59">
        <v>115</v>
      </c>
      <c r="K58" s="51" t="s">
        <v>9</v>
      </c>
    </row>
    <row r="59" spans="1:11" ht="19.15" customHeight="1">
      <c r="A59" s="51" t="s">
        <v>166</v>
      </c>
      <c r="B59" s="72" t="s">
        <v>132</v>
      </c>
      <c r="C59" s="59">
        <v>1686</v>
      </c>
      <c r="D59" s="59">
        <v>4400</v>
      </c>
      <c r="E59" s="60">
        <v>4635.6</v>
      </c>
      <c r="F59" s="59">
        <v>3264</v>
      </c>
      <c r="G59" s="60">
        <v>3408.1</v>
      </c>
      <c r="H59" s="61">
        <v>963597</v>
      </c>
      <c r="I59" s="59">
        <v>47</v>
      </c>
      <c r="J59" s="59">
        <v>329</v>
      </c>
      <c r="K59" s="51" t="s">
        <v>9</v>
      </c>
    </row>
    <row r="60" spans="1:12" ht="20.1" customHeight="1">
      <c r="A60" s="170" t="s">
        <v>138</v>
      </c>
      <c r="B60" s="170"/>
      <c r="C60" s="170"/>
      <c r="D60" s="170"/>
      <c r="E60" s="170"/>
      <c r="F60" s="170"/>
      <c r="G60" s="170"/>
      <c r="H60" s="170"/>
      <c r="I60" s="170"/>
      <c r="J60" s="170"/>
      <c r="K60" s="51" t="s">
        <v>9</v>
      </c>
      <c r="L60" s="70"/>
    </row>
    <row r="61" spans="1:11" ht="20.1" customHeight="1">
      <c r="A61" s="69">
        <v>153017</v>
      </c>
      <c r="B61" s="64" t="s">
        <v>139</v>
      </c>
      <c r="C61" s="57" t="s">
        <v>215</v>
      </c>
      <c r="D61" s="57" t="s">
        <v>215</v>
      </c>
      <c r="E61" s="58" t="s">
        <v>215</v>
      </c>
      <c r="F61" s="57" t="s">
        <v>215</v>
      </c>
      <c r="G61" s="58" t="s">
        <v>215</v>
      </c>
      <c r="H61" s="56" t="s">
        <v>215</v>
      </c>
      <c r="I61" s="57" t="s">
        <v>215</v>
      </c>
      <c r="J61" s="57" t="s">
        <v>215</v>
      </c>
      <c r="K61" s="51" t="s">
        <v>9</v>
      </c>
    </row>
    <row r="62" spans="1:11" ht="10.15" customHeight="1">
      <c r="A62" s="69">
        <v>157006</v>
      </c>
      <c r="B62" s="64" t="s">
        <v>140</v>
      </c>
      <c r="C62" s="57">
        <v>3</v>
      </c>
      <c r="D62" s="57">
        <v>3</v>
      </c>
      <c r="E62" s="58">
        <v>1.4</v>
      </c>
      <c r="F62" s="57">
        <v>3</v>
      </c>
      <c r="G62" s="58">
        <v>5.2</v>
      </c>
      <c r="H62" s="56">
        <v>688</v>
      </c>
      <c r="I62" s="57" t="s">
        <v>215</v>
      </c>
      <c r="J62" s="57" t="s">
        <v>215</v>
      </c>
      <c r="K62" s="51" t="s">
        <v>9</v>
      </c>
    </row>
    <row r="63" spans="1:11" ht="10.15" customHeight="1">
      <c r="A63" s="69">
        <v>158037</v>
      </c>
      <c r="B63" s="64" t="s">
        <v>141</v>
      </c>
      <c r="C63" s="57" t="s">
        <v>215</v>
      </c>
      <c r="D63" s="57" t="s">
        <v>215</v>
      </c>
      <c r="E63" s="58" t="s">
        <v>215</v>
      </c>
      <c r="F63" s="57" t="s">
        <v>215</v>
      </c>
      <c r="G63" s="58" t="s">
        <v>215</v>
      </c>
      <c r="H63" s="56" t="s">
        <v>215</v>
      </c>
      <c r="I63" s="57" t="s">
        <v>215</v>
      </c>
      <c r="J63" s="57" t="s">
        <v>215</v>
      </c>
      <c r="K63" s="51" t="s">
        <v>9</v>
      </c>
    </row>
    <row r="64" spans="1:11" ht="10.15" customHeight="1">
      <c r="A64" s="69">
        <v>159016</v>
      </c>
      <c r="B64" s="64" t="s">
        <v>142</v>
      </c>
      <c r="C64" s="57">
        <v>17</v>
      </c>
      <c r="D64" s="57">
        <v>161</v>
      </c>
      <c r="E64" s="58">
        <v>162.6</v>
      </c>
      <c r="F64" s="57">
        <v>242</v>
      </c>
      <c r="G64" s="58">
        <v>172</v>
      </c>
      <c r="H64" s="56">
        <v>65070</v>
      </c>
      <c r="I64" s="57">
        <v>1</v>
      </c>
      <c r="J64" s="57">
        <v>8</v>
      </c>
      <c r="K64" s="51" t="s">
        <v>9</v>
      </c>
    </row>
    <row r="65" spans="1:11" ht="10.15" customHeight="1">
      <c r="A65" s="69">
        <v>241005</v>
      </c>
      <c r="B65" s="64" t="s">
        <v>143</v>
      </c>
      <c r="C65" s="57">
        <v>3</v>
      </c>
      <c r="D65" s="57">
        <v>4</v>
      </c>
      <c r="E65" s="58">
        <v>2.3</v>
      </c>
      <c r="F65" s="57">
        <v>7</v>
      </c>
      <c r="G65" s="58">
        <v>9.6</v>
      </c>
      <c r="H65" s="56">
        <v>1050</v>
      </c>
      <c r="I65" s="57" t="s">
        <v>215</v>
      </c>
      <c r="J65" s="57" t="s">
        <v>215</v>
      </c>
      <c r="K65" s="51" t="s">
        <v>9</v>
      </c>
    </row>
    <row r="66" spans="1:11" ht="10.15" customHeight="1">
      <c r="A66" s="69">
        <v>241010</v>
      </c>
      <c r="B66" s="64" t="s">
        <v>144</v>
      </c>
      <c r="C66" s="57">
        <v>1</v>
      </c>
      <c r="D66" s="57">
        <v>1</v>
      </c>
      <c r="E66" s="58">
        <v>0.1</v>
      </c>
      <c r="F66" s="57">
        <v>1</v>
      </c>
      <c r="G66" s="58">
        <v>2.1</v>
      </c>
      <c r="H66" s="57">
        <v>307</v>
      </c>
      <c r="I66" s="57" t="s">
        <v>215</v>
      </c>
      <c r="J66" s="57" t="s">
        <v>215</v>
      </c>
      <c r="K66" s="51" t="s">
        <v>9</v>
      </c>
    </row>
    <row r="67" spans="1:11" ht="10.15" customHeight="1">
      <c r="A67" s="69">
        <v>252006</v>
      </c>
      <c r="B67" s="64" t="s">
        <v>145</v>
      </c>
      <c r="C67" s="57">
        <v>9</v>
      </c>
      <c r="D67" s="57">
        <v>10</v>
      </c>
      <c r="E67" s="58">
        <v>10</v>
      </c>
      <c r="F67" s="57">
        <v>7</v>
      </c>
      <c r="G67" s="58">
        <v>9.2</v>
      </c>
      <c r="H67" s="56">
        <v>2292</v>
      </c>
      <c r="I67" s="57" t="s">
        <v>215</v>
      </c>
      <c r="J67" s="57" t="s">
        <v>215</v>
      </c>
      <c r="K67" s="51" t="s">
        <v>9</v>
      </c>
    </row>
    <row r="68" spans="1:11" ht="10.15" customHeight="1">
      <c r="A68" s="69">
        <v>254021</v>
      </c>
      <c r="B68" s="64" t="s">
        <v>146</v>
      </c>
      <c r="C68" s="57">
        <v>9</v>
      </c>
      <c r="D68" s="57">
        <v>62</v>
      </c>
      <c r="E68" s="58">
        <v>92.7</v>
      </c>
      <c r="F68" s="57">
        <v>69</v>
      </c>
      <c r="G68" s="57">
        <v>57</v>
      </c>
      <c r="H68" s="57">
        <v>10598</v>
      </c>
      <c r="I68" s="57" t="s">
        <v>215</v>
      </c>
      <c r="J68" s="57" t="s">
        <v>215</v>
      </c>
      <c r="K68" s="51" t="s">
        <v>9</v>
      </c>
    </row>
    <row r="69" spans="1:11" ht="10.15" customHeight="1">
      <c r="A69" s="69">
        <v>351006</v>
      </c>
      <c r="B69" s="64" t="s">
        <v>147</v>
      </c>
      <c r="C69" s="57">
        <v>14</v>
      </c>
      <c r="D69" s="57">
        <v>20</v>
      </c>
      <c r="E69" s="58">
        <v>34.1</v>
      </c>
      <c r="F69" s="57">
        <v>13</v>
      </c>
      <c r="G69" s="58">
        <v>19.7</v>
      </c>
      <c r="H69" s="56">
        <v>5760</v>
      </c>
      <c r="I69" s="57" t="s">
        <v>215</v>
      </c>
      <c r="J69" s="57" t="s">
        <v>215</v>
      </c>
      <c r="K69" s="51" t="s">
        <v>9</v>
      </c>
    </row>
    <row r="70" spans="1:11" ht="10.15" customHeight="1">
      <c r="A70" s="69">
        <v>352011</v>
      </c>
      <c r="B70" s="64" t="s">
        <v>148</v>
      </c>
      <c r="C70" s="57" t="s">
        <v>215</v>
      </c>
      <c r="D70" s="57" t="s">
        <v>215</v>
      </c>
      <c r="E70" s="58" t="s">
        <v>215</v>
      </c>
      <c r="F70" s="57" t="s">
        <v>215</v>
      </c>
      <c r="G70" s="58" t="s">
        <v>215</v>
      </c>
      <c r="H70" s="56" t="s">
        <v>215</v>
      </c>
      <c r="I70" s="57" t="s">
        <v>215</v>
      </c>
      <c r="J70" s="57" t="s">
        <v>215</v>
      </c>
      <c r="K70" s="51" t="s">
        <v>9</v>
      </c>
    </row>
    <row r="71" spans="1:11" ht="10.15" customHeight="1">
      <c r="A71" s="69">
        <v>355022</v>
      </c>
      <c r="B71" s="64" t="s">
        <v>149</v>
      </c>
      <c r="C71" s="57">
        <v>4</v>
      </c>
      <c r="D71" s="57">
        <v>9</v>
      </c>
      <c r="E71" s="58">
        <v>11</v>
      </c>
      <c r="F71" s="57">
        <v>3</v>
      </c>
      <c r="G71" s="58">
        <v>5.2</v>
      </c>
      <c r="H71" s="56">
        <v>3251</v>
      </c>
      <c r="I71" s="57" t="s">
        <v>215</v>
      </c>
      <c r="J71" s="57" t="s">
        <v>215</v>
      </c>
      <c r="K71" s="51" t="s">
        <v>9</v>
      </c>
    </row>
    <row r="72" spans="1:11" ht="10.15" customHeight="1">
      <c r="A72" s="69">
        <v>359038</v>
      </c>
      <c r="B72" s="64" t="s">
        <v>150</v>
      </c>
      <c r="C72" s="57">
        <v>4</v>
      </c>
      <c r="D72" s="57">
        <v>5</v>
      </c>
      <c r="E72" s="58">
        <v>2.3</v>
      </c>
      <c r="F72" s="57">
        <v>8</v>
      </c>
      <c r="G72" s="58">
        <v>10.4</v>
      </c>
      <c r="H72" s="56">
        <v>1905</v>
      </c>
      <c r="I72" s="57" t="s">
        <v>215</v>
      </c>
      <c r="J72" s="57" t="s">
        <v>215</v>
      </c>
      <c r="K72" s="51" t="s">
        <v>9</v>
      </c>
    </row>
    <row r="73" spans="1:11" ht="10.15" customHeight="1">
      <c r="A73" s="69">
        <v>454032</v>
      </c>
      <c r="B73" s="64" t="s">
        <v>151</v>
      </c>
      <c r="C73" s="57">
        <v>8</v>
      </c>
      <c r="D73" s="57">
        <v>24</v>
      </c>
      <c r="E73" s="58">
        <v>25.6</v>
      </c>
      <c r="F73" s="57">
        <v>5</v>
      </c>
      <c r="G73" s="58">
        <v>7.3</v>
      </c>
      <c r="H73" s="56">
        <v>2992</v>
      </c>
      <c r="I73" s="57" t="s">
        <v>215</v>
      </c>
      <c r="J73" s="57" t="s">
        <v>215</v>
      </c>
      <c r="K73" s="51" t="s">
        <v>9</v>
      </c>
    </row>
    <row r="74" spans="1:11" ht="10.15" customHeight="1">
      <c r="A74" s="69">
        <v>456015</v>
      </c>
      <c r="B74" s="64" t="s">
        <v>152</v>
      </c>
      <c r="C74" s="57">
        <v>6</v>
      </c>
      <c r="D74" s="57">
        <v>7</v>
      </c>
      <c r="E74" s="58">
        <v>4.1</v>
      </c>
      <c r="F74" s="57">
        <v>8</v>
      </c>
      <c r="G74" s="58">
        <v>11.3</v>
      </c>
      <c r="H74" s="56">
        <v>1793</v>
      </c>
      <c r="I74" s="57" t="s">
        <v>215</v>
      </c>
      <c r="J74" s="57" t="s">
        <v>215</v>
      </c>
      <c r="K74" s="51" t="s">
        <v>9</v>
      </c>
    </row>
    <row r="75" spans="1:11" ht="10.15" customHeight="1">
      <c r="A75" s="69">
        <v>459024</v>
      </c>
      <c r="B75" s="64" t="s">
        <v>153</v>
      </c>
      <c r="C75" s="57">
        <v>14</v>
      </c>
      <c r="D75" s="57">
        <v>24</v>
      </c>
      <c r="E75" s="58">
        <v>21.1</v>
      </c>
      <c r="F75" s="57">
        <v>36</v>
      </c>
      <c r="G75" s="58">
        <v>31</v>
      </c>
      <c r="H75" s="56">
        <v>6470</v>
      </c>
      <c r="I75" s="57">
        <v>2</v>
      </c>
      <c r="J75" s="57">
        <v>9</v>
      </c>
      <c r="K75" s="51" t="s">
        <v>9</v>
      </c>
    </row>
    <row r="76" spans="1:11" ht="18.75">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46:E59 E36:E43">
    <cfRule type="cellIs" priority="11" dxfId="0" operator="lessThan">
      <formula>0</formula>
    </cfRule>
  </conditionalFormatting>
  <conditionalFormatting sqref="E61:E65 E67 E69:E75">
    <cfRule type="cellIs" priority="10" dxfId="0" operator="lessThan">
      <formula>0</formula>
    </cfRule>
  </conditionalFormatting>
  <conditionalFormatting sqref="G9:G34 G46:G59 G36:G43">
    <cfRule type="cellIs" priority="9" dxfId="0" operator="lessThan">
      <formula>0</formula>
    </cfRule>
  </conditionalFormatting>
  <conditionalFormatting sqref="G61:G65 G67 G69:G75">
    <cfRule type="cellIs" priority="8" dxfId="0" operator="lessThan">
      <formula>0</formula>
    </cfRule>
  </conditionalFormatting>
  <conditionalFormatting sqref="E35">
    <cfRule type="cellIs" priority="7" dxfId="0" operator="lessThan">
      <formula>0</formula>
    </cfRule>
  </conditionalFormatting>
  <conditionalFormatting sqref="E45">
    <cfRule type="cellIs" priority="6" dxfId="0" operator="lessThan">
      <formula>0</formula>
    </cfRule>
  </conditionalFormatting>
  <conditionalFormatting sqref="E68">
    <cfRule type="cellIs" priority="5" dxfId="0" operator="lessThan">
      <formula>0</formula>
    </cfRule>
  </conditionalFormatting>
  <conditionalFormatting sqref="E66">
    <cfRule type="cellIs" priority="4" dxfId="0" operator="lessThan">
      <formula>0</formula>
    </cfRule>
  </conditionalFormatting>
  <conditionalFormatting sqref="G66">
    <cfRule type="cellIs" priority="3" dxfId="0" operator="lessThan">
      <formula>0</formula>
    </cfRule>
  </conditionalFormatting>
  <conditionalFormatting sqref="G35">
    <cfRule type="cellIs" priority="2" dxfId="0" operator="lessThan">
      <formula>0</formula>
    </cfRule>
  </conditionalFormatting>
  <conditionalFormatting sqref="G4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01 / 2021  Seite &amp;P</oddFooter>
  </headerFooter>
  <rowBreaks count="1" manualBreakCount="1">
    <brk id="59" max="16383" man="1"/>
  </rowBreaks>
  <ignoredErrors>
    <ignoredError sqref="A59 A18 A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2023-07-27T07:08:49Z</dcterms:created>
  <dcterms:modified xsi:type="dcterms:W3CDTF">2023-07-27T10:08:54Z</dcterms:modified>
  <cp:category/>
  <cp:version/>
  <cp:contentType/>
  <cp:contentStatus/>
</cp:coreProperties>
</file>