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R:\DEZ 15a\PM\"/>
    </mc:Choice>
  </mc:AlternateContent>
  <xr:revisionPtr revIDLastSave="0" documentId="13_ncr:1_{ABB29EA8-3885-474F-9C4B-2208D50763CB}" xr6:coauthVersionLast="36" xr6:coauthVersionMax="36" xr10:uidLastSave="{00000000-0000-0000-0000-000000000000}"/>
  <bookViews>
    <workbookView xWindow="0" yWindow="0" windowWidth="28800" windowHeight="13632" xr2:uid="{00000000-000D-0000-FFFF-FFFF00000000}"/>
  </bookViews>
  <sheets>
    <sheet name="Anlage 1" sheetId="1" r:id="rId1"/>
    <sheet name="Anlage 2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<sst xmlns="http://schemas.openxmlformats.org/spreadsheetml/2006/main" count="21" uniqueCount="20">
  <si>
    <t>Vormonat</t>
  </si>
  <si>
    <t>Vorjahresmonat</t>
  </si>
  <si>
    <t>Verarbeitendes Gewerbe</t>
  </si>
  <si>
    <t>Insgesamt</t>
  </si>
  <si>
    <t xml:space="preserve">  Inland</t>
  </si>
  <si>
    <t xml:space="preserve">  Ausland</t>
  </si>
  <si>
    <t>Darunter</t>
  </si>
  <si>
    <t xml:space="preserve">  Vorleistungsgüterproduzenten</t>
  </si>
  <si>
    <t xml:space="preserve">  Investitionsgüterproduzenten</t>
  </si>
  <si>
    <t>1) Ausgewählte Wirtschaftszweige</t>
  </si>
  <si>
    <t>Verbreitung mit Quellenangabe erwünscht.</t>
  </si>
  <si>
    <t>in %</t>
  </si>
  <si>
    <t>Veränderung des Durchschnitts der letzten 3 Monate gegenüber dem Vorjahreszeitraum</t>
  </si>
  <si>
    <t>Veränderung des aktuellen Monats gegenüber dem</t>
  </si>
  <si>
    <r>
      <t>Auftragseingänge für das Verarbeitende Gewerbe</t>
    </r>
    <r>
      <rPr>
        <vertAlign val="superscript"/>
        <sz val="9"/>
        <color theme="1"/>
        <rFont val="NDSFrutiger 55 Roman"/>
      </rPr>
      <t>1)</t>
    </r>
    <r>
      <rPr>
        <sz val="9"/>
        <color theme="1"/>
        <rFont val="NDSFrutiger 55 Roman"/>
      </rPr>
      <t xml:space="preserve"> Niedersachsens im Monat Dezember 2020
- vorläufiges Ergebnis -</t>
    </r>
  </si>
  <si>
    <t>© 2021 Landesamt für Statistik Niedersachsen (LSN).</t>
  </si>
  <si>
    <t>Vorläufiges Ergebnis</t>
  </si>
  <si>
    <t>© 2021 Landesamt für Statistik Niedersachsen (LSN)</t>
  </si>
  <si>
    <t>Anlage 2 zur Pressemitteilung 17/2021</t>
  </si>
  <si>
    <t>Anlage 1 zur Pressemitteilung 17/2021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</si>
</sst>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+#0\ \ \ ;\-#0\ \ \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NDSFrutiger 45 Light"/>
    </font>
    <font>
      <sz val="9"/>
      <name val="NDSFrutiger 55 Roman"/>
    </font>
    <font>
      <sz val="10"/>
      <name val="MetaNormalLF-Roman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color theme="1"/>
      <name val="NDSFrutiger 55 Roman"/>
    </font>
    <font>
      <sz val="8"/>
      <name val="Arial"/>
      <family val="2"/>
    </font>
    <font>
      <sz val="8"/>
      <name val="NDSFrutiger 45 Light"/>
    </font>
    <font>
      <sz val="11"/>
      <color theme="1"/>
      <name val="NDSFrutiger 55 Roman"/>
    </font>
    <font>
      <sz val="6"/>
      <color theme="1"/>
      <name val="NDSFrutiger 45 Light"/>
    </font>
    <font>
      <vertAlign val="superscript"/>
      <sz val="9"/>
      <color theme="1"/>
      <name val="NDSFrutiger 55 Roman"/>
    </font>
    <font>
      <sz val="8"/>
      <color theme="1"/>
      <name val="NDSFrutiger 55 Roman"/>
    </font>
    <font>
      <sz val="9"/>
      <color theme="1"/>
      <name val="NDSFrutiger 45 Light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</cellStyleXfs>
  <cellXfs count="23">
    <xf numFmtId="0" fontId="0" fillId="0" borderId="0" xfId="0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164" fontId="18" fillId="0" borderId="0" xfId="0" applyNumberFormat="1" applyFont="1" applyAlignment="1">
      <alignment horizontal="right" vertical="center"/>
    </xf>
    <xf numFmtId="0" fontId="0" fillId="0" borderId="0" xfId="0"/>
    <xf numFmtId="0" fontId="19" fillId="0" borderId="0" xfId="0" applyFont="1" applyFill="1" applyAlignment="1"/>
    <xf numFmtId="0" fontId="23" fillId="0" borderId="0" xfId="0" applyFont="1" applyFill="1" applyAlignment="1">
      <alignment horizontal="right"/>
    </xf>
    <xf numFmtId="0" fontId="25" fillId="0" borderId="0" xfId="48" applyFont="1"/>
    <xf numFmtId="0" fontId="26" fillId="0" borderId="0" xfId="48" applyFont="1"/>
    <xf numFmtId="0" fontId="18" fillId="0" borderId="1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18" fillId="0" borderId="12" xfId="0" applyFont="1" applyBorder="1" applyAlignment="1">
      <alignment horizontal="center" vertical="center" wrapText="1"/>
    </xf>
    <xf numFmtId="0" fontId="14" fillId="0" borderId="0" xfId="0" applyFont="1"/>
    <xf numFmtId="0" fontId="29" fillId="0" borderId="0" xfId="0" applyFont="1"/>
    <xf numFmtId="0" fontId="0" fillId="0" borderId="0" xfId="0" quotePrefix="1"/>
    <xf numFmtId="0" fontId="0" fillId="33" borderId="0" xfId="0" applyFill="1"/>
    <xf numFmtId="0" fontId="30" fillId="33" borderId="0" xfId="0" applyFont="1" applyFill="1"/>
    <xf numFmtId="0" fontId="26" fillId="33" borderId="0" xfId="0" applyFont="1" applyFill="1"/>
  </cellXfs>
  <cellStyles count="49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Hyperlink_41242_Inhalt" xfId="43" xr:uid="{00000000-0005-0000-0000-00001E000000}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Standard 2" xfId="44" xr:uid="{00000000-0005-0000-0000-000023000000}"/>
    <cellStyle name="Standard 2 2" xfId="45" xr:uid="{00000000-0005-0000-0000-000024000000}"/>
    <cellStyle name="Standard 2 3" xfId="48" xr:uid="{00000000-0005-0000-0000-000025000000}"/>
    <cellStyle name="Standard 3" xfId="47" xr:uid="{00000000-0005-0000-0000-000026000000}"/>
    <cellStyle name="Standard 4" xfId="42" xr:uid="{00000000-0005-0000-0000-000027000000}"/>
    <cellStyle name="Standard 7" xfId="46" xr:uid="{00000000-0005-0000-0000-000028000000}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e-DE" sz="1150" b="0" i="0" baseline="0">
                <a:effectLst/>
                <a:latin typeface="NDSFrutiger 55 Roman" panose="02000503040000020004" pitchFamily="2" charset="0"/>
              </a:rPr>
              <a:t>Entwicklung der Auftragseingänge im Verarbeitenden Gewerbe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tx1"/>
                </a:solidFill>
              </a:defRPr>
            </a:pPr>
            <a:endParaRPr lang="de-DE" sz="1150" baseline="0">
              <a:effectLst/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tx1"/>
                </a:solidFill>
              </a:defRPr>
            </a:pPr>
            <a:r>
              <a:rPr lang="de-DE" sz="800" b="0" i="0" baseline="0">
                <a:solidFill>
                  <a:schemeClr val="tx1"/>
                </a:solidFill>
                <a:effectLst/>
                <a:latin typeface="NDSFrutiger 55 Roman" panose="02000503040000020004" pitchFamily="2" charset="0"/>
              </a:rPr>
              <a:t>Wertindex, 2015 = 100 </a:t>
            </a:r>
            <a:endParaRPr lang="de-DE" sz="800" baseline="0">
              <a:solidFill>
                <a:schemeClr val="tx1"/>
              </a:solidFill>
              <a:effectLst/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tx1"/>
                </a:solidFill>
              </a:defRPr>
            </a:pPr>
            <a:endParaRPr lang="de-DE" sz="1400" baseline="0">
              <a:solidFill>
                <a:schemeClr val="tx1"/>
              </a:solidFill>
              <a:effectLst/>
              <a:latin typeface="NDSFrutiger 55 Roman" panose="02000503040000020004" pitchFamily="2" charset="0"/>
            </a:endParaRPr>
          </a:p>
        </c:rich>
      </c:tx>
      <c:layout>
        <c:manualLayout>
          <c:xMode val="edge"/>
          <c:yMode val="edge"/>
          <c:x val="0.11780565117802486"/>
          <c:y val="8.278868806656470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6.9523822085053436E-2"/>
          <c:y val="0.17876033391872106"/>
          <c:w val="0.92065977690288714"/>
          <c:h val="0.69262033068418394"/>
        </c:manualLayout>
      </c:layout>
      <c:lineChart>
        <c:grouping val="standard"/>
        <c:varyColors val="0"/>
        <c:ser>
          <c:idx val="3"/>
          <c:order val="0"/>
          <c:tx>
            <c:strRef>
              <c:f>'[1]Auftragseingang,Index 2000=100'!$A$5</c:f>
              <c:strCache>
                <c:ptCount val="1"/>
                <c:pt idx="0">
                  <c:v>Insgesamt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'[1]Auftragseingang,Index 2000=100'!$GW$4:$HU$4</c:f>
              <c:strCache>
                <c:ptCount val="25"/>
                <c:pt idx="0">
                  <c:v>Dez |</c:v>
                </c:pt>
                <c:pt idx="1">
                  <c:v>Jan</c:v>
                </c:pt>
                <c:pt idx="2">
                  <c:v>Feb</c:v>
                </c:pt>
                <c:pt idx="3">
                  <c:v>Mrz</c:v>
                </c:pt>
                <c:pt idx="4">
                  <c:v>Apr</c:v>
                </c:pt>
                <c:pt idx="5">
                  <c:v>Mai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Okt</c:v>
                </c:pt>
                <c:pt idx="11">
                  <c:v>Nov</c:v>
                </c:pt>
                <c:pt idx="12">
                  <c:v>Dez |</c:v>
                </c:pt>
                <c:pt idx="13">
                  <c:v>Jan</c:v>
                </c:pt>
                <c:pt idx="14">
                  <c:v>Feb</c:v>
                </c:pt>
                <c:pt idx="15">
                  <c:v>Mrz</c:v>
                </c:pt>
                <c:pt idx="16">
                  <c:v>Apr</c:v>
                </c:pt>
                <c:pt idx="17">
                  <c:v>Mai</c:v>
                </c:pt>
                <c:pt idx="18">
                  <c:v>Jun</c:v>
                </c:pt>
                <c:pt idx="19">
                  <c:v>Jul</c:v>
                </c:pt>
                <c:pt idx="20">
                  <c:v>Aug</c:v>
                </c:pt>
                <c:pt idx="21">
                  <c:v>Sep</c:v>
                </c:pt>
                <c:pt idx="22">
                  <c:v>Okt</c:v>
                </c:pt>
                <c:pt idx="23">
                  <c:v>Nov</c:v>
                </c:pt>
                <c:pt idx="24">
                  <c:v>Dez |</c:v>
                </c:pt>
              </c:strCache>
            </c:strRef>
          </c:cat>
          <c:val>
            <c:numRef>
              <c:f>'[1]Auftragseingang,Index 2000=100'!$GW$5:$HU$5</c:f>
              <c:numCache>
                <c:formatCode>0.0</c:formatCode>
                <c:ptCount val="25"/>
                <c:pt idx="0">
                  <c:v>95.554000000000002</c:v>
                </c:pt>
                <c:pt idx="1">
                  <c:v>102.968</c:v>
                </c:pt>
                <c:pt idx="2">
                  <c:v>99.366</c:v>
                </c:pt>
                <c:pt idx="3">
                  <c:v>108.755</c:v>
                </c:pt>
                <c:pt idx="4">
                  <c:v>102.598</c:v>
                </c:pt>
                <c:pt idx="5">
                  <c:v>92.021000000000001</c:v>
                </c:pt>
                <c:pt idx="6">
                  <c:v>86.98</c:v>
                </c:pt>
                <c:pt idx="7">
                  <c:v>91.766000000000005</c:v>
                </c:pt>
                <c:pt idx="8">
                  <c:v>84.671000000000006</c:v>
                </c:pt>
                <c:pt idx="9">
                  <c:v>102.93</c:v>
                </c:pt>
                <c:pt idx="10">
                  <c:v>93.025999999999996</c:v>
                </c:pt>
                <c:pt idx="11">
                  <c:v>101.384</c:v>
                </c:pt>
                <c:pt idx="12">
                  <c:v>96.68</c:v>
                </c:pt>
                <c:pt idx="13">
                  <c:v>98.1</c:v>
                </c:pt>
                <c:pt idx="14">
                  <c:v>91.7</c:v>
                </c:pt>
                <c:pt idx="15">
                  <c:v>88.4</c:v>
                </c:pt>
                <c:pt idx="16">
                  <c:v>55.4</c:v>
                </c:pt>
                <c:pt idx="17">
                  <c:v>63.4</c:v>
                </c:pt>
                <c:pt idx="18">
                  <c:v>76</c:v>
                </c:pt>
                <c:pt idx="19">
                  <c:v>85.1</c:v>
                </c:pt>
                <c:pt idx="20">
                  <c:v>73.400000000000006</c:v>
                </c:pt>
                <c:pt idx="21">
                  <c:v>97.6</c:v>
                </c:pt>
                <c:pt idx="22">
                  <c:v>96.7</c:v>
                </c:pt>
                <c:pt idx="23">
                  <c:v>97.1</c:v>
                </c:pt>
                <c:pt idx="24">
                  <c:v>112.6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36-40E8-AA29-F46E03538C59}"/>
            </c:ext>
          </c:extLst>
        </c:ser>
        <c:ser>
          <c:idx val="4"/>
          <c:order val="1"/>
          <c:tx>
            <c:strRef>
              <c:f>'[1]Auftragseingang,Index 2000=100'!$A$6</c:f>
              <c:strCache>
                <c:ptCount val="1"/>
                <c:pt idx="0">
                  <c:v>Inland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'[1]Auftragseingang,Index 2000=100'!$GW$4:$HU$4</c:f>
              <c:strCache>
                <c:ptCount val="25"/>
                <c:pt idx="0">
                  <c:v>Dez |</c:v>
                </c:pt>
                <c:pt idx="1">
                  <c:v>Jan</c:v>
                </c:pt>
                <c:pt idx="2">
                  <c:v>Feb</c:v>
                </c:pt>
                <c:pt idx="3">
                  <c:v>Mrz</c:v>
                </c:pt>
                <c:pt idx="4">
                  <c:v>Apr</c:v>
                </c:pt>
                <c:pt idx="5">
                  <c:v>Mai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Okt</c:v>
                </c:pt>
                <c:pt idx="11">
                  <c:v>Nov</c:v>
                </c:pt>
                <c:pt idx="12">
                  <c:v>Dez |</c:v>
                </c:pt>
                <c:pt idx="13">
                  <c:v>Jan</c:v>
                </c:pt>
                <c:pt idx="14">
                  <c:v>Feb</c:v>
                </c:pt>
                <c:pt idx="15">
                  <c:v>Mrz</c:v>
                </c:pt>
                <c:pt idx="16">
                  <c:v>Apr</c:v>
                </c:pt>
                <c:pt idx="17">
                  <c:v>Mai</c:v>
                </c:pt>
                <c:pt idx="18">
                  <c:v>Jun</c:v>
                </c:pt>
                <c:pt idx="19">
                  <c:v>Jul</c:v>
                </c:pt>
                <c:pt idx="20">
                  <c:v>Aug</c:v>
                </c:pt>
                <c:pt idx="21">
                  <c:v>Sep</c:v>
                </c:pt>
                <c:pt idx="22">
                  <c:v>Okt</c:v>
                </c:pt>
                <c:pt idx="23">
                  <c:v>Nov</c:v>
                </c:pt>
                <c:pt idx="24">
                  <c:v>Dez |</c:v>
                </c:pt>
              </c:strCache>
            </c:strRef>
          </c:cat>
          <c:val>
            <c:numRef>
              <c:f>'[1]Auftragseingang,Index 2000=100'!$GW$6:$HU$6</c:f>
              <c:numCache>
                <c:formatCode>0.0</c:formatCode>
                <c:ptCount val="25"/>
                <c:pt idx="0">
                  <c:v>97.718999999999994</c:v>
                </c:pt>
                <c:pt idx="1">
                  <c:v>103.53</c:v>
                </c:pt>
                <c:pt idx="2">
                  <c:v>108.188</c:v>
                </c:pt>
                <c:pt idx="3">
                  <c:v>114.52800000000001</c:v>
                </c:pt>
                <c:pt idx="4">
                  <c:v>97.165999999999997</c:v>
                </c:pt>
                <c:pt idx="5">
                  <c:v>100.86199999999999</c:v>
                </c:pt>
                <c:pt idx="6">
                  <c:v>87.838999999999999</c:v>
                </c:pt>
                <c:pt idx="7">
                  <c:v>98.935000000000002</c:v>
                </c:pt>
                <c:pt idx="8">
                  <c:v>91.716999999999999</c:v>
                </c:pt>
                <c:pt idx="9">
                  <c:v>103.956</c:v>
                </c:pt>
                <c:pt idx="10">
                  <c:v>90.372</c:v>
                </c:pt>
                <c:pt idx="11">
                  <c:v>99.695999999999998</c:v>
                </c:pt>
                <c:pt idx="12">
                  <c:v>98.084000000000003</c:v>
                </c:pt>
                <c:pt idx="13">
                  <c:v>93.1</c:v>
                </c:pt>
                <c:pt idx="14">
                  <c:v>93.2</c:v>
                </c:pt>
                <c:pt idx="15">
                  <c:v>97.2</c:v>
                </c:pt>
                <c:pt idx="16">
                  <c:v>61.6</c:v>
                </c:pt>
                <c:pt idx="17">
                  <c:v>64.7</c:v>
                </c:pt>
                <c:pt idx="18">
                  <c:v>80.599999999999994</c:v>
                </c:pt>
                <c:pt idx="19">
                  <c:v>92.1</c:v>
                </c:pt>
                <c:pt idx="20">
                  <c:v>75</c:v>
                </c:pt>
                <c:pt idx="21">
                  <c:v>109.8</c:v>
                </c:pt>
                <c:pt idx="22">
                  <c:v>100.4</c:v>
                </c:pt>
                <c:pt idx="23">
                  <c:v>107.2</c:v>
                </c:pt>
                <c:pt idx="24">
                  <c:v>100.4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36-40E8-AA29-F46E03538C59}"/>
            </c:ext>
          </c:extLst>
        </c:ser>
        <c:ser>
          <c:idx val="2"/>
          <c:order val="4"/>
          <c:tx>
            <c:strRef>
              <c:f>'[1]Auftragseingang,Index 2000=100'!$A$7</c:f>
              <c:strCache>
                <c:ptCount val="1"/>
                <c:pt idx="0">
                  <c:v>Ausland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'[1]Auftragseingang,Index 2000=100'!$GW$4:$HU$4</c:f>
              <c:strCache>
                <c:ptCount val="25"/>
                <c:pt idx="0">
                  <c:v>Dez |</c:v>
                </c:pt>
                <c:pt idx="1">
                  <c:v>Jan</c:v>
                </c:pt>
                <c:pt idx="2">
                  <c:v>Feb</c:v>
                </c:pt>
                <c:pt idx="3">
                  <c:v>Mrz</c:v>
                </c:pt>
                <c:pt idx="4">
                  <c:v>Apr</c:v>
                </c:pt>
                <c:pt idx="5">
                  <c:v>Mai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Okt</c:v>
                </c:pt>
                <c:pt idx="11">
                  <c:v>Nov</c:v>
                </c:pt>
                <c:pt idx="12">
                  <c:v>Dez |</c:v>
                </c:pt>
                <c:pt idx="13">
                  <c:v>Jan</c:v>
                </c:pt>
                <c:pt idx="14">
                  <c:v>Feb</c:v>
                </c:pt>
                <c:pt idx="15">
                  <c:v>Mrz</c:v>
                </c:pt>
                <c:pt idx="16">
                  <c:v>Apr</c:v>
                </c:pt>
                <c:pt idx="17">
                  <c:v>Mai</c:v>
                </c:pt>
                <c:pt idx="18">
                  <c:v>Jun</c:v>
                </c:pt>
                <c:pt idx="19">
                  <c:v>Jul</c:v>
                </c:pt>
                <c:pt idx="20">
                  <c:v>Aug</c:v>
                </c:pt>
                <c:pt idx="21">
                  <c:v>Sep</c:v>
                </c:pt>
                <c:pt idx="22">
                  <c:v>Okt</c:v>
                </c:pt>
                <c:pt idx="23">
                  <c:v>Nov</c:v>
                </c:pt>
                <c:pt idx="24">
                  <c:v>Dez |</c:v>
                </c:pt>
              </c:strCache>
            </c:strRef>
          </c:cat>
          <c:val>
            <c:numRef>
              <c:f>'[1]Auftragseingang,Index 2000=100'!$GW$7:$HU$7</c:f>
              <c:numCache>
                <c:formatCode>0.0</c:formatCode>
                <c:ptCount val="25"/>
                <c:pt idx="0">
                  <c:v>93.75</c:v>
                </c:pt>
                <c:pt idx="1">
                  <c:v>102.5</c:v>
                </c:pt>
                <c:pt idx="2">
                  <c:v>92.016999999999996</c:v>
                </c:pt>
                <c:pt idx="3">
                  <c:v>103.947</c:v>
                </c:pt>
                <c:pt idx="4">
                  <c:v>107.123</c:v>
                </c:pt>
                <c:pt idx="5">
                  <c:v>84.655000000000001</c:v>
                </c:pt>
                <c:pt idx="6">
                  <c:v>86.265000000000001</c:v>
                </c:pt>
                <c:pt idx="7">
                  <c:v>85.793999999999997</c:v>
                </c:pt>
                <c:pt idx="8">
                  <c:v>78.802000000000007</c:v>
                </c:pt>
                <c:pt idx="9">
                  <c:v>102.075</c:v>
                </c:pt>
                <c:pt idx="10">
                  <c:v>95.236999999999995</c:v>
                </c:pt>
                <c:pt idx="11">
                  <c:v>102.79</c:v>
                </c:pt>
                <c:pt idx="12">
                  <c:v>95.510999999999996</c:v>
                </c:pt>
                <c:pt idx="13">
                  <c:v>102.3</c:v>
                </c:pt>
                <c:pt idx="14">
                  <c:v>90.4</c:v>
                </c:pt>
                <c:pt idx="15">
                  <c:v>81</c:v>
                </c:pt>
                <c:pt idx="16">
                  <c:v>50.3</c:v>
                </c:pt>
                <c:pt idx="17">
                  <c:v>62.4</c:v>
                </c:pt>
                <c:pt idx="18">
                  <c:v>72.099999999999994</c:v>
                </c:pt>
                <c:pt idx="19">
                  <c:v>79.400000000000006</c:v>
                </c:pt>
                <c:pt idx="20">
                  <c:v>72.099999999999994</c:v>
                </c:pt>
                <c:pt idx="21">
                  <c:v>87.5</c:v>
                </c:pt>
                <c:pt idx="22">
                  <c:v>93.6</c:v>
                </c:pt>
                <c:pt idx="23">
                  <c:v>88.7</c:v>
                </c:pt>
                <c:pt idx="24">
                  <c:v>122.7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36-40E8-AA29-F46E03538C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715872"/>
        <c:axId val="98715480"/>
        <c:extLst>
          <c:ext xmlns:c15="http://schemas.microsoft.com/office/drawing/2012/chart" uri="{02D57815-91ED-43cb-92C2-25804820EDAC}">
            <c15:filteredLine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'[1]Auftragseingang,Index 2000=100'!$A$5</c15:sqref>
                        </c15:formulaRef>
                      </c:ext>
                    </c:extLst>
                    <c:strCache>
                      <c:ptCount val="1"/>
                      <c:pt idx="0">
                        <c:v>Insgesamt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'[1]Auftragseingang,Index 2000=100'!$GW$4:$HU$4</c15:sqref>
                        </c15:formulaRef>
                      </c:ext>
                    </c:extLst>
                    <c:strCache>
                      <c:ptCount val="25"/>
                      <c:pt idx="0">
                        <c:v>Dez |</c:v>
                      </c:pt>
                      <c:pt idx="1">
                        <c:v>Jan</c:v>
                      </c:pt>
                      <c:pt idx="2">
                        <c:v>Feb</c:v>
                      </c:pt>
                      <c:pt idx="3">
                        <c:v>Mrz</c:v>
                      </c:pt>
                      <c:pt idx="4">
                        <c:v>Apr</c:v>
                      </c:pt>
                      <c:pt idx="5">
                        <c:v>Mai</c:v>
                      </c:pt>
                      <c:pt idx="6">
                        <c:v>Jun</c:v>
                      </c:pt>
                      <c:pt idx="7">
                        <c:v>Jul</c:v>
                      </c:pt>
                      <c:pt idx="8">
                        <c:v>Aug</c:v>
                      </c:pt>
                      <c:pt idx="9">
                        <c:v>Sep</c:v>
                      </c:pt>
                      <c:pt idx="10">
                        <c:v>Okt</c:v>
                      </c:pt>
                      <c:pt idx="11">
                        <c:v>Nov</c:v>
                      </c:pt>
                      <c:pt idx="12">
                        <c:v>Dez |</c:v>
                      </c:pt>
                      <c:pt idx="13">
                        <c:v>Jan</c:v>
                      </c:pt>
                      <c:pt idx="14">
                        <c:v>Feb</c:v>
                      </c:pt>
                      <c:pt idx="15">
                        <c:v>Mrz</c:v>
                      </c:pt>
                      <c:pt idx="16">
                        <c:v>Apr</c:v>
                      </c:pt>
                      <c:pt idx="17">
                        <c:v>Mai</c:v>
                      </c:pt>
                      <c:pt idx="18">
                        <c:v>Jun</c:v>
                      </c:pt>
                      <c:pt idx="19">
                        <c:v>Jul</c:v>
                      </c:pt>
                      <c:pt idx="20">
                        <c:v>Aug</c:v>
                      </c:pt>
                      <c:pt idx="21">
                        <c:v>Sep</c:v>
                      </c:pt>
                      <c:pt idx="22">
                        <c:v>Okt</c:v>
                      </c:pt>
                      <c:pt idx="23">
                        <c:v>Nov</c:v>
                      </c:pt>
                      <c:pt idx="24">
                        <c:v>Dez |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'[1]Auftragseingang,Index 2000=100'!$EC$5:$FA$5</c15:sqref>
                        </c15:formulaRef>
                      </c:ext>
                    </c:extLst>
                    <c:numCache>
                      <c:formatCode>0.0</c:formatCode>
                      <c:ptCount val="2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FD36-40E8-AA29-F46E03538C59}"/>
                  </c:ext>
                </c:extLst>
              </c15:ser>
            </c15:filteredLineSeries>
            <c15:filteredLineSeries>
              <c15:ser>
                <c:idx val="1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'[1]Auftragseingang,Index 2000=100'!$A$6</c15:sqref>
                        </c15:formulaRef>
                      </c:ext>
                    </c:extLst>
                    <c:strCache>
                      <c:ptCount val="1"/>
                      <c:pt idx="0">
                        <c:v>Inland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'[1]Auftragseingang,Index 2000=100'!$GW$4:$HU$4</c15:sqref>
                        </c15:formulaRef>
                      </c:ext>
                    </c:extLst>
                    <c:strCache>
                      <c:ptCount val="25"/>
                      <c:pt idx="0">
                        <c:v>Dez |</c:v>
                      </c:pt>
                      <c:pt idx="1">
                        <c:v>Jan</c:v>
                      </c:pt>
                      <c:pt idx="2">
                        <c:v>Feb</c:v>
                      </c:pt>
                      <c:pt idx="3">
                        <c:v>Mrz</c:v>
                      </c:pt>
                      <c:pt idx="4">
                        <c:v>Apr</c:v>
                      </c:pt>
                      <c:pt idx="5">
                        <c:v>Mai</c:v>
                      </c:pt>
                      <c:pt idx="6">
                        <c:v>Jun</c:v>
                      </c:pt>
                      <c:pt idx="7">
                        <c:v>Jul</c:v>
                      </c:pt>
                      <c:pt idx="8">
                        <c:v>Aug</c:v>
                      </c:pt>
                      <c:pt idx="9">
                        <c:v>Sep</c:v>
                      </c:pt>
                      <c:pt idx="10">
                        <c:v>Okt</c:v>
                      </c:pt>
                      <c:pt idx="11">
                        <c:v>Nov</c:v>
                      </c:pt>
                      <c:pt idx="12">
                        <c:v>Dez |</c:v>
                      </c:pt>
                      <c:pt idx="13">
                        <c:v>Jan</c:v>
                      </c:pt>
                      <c:pt idx="14">
                        <c:v>Feb</c:v>
                      </c:pt>
                      <c:pt idx="15">
                        <c:v>Mrz</c:v>
                      </c:pt>
                      <c:pt idx="16">
                        <c:v>Apr</c:v>
                      </c:pt>
                      <c:pt idx="17">
                        <c:v>Mai</c:v>
                      </c:pt>
                      <c:pt idx="18">
                        <c:v>Jun</c:v>
                      </c:pt>
                      <c:pt idx="19">
                        <c:v>Jul</c:v>
                      </c:pt>
                      <c:pt idx="20">
                        <c:v>Aug</c:v>
                      </c:pt>
                      <c:pt idx="21">
                        <c:v>Sep</c:v>
                      </c:pt>
                      <c:pt idx="22">
                        <c:v>Okt</c:v>
                      </c:pt>
                      <c:pt idx="23">
                        <c:v>Nov</c:v>
                      </c:pt>
                      <c:pt idx="24">
                        <c:v>Dez |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'[1]Auftragseingang,Index 2000=100'!$EC$6:$FA$6</c15:sqref>
                        </c15:formulaRef>
                      </c:ext>
                    </c:extLst>
                    <c:numCache>
                      <c:formatCode>0.0</c:formatCode>
                      <c:ptCount val="2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FD36-40E8-AA29-F46E03538C59}"/>
                  </c:ext>
                </c:extLst>
              </c15:ser>
            </c15:filteredLineSeries>
          </c:ext>
        </c:extLst>
      </c:lineChart>
      <c:catAx>
        <c:axId val="987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98715480"/>
        <c:crosses val="autoZero"/>
        <c:auto val="1"/>
        <c:lblAlgn val="ctr"/>
        <c:lblOffset val="100"/>
        <c:noMultiLvlLbl val="0"/>
      </c:catAx>
      <c:valAx>
        <c:axId val="98715480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987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148318143649131"/>
          <c:y val="0.73340811298585828"/>
          <c:w val="0.4035003280839895"/>
          <c:h val="6.2500437445319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NDSFrutiger 55 Roman" panose="020005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accent4">
            <a:lumMod val="5000"/>
            <a:lumOff val="95000"/>
          </a:schemeClr>
        </a:gs>
        <a:gs pos="63000">
          <a:schemeClr val="accent4">
            <a:lumMod val="45000"/>
            <a:lumOff val="55000"/>
          </a:schemeClr>
        </a:gs>
        <a:gs pos="100000">
          <a:schemeClr val="accent4">
            <a:lumMod val="45000"/>
            <a:lumOff val="55000"/>
          </a:schemeClr>
        </a:gs>
        <a:gs pos="100000">
          <a:schemeClr val="accent4">
            <a:lumMod val="30000"/>
            <a:lumOff val="70000"/>
          </a:schemeClr>
        </a:gs>
      </a:gsLst>
      <a:lin ang="5400000" scaled="1"/>
      <a:tileRect/>
    </a:gra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e-DE" sz="1100" b="0" i="0" baseline="0">
                <a:solidFill>
                  <a:schemeClr val="tx1"/>
                </a:solidFill>
                <a:effectLst/>
                <a:latin typeface="NDSFrutiger 55 Roman" panose="02000503040000020004" pitchFamily="2" charset="0"/>
              </a:rPr>
              <a:t>Entwicklung der Auftragseingänge im Verarbeitenden Gewerbe</a:t>
            </a:r>
            <a:endParaRPr lang="de-DE" sz="1100" baseline="0">
              <a:solidFill>
                <a:schemeClr val="tx1"/>
              </a:solidFill>
              <a:effectLst/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tx1"/>
                </a:solidFill>
              </a:defRPr>
            </a:pPr>
            <a:r>
              <a:rPr lang="de-DE" sz="900" b="0" i="0" baseline="0">
                <a:solidFill>
                  <a:schemeClr val="tx1"/>
                </a:solidFill>
                <a:effectLst/>
                <a:latin typeface="NDSFrutiger 55 Roman" panose="02000503040000020004" pitchFamily="2" charset="0"/>
              </a:rPr>
              <a:t>Veränderung der 3 - Monatsdurchschnitte gegenüber dem Vorjahreszeitraum</a:t>
            </a:r>
            <a:endParaRPr lang="de-DE" sz="900" baseline="0">
              <a:solidFill>
                <a:schemeClr val="tx1"/>
              </a:solidFill>
              <a:effectLst/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tx1"/>
                </a:solidFill>
              </a:defRPr>
            </a:pPr>
            <a:r>
              <a:rPr lang="de-DE" sz="800" b="0" i="0" baseline="0">
                <a:solidFill>
                  <a:schemeClr val="tx1"/>
                </a:solidFill>
                <a:effectLst/>
                <a:latin typeface="NDSFrutiger 55 Roman" panose="02000503040000020004" pitchFamily="2" charset="0"/>
              </a:rPr>
              <a:t>in Prozent</a:t>
            </a:r>
            <a:endParaRPr lang="de-DE" sz="800" baseline="0">
              <a:solidFill>
                <a:schemeClr val="tx1"/>
              </a:solidFill>
              <a:effectLst/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tx1"/>
                </a:solidFill>
              </a:defRPr>
            </a:pPr>
            <a:endParaRPr lang="de-DE" sz="1100" baseline="0">
              <a:solidFill>
                <a:schemeClr val="tx1"/>
              </a:solidFill>
              <a:effectLst/>
              <a:latin typeface="NDSFrutiger 55 Roman" panose="02000503040000020004" pitchFamily="2" charset="0"/>
            </a:endParaRPr>
          </a:p>
        </c:rich>
      </c:tx>
      <c:layout>
        <c:manualLayout>
          <c:xMode val="edge"/>
          <c:yMode val="edge"/>
          <c:x val="0.1198333333333333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6869386490332824E-2"/>
          <c:y val="0.18304304907670421"/>
          <c:w val="0.93321745928604405"/>
          <c:h val="0.70049403370631824"/>
        </c:manualLayout>
      </c:layout>
      <c:lineChart>
        <c:grouping val="standard"/>
        <c:varyColors val="0"/>
        <c:ser>
          <c:idx val="0"/>
          <c:order val="0"/>
          <c:tx>
            <c:strRef>
              <c:f>'[1]Auftragseingang,Index 2000=100'!$A$10</c:f>
              <c:strCache>
                <c:ptCount val="1"/>
                <c:pt idx="0">
                  <c:v>Insgesamt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'[1]Auftragseingang,Index 2000=100'!$GK$9:$HI$9</c:f>
              <c:strCache>
                <c:ptCount val="25"/>
                <c:pt idx="0">
                  <c:v>Dez |</c:v>
                </c:pt>
                <c:pt idx="1">
                  <c:v>Jan</c:v>
                </c:pt>
                <c:pt idx="2">
                  <c:v>Feb</c:v>
                </c:pt>
                <c:pt idx="3">
                  <c:v>Mrz</c:v>
                </c:pt>
                <c:pt idx="4">
                  <c:v>Apr</c:v>
                </c:pt>
                <c:pt idx="5">
                  <c:v>Mai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Okt</c:v>
                </c:pt>
                <c:pt idx="11">
                  <c:v>Nov</c:v>
                </c:pt>
                <c:pt idx="12">
                  <c:v>Dez |</c:v>
                </c:pt>
                <c:pt idx="13">
                  <c:v>Jan</c:v>
                </c:pt>
                <c:pt idx="14">
                  <c:v>Feb</c:v>
                </c:pt>
                <c:pt idx="15">
                  <c:v>Mrz</c:v>
                </c:pt>
                <c:pt idx="16">
                  <c:v>Apr</c:v>
                </c:pt>
                <c:pt idx="17">
                  <c:v>Mai</c:v>
                </c:pt>
                <c:pt idx="18">
                  <c:v>Jun</c:v>
                </c:pt>
                <c:pt idx="19">
                  <c:v>Jul</c:v>
                </c:pt>
                <c:pt idx="20">
                  <c:v>Aug</c:v>
                </c:pt>
                <c:pt idx="21">
                  <c:v>Sep</c:v>
                </c:pt>
                <c:pt idx="22">
                  <c:v>Okt</c:v>
                </c:pt>
                <c:pt idx="23">
                  <c:v>Nov</c:v>
                </c:pt>
                <c:pt idx="24">
                  <c:v>Dez |</c:v>
                </c:pt>
              </c:strCache>
            </c:strRef>
          </c:cat>
          <c:val>
            <c:numRef>
              <c:f>'[1]Auftragseingang,Index 2000=100'!$GK$10:$HI$10</c:f>
              <c:numCache>
                <c:formatCode>0.0</c:formatCode>
                <c:ptCount val="25"/>
                <c:pt idx="0">
                  <c:v>-14.345287492590387</c:v>
                </c:pt>
                <c:pt idx="1">
                  <c:v>-13.364669403492059</c:v>
                </c:pt>
                <c:pt idx="2">
                  <c:v>-11.725118904742871</c:v>
                </c:pt>
                <c:pt idx="3">
                  <c:v>-8.882178235221744</c:v>
                </c:pt>
                <c:pt idx="4">
                  <c:v>-4.4667591092308356</c:v>
                </c:pt>
                <c:pt idx="5">
                  <c:v>-2.0410403784368469</c:v>
                </c:pt>
                <c:pt idx="6">
                  <c:v>-6.2249410573708417</c:v>
                </c:pt>
                <c:pt idx="7">
                  <c:v>-8.3692613824797348</c:v>
                </c:pt>
                <c:pt idx="8">
                  <c:v>-7.5739553618733595</c:v>
                </c:pt>
                <c:pt idx="9">
                  <c:v>2.6778790139700988</c:v>
                </c:pt>
                <c:pt idx="10">
                  <c:v>3.2985357019281025</c:v>
                </c:pt>
                <c:pt idx="11">
                  <c:v>4.3375125886469021</c:v>
                </c:pt>
                <c:pt idx="12">
                  <c:v>0.72353191533535721</c:v>
                </c:pt>
                <c:pt idx="13">
                  <c:v>-0.75099277827114008</c:v>
                </c:pt>
                <c:pt idx="14">
                  <c:v>-3.8296272424535545</c:v>
                </c:pt>
                <c:pt idx="15">
                  <c:v>-10.572215668184981</c:v>
                </c:pt>
                <c:pt idx="16">
                  <c:v>-24.20804649860483</c:v>
                </c:pt>
                <c:pt idx="17">
                  <c:v>-31.70146419930515</c:v>
                </c:pt>
                <c:pt idx="18">
                  <c:v>-30.823617981597948</c:v>
                </c:pt>
                <c:pt idx="19">
                  <c:v>-17.087385094934021</c:v>
                </c:pt>
                <c:pt idx="20">
                  <c:v>-10.977651404427206</c:v>
                </c:pt>
                <c:pt idx="21">
                  <c:v>-8.3284711508517404</c:v>
                </c:pt>
                <c:pt idx="22">
                  <c:v>-4.6064705106778803</c:v>
                </c:pt>
                <c:pt idx="23">
                  <c:v>-1.9977130557611105</c:v>
                </c:pt>
                <c:pt idx="24">
                  <c:v>5.2595417224913064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1D-4DCD-9EFB-A6109130D953}"/>
            </c:ext>
          </c:extLst>
        </c:ser>
        <c:ser>
          <c:idx val="1"/>
          <c:order val="1"/>
          <c:tx>
            <c:strRef>
              <c:f>'[1]Auftragseingang,Index 2000=100'!$A$11</c:f>
              <c:strCache>
                <c:ptCount val="1"/>
                <c:pt idx="0">
                  <c:v>Inland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'[1]Auftragseingang,Index 2000=100'!$GK$9:$HI$9</c:f>
              <c:strCache>
                <c:ptCount val="25"/>
                <c:pt idx="0">
                  <c:v>Dez |</c:v>
                </c:pt>
                <c:pt idx="1">
                  <c:v>Jan</c:v>
                </c:pt>
                <c:pt idx="2">
                  <c:v>Feb</c:v>
                </c:pt>
                <c:pt idx="3">
                  <c:v>Mrz</c:v>
                </c:pt>
                <c:pt idx="4">
                  <c:v>Apr</c:v>
                </c:pt>
                <c:pt idx="5">
                  <c:v>Mai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Okt</c:v>
                </c:pt>
                <c:pt idx="11">
                  <c:v>Nov</c:v>
                </c:pt>
                <c:pt idx="12">
                  <c:v>Dez |</c:v>
                </c:pt>
                <c:pt idx="13">
                  <c:v>Jan</c:v>
                </c:pt>
                <c:pt idx="14">
                  <c:v>Feb</c:v>
                </c:pt>
                <c:pt idx="15">
                  <c:v>Mrz</c:v>
                </c:pt>
                <c:pt idx="16">
                  <c:v>Apr</c:v>
                </c:pt>
                <c:pt idx="17">
                  <c:v>Mai</c:v>
                </c:pt>
                <c:pt idx="18">
                  <c:v>Jun</c:v>
                </c:pt>
                <c:pt idx="19">
                  <c:v>Jul</c:v>
                </c:pt>
                <c:pt idx="20">
                  <c:v>Aug</c:v>
                </c:pt>
                <c:pt idx="21">
                  <c:v>Sep</c:v>
                </c:pt>
                <c:pt idx="22">
                  <c:v>Okt</c:v>
                </c:pt>
                <c:pt idx="23">
                  <c:v>Nov</c:v>
                </c:pt>
                <c:pt idx="24">
                  <c:v>Dez |</c:v>
                </c:pt>
              </c:strCache>
            </c:strRef>
          </c:cat>
          <c:val>
            <c:numRef>
              <c:f>'[1]Auftragseingang,Index 2000=100'!$GK$11:$HI$11</c:f>
              <c:numCache>
                <c:formatCode>0.0</c:formatCode>
                <c:ptCount val="25"/>
                <c:pt idx="0">
                  <c:v>-9.5555898702903193</c:v>
                </c:pt>
                <c:pt idx="1">
                  <c:v>-8.2928298250368755</c:v>
                </c:pt>
                <c:pt idx="2">
                  <c:v>-1.0131028393750654</c:v>
                </c:pt>
                <c:pt idx="3">
                  <c:v>0.22302777095110571</c:v>
                </c:pt>
                <c:pt idx="4">
                  <c:v>2.1041207826614254</c:v>
                </c:pt>
                <c:pt idx="5">
                  <c:v>0.12878258808154897</c:v>
                </c:pt>
                <c:pt idx="6">
                  <c:v>-5.2856006891524885</c:v>
                </c:pt>
                <c:pt idx="7">
                  <c:v>-4.0064610650745323</c:v>
                </c:pt>
                <c:pt idx="8">
                  <c:v>-5.5200466817296672</c:v>
                </c:pt>
                <c:pt idx="9">
                  <c:v>7.6012797849493552</c:v>
                </c:pt>
                <c:pt idx="10">
                  <c:v>4.935214533075083</c:v>
                </c:pt>
                <c:pt idx="11">
                  <c:v>4.6885236562508936</c:v>
                </c:pt>
                <c:pt idx="12">
                  <c:v>-1.6072581003145103</c:v>
                </c:pt>
                <c:pt idx="13">
                  <c:v>-4.4829443211222468</c:v>
                </c:pt>
                <c:pt idx="14">
                  <c:v>-8.0963168593283967</c:v>
                </c:pt>
                <c:pt idx="15">
                  <c:v>-13.102382864464232</c:v>
                </c:pt>
                <c:pt idx="16">
                  <c:v>-21.220950225395612</c:v>
                </c:pt>
                <c:pt idx="17">
                  <c:v>-28.492814087715473</c:v>
                </c:pt>
                <c:pt idx="18">
                  <c:v>-27.623685140292508</c:v>
                </c:pt>
                <c:pt idx="19">
                  <c:v>-17.465129538722536</c:v>
                </c:pt>
                <c:pt idx="20">
                  <c:v>-11.056371660125464</c:v>
                </c:pt>
                <c:pt idx="21">
                  <c:v>-6.0106989626894176</c:v>
                </c:pt>
                <c:pt idx="22">
                  <c:v>-0.29540806516456541</c:v>
                </c:pt>
                <c:pt idx="23">
                  <c:v>7.9503713982531963</c:v>
                </c:pt>
                <c:pt idx="24">
                  <c:v>6.8880313168050264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1D-4DCD-9EFB-A6109130D953}"/>
            </c:ext>
          </c:extLst>
        </c:ser>
        <c:ser>
          <c:idx val="2"/>
          <c:order val="2"/>
          <c:tx>
            <c:strRef>
              <c:f>'[1]Auftragseingang,Index 2000=100'!$A$12</c:f>
              <c:strCache>
                <c:ptCount val="1"/>
                <c:pt idx="0">
                  <c:v>Ausland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'[1]Auftragseingang,Index 2000=100'!$GK$9:$HI$9</c:f>
              <c:strCache>
                <c:ptCount val="25"/>
                <c:pt idx="0">
                  <c:v>Dez |</c:v>
                </c:pt>
                <c:pt idx="1">
                  <c:v>Jan</c:v>
                </c:pt>
                <c:pt idx="2">
                  <c:v>Feb</c:v>
                </c:pt>
                <c:pt idx="3">
                  <c:v>Mrz</c:v>
                </c:pt>
                <c:pt idx="4">
                  <c:v>Apr</c:v>
                </c:pt>
                <c:pt idx="5">
                  <c:v>Mai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Okt</c:v>
                </c:pt>
                <c:pt idx="11">
                  <c:v>Nov</c:v>
                </c:pt>
                <c:pt idx="12">
                  <c:v>Dez |</c:v>
                </c:pt>
                <c:pt idx="13">
                  <c:v>Jan</c:v>
                </c:pt>
                <c:pt idx="14">
                  <c:v>Feb</c:v>
                </c:pt>
                <c:pt idx="15">
                  <c:v>Mrz</c:v>
                </c:pt>
                <c:pt idx="16">
                  <c:v>Apr</c:v>
                </c:pt>
                <c:pt idx="17">
                  <c:v>Mai</c:v>
                </c:pt>
                <c:pt idx="18">
                  <c:v>Jun</c:v>
                </c:pt>
                <c:pt idx="19">
                  <c:v>Jul</c:v>
                </c:pt>
                <c:pt idx="20">
                  <c:v>Aug</c:v>
                </c:pt>
                <c:pt idx="21">
                  <c:v>Sep</c:v>
                </c:pt>
                <c:pt idx="22">
                  <c:v>Okt</c:v>
                </c:pt>
                <c:pt idx="23">
                  <c:v>Nov</c:v>
                </c:pt>
                <c:pt idx="24">
                  <c:v>Dez |</c:v>
                </c:pt>
              </c:strCache>
            </c:strRef>
          </c:cat>
          <c:val>
            <c:numRef>
              <c:f>'[1]Auftragseingang,Index 2000=100'!$GK$12:$HI$12</c:f>
              <c:numCache>
                <c:formatCode>0.0</c:formatCode>
                <c:ptCount val="25"/>
                <c:pt idx="0">
                  <c:v>-18.043303699455109</c:v>
                </c:pt>
                <c:pt idx="1">
                  <c:v>-17.300561948237601</c:v>
                </c:pt>
                <c:pt idx="2">
                  <c:v>-19.506596858638744</c:v>
                </c:pt>
                <c:pt idx="3">
                  <c:v>-15.843610956030375</c:v>
                </c:pt>
                <c:pt idx="4">
                  <c:v>-9.582408534402532</c:v>
                </c:pt>
                <c:pt idx="5">
                  <c:v>-3.8749081736801116</c:v>
                </c:pt>
                <c:pt idx="6">
                  <c:v>-7.0152498160658183</c:v>
                </c:pt>
                <c:pt idx="7">
                  <c:v>-12.098395121333198</c:v>
                </c:pt>
                <c:pt idx="8">
                  <c:v>-9.3952483801296012</c:v>
                </c:pt>
                <c:pt idx="9">
                  <c:v>-1.4705284665491831</c:v>
                </c:pt>
                <c:pt idx="10">
                  <c:v>1.9273292406965084</c:v>
                </c:pt>
                <c:pt idx="11">
                  <c:v>4.0528686293613845</c:v>
                </c:pt>
                <c:pt idx="12">
                  <c:v>2.713597379830162</c:v>
                </c:pt>
                <c:pt idx="13">
                  <c:v>2.4889107094759311</c:v>
                </c:pt>
                <c:pt idx="14">
                  <c:v>-1.9426434520767089E-2</c:v>
                </c:pt>
                <c:pt idx="15">
                  <c:v>-8.2971480647582325</c:v>
                </c:pt>
                <c:pt idx="16">
                  <c:v>-26.852685862475127</c:v>
                </c:pt>
                <c:pt idx="17">
                  <c:v>-34.499957731000094</c:v>
                </c:pt>
                <c:pt idx="18">
                  <c:v>-33.535460342465015</c:v>
                </c:pt>
                <c:pt idx="19">
                  <c:v>-16.677703592324534</c:v>
                </c:pt>
                <c:pt idx="20">
                  <c:v>-10.866974141058193</c:v>
                </c:pt>
                <c:pt idx="21">
                  <c:v>-10.376456382583783</c:v>
                </c:pt>
                <c:pt idx="22">
                  <c:v>-8.2987461700601983</c:v>
                </c:pt>
                <c:pt idx="23">
                  <c:v>-10.097233607240199</c:v>
                </c:pt>
                <c:pt idx="24">
                  <c:v>3.9047755316177017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1D-4DCD-9EFB-A6109130D9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6448384"/>
        <c:axId val="546447208"/>
      </c:lineChart>
      <c:catAx>
        <c:axId val="54644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546447208"/>
        <c:crosses val="autoZero"/>
        <c:auto val="1"/>
        <c:lblAlgn val="ctr"/>
        <c:lblOffset val="100"/>
        <c:noMultiLvlLbl val="0"/>
      </c:catAx>
      <c:valAx>
        <c:axId val="546447208"/>
        <c:scaling>
          <c:orientation val="minMax"/>
          <c:max val="30"/>
          <c:min val="-40"/>
        </c:scaling>
        <c:delete val="0"/>
        <c:axPos val="l"/>
        <c:majorGridlines>
          <c:spPr>
            <a:ln w="9525" cap="flat" cmpd="sng" algn="ctr">
              <a:solidFill>
                <a:srgbClr val="D9D9D9"/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54644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80077426689218"/>
          <c:y val="0.26299242031891706"/>
          <c:w val="0.48162662836929226"/>
          <c:h val="6.2500437445319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NDSFrutiger 55 Roman" panose="020005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4000">
          <a:schemeClr val="accent4">
            <a:lumMod val="20000"/>
            <a:lumOff val="80000"/>
          </a:schemeClr>
        </a:gs>
        <a:gs pos="65000">
          <a:schemeClr val="accent4">
            <a:lumMod val="54000"/>
            <a:lumOff val="46000"/>
          </a:schemeClr>
        </a:gs>
        <a:gs pos="100000">
          <a:schemeClr val="accent4">
            <a:lumMod val="60000"/>
            <a:lumOff val="40000"/>
          </a:schemeClr>
        </a:gs>
      </a:gsLst>
      <a:lin ang="5400000" scaled="1"/>
      <a:tileRect/>
    </a:gra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9287</xdr:rowOff>
    </xdr:from>
    <xdr:to>
      <xdr:col>7</xdr:col>
      <xdr:colOff>348615</xdr:colOff>
      <xdr:row>15</xdr:row>
      <xdr:rowOff>182511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07FF68D-737B-43F8-949B-087A2F6021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29765</xdr:colOff>
      <xdr:row>15</xdr:row>
      <xdr:rowOff>190499</xdr:rowOff>
    </xdr:from>
    <xdr:to>
      <xdr:col>7</xdr:col>
      <xdr:colOff>385276</xdr:colOff>
      <xdr:row>32</xdr:row>
      <xdr:rowOff>12418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A166255A-1D6A-40B3-9839-CF872CA657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0.06406</cdr:x>
      <cdr:y>0.925</cdr:y>
    </cdr:from>
    <cdr:to>
      <cdr:x>0.12813</cdr:x>
      <cdr:y>0.97222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90525" y="3171825"/>
          <a:ext cx="390525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0.72849</cdr:x>
      <cdr:y>0.93889</cdr:y>
    </cdr:from>
    <cdr:to>
      <cdr:x>0.80454</cdr:x>
      <cdr:y>0.9982</cdr:y>
    </cdr:to>
    <cdr:sp macro="" textlink="">
      <cdr:nvSpPr>
        <cdr:cNvPr id="14" name="Textfeld 13"/>
        <cdr:cNvSpPr txBox="1"/>
      </cdr:nvSpPr>
      <cdr:spPr>
        <a:xfrm xmlns:a="http://schemas.openxmlformats.org/drawingml/2006/main">
          <a:off x="4139740" y="2845516"/>
          <a:ext cx="432163" cy="1797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e-DE" sz="700">
              <a:latin typeface="NDSFrutiger 55 Roman" panose="02000503040000020004" pitchFamily="2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0.29184</cdr:x>
      <cdr:y>0.93889</cdr:y>
    </cdr:from>
    <cdr:to>
      <cdr:x>0.36094</cdr:x>
      <cdr:y>1</cdr:y>
    </cdr:to>
    <cdr:sp macro="" textlink="">
      <cdr:nvSpPr>
        <cdr:cNvPr id="15" name="Textfeld 14"/>
        <cdr:cNvSpPr txBox="1"/>
      </cdr:nvSpPr>
      <cdr:spPr>
        <a:xfrm xmlns:a="http://schemas.openxmlformats.org/drawingml/2006/main">
          <a:off x="1658413" y="2845516"/>
          <a:ext cx="392668" cy="1852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latin typeface="NDSFrutiger 55 Roman" panose="02000503040000020004" pitchFamily="2" charset="0"/>
            </a:rPr>
            <a:t>2019</a:t>
          </a:r>
        </a:p>
      </cdr:txBody>
    </cdr:sp>
  </cdr:relSizeAnchor>
  <cdr:relSizeAnchor xmlns:cdr="http://schemas.openxmlformats.org/drawingml/2006/chartDrawing">
    <cdr:from>
      <cdr:x>0.04501</cdr:x>
      <cdr:y>0.93794</cdr:y>
    </cdr:from>
    <cdr:to>
      <cdr:x>0.11724</cdr:x>
      <cdr:y>1</cdr:y>
    </cdr:to>
    <cdr:sp macro="" textlink="">
      <cdr:nvSpPr>
        <cdr:cNvPr id="16" name="Textfeld 15"/>
        <cdr:cNvSpPr txBox="1"/>
      </cdr:nvSpPr>
      <cdr:spPr>
        <a:xfrm xmlns:a="http://schemas.openxmlformats.org/drawingml/2006/main">
          <a:off x="255750" y="2842637"/>
          <a:ext cx="410455" cy="1880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latin typeface="NDSFrutiger 55 Roman" panose="02000503040000020004" pitchFamily="2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0.11012</cdr:x>
      <cdr:y>0.91142</cdr:y>
    </cdr:from>
    <cdr:to>
      <cdr:x>0.17419</cdr:x>
      <cdr:y>0.95864</cdr:y>
    </cdr:to>
    <cdr:sp macro="" textlink="">
      <cdr:nvSpPr>
        <cdr:cNvPr id="17" name="Textfeld 2"/>
        <cdr:cNvSpPr txBox="1"/>
      </cdr:nvSpPr>
      <cdr:spPr>
        <a:xfrm xmlns:a="http://schemas.openxmlformats.org/drawingml/2006/main">
          <a:off x="626210" y="2796276"/>
          <a:ext cx="364330" cy="1448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18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0.75696</cdr:x>
      <cdr:y>0.61912</cdr:y>
    </cdr:from>
    <cdr:to>
      <cdr:x>0.8304</cdr:x>
      <cdr:y>0.68023</cdr:y>
    </cdr:to>
    <cdr:sp macro="" textlink="">
      <cdr:nvSpPr>
        <cdr:cNvPr id="20" name="Textfeld 14"/>
        <cdr:cNvSpPr txBox="1"/>
      </cdr:nvSpPr>
      <cdr:spPr>
        <a:xfrm xmlns:a="http://schemas.openxmlformats.org/drawingml/2006/main">
          <a:off x="4304407" y="1899488"/>
          <a:ext cx="417611" cy="1874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800">
            <a:latin typeface="NDSFrutiger 55 Roman" panose="02000503040000020004" pitchFamily="2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0.06406</cdr:x>
      <cdr:y>0.925</cdr:y>
    </cdr:from>
    <cdr:to>
      <cdr:x>0.12813</cdr:x>
      <cdr:y>0.97222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90525" y="3171825"/>
          <a:ext cx="390525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0.7327</cdr:x>
      <cdr:y>0.94157</cdr:y>
    </cdr:from>
    <cdr:to>
      <cdr:x>0.80594</cdr:x>
      <cdr:y>1</cdr:y>
    </cdr:to>
    <cdr:sp macro="" textlink="">
      <cdr:nvSpPr>
        <cdr:cNvPr id="14" name="Textfeld 13"/>
        <cdr:cNvSpPr txBox="1"/>
      </cdr:nvSpPr>
      <cdr:spPr>
        <a:xfrm xmlns:a="http://schemas.openxmlformats.org/drawingml/2006/main">
          <a:off x="4168709" y="2881599"/>
          <a:ext cx="416700" cy="1788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latin typeface="NDSFrutiger 55 Roman" panose="02000503040000020004" pitchFamily="2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0.28032</cdr:x>
      <cdr:y>0.93889</cdr:y>
    </cdr:from>
    <cdr:to>
      <cdr:x>0.34833</cdr:x>
      <cdr:y>1</cdr:y>
    </cdr:to>
    <cdr:sp macro="" textlink="">
      <cdr:nvSpPr>
        <cdr:cNvPr id="15" name="Textfeld 14"/>
        <cdr:cNvSpPr txBox="1"/>
      </cdr:nvSpPr>
      <cdr:spPr>
        <a:xfrm xmlns:a="http://schemas.openxmlformats.org/drawingml/2006/main">
          <a:off x="1594889" y="2873397"/>
          <a:ext cx="386944" cy="1870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latin typeface="NDSFrutiger 55 Roman" panose="02000503040000020004" pitchFamily="2" charset="0"/>
            </a:rPr>
            <a:t>2019</a:t>
          </a:r>
        </a:p>
      </cdr:txBody>
    </cdr:sp>
  </cdr:relSizeAnchor>
  <cdr:relSizeAnchor xmlns:cdr="http://schemas.openxmlformats.org/drawingml/2006/chartDrawing">
    <cdr:from>
      <cdr:x>0.02617</cdr:x>
      <cdr:y>0.94382</cdr:y>
    </cdr:from>
    <cdr:to>
      <cdr:x>0.1036</cdr:x>
      <cdr:y>1</cdr:y>
    </cdr:to>
    <cdr:sp macro="" textlink="">
      <cdr:nvSpPr>
        <cdr:cNvPr id="16" name="Textfeld 15"/>
        <cdr:cNvSpPr txBox="1"/>
      </cdr:nvSpPr>
      <cdr:spPr>
        <a:xfrm xmlns:a="http://schemas.openxmlformats.org/drawingml/2006/main">
          <a:off x="148874" y="2888485"/>
          <a:ext cx="440539" cy="1719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latin typeface="NDSFrutiger 55 Roman" panose="02000503040000020004" pitchFamily="2" charset="0"/>
            </a:rPr>
            <a:t>2018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M%20017_2021%20Auftragseing&#228;nge%20Dez20_Grafi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ftragseingang,Index 2000=100"/>
    </sheetNames>
    <sheetDataSet>
      <sheetData sheetId="0">
        <row r="4">
          <cell r="GW4" t="str">
            <v>Dez |</v>
          </cell>
          <cell r="GX4" t="str">
            <v>Jan</v>
          </cell>
          <cell r="GY4" t="str">
            <v>Feb</v>
          </cell>
          <cell r="GZ4" t="str">
            <v>Mrz</v>
          </cell>
          <cell r="HA4" t="str">
            <v>Apr</v>
          </cell>
          <cell r="HB4" t="str">
            <v>Mai</v>
          </cell>
          <cell r="HC4" t="str">
            <v>Jun</v>
          </cell>
          <cell r="HD4" t="str">
            <v>Jul</v>
          </cell>
          <cell r="HE4" t="str">
            <v>Aug</v>
          </cell>
          <cell r="HF4" t="str">
            <v>Sep</v>
          </cell>
          <cell r="HG4" t="str">
            <v>Okt</v>
          </cell>
          <cell r="HH4" t="str">
            <v>Nov</v>
          </cell>
          <cell r="HI4" t="str">
            <v>Dez |</v>
          </cell>
          <cell r="HJ4" t="str">
            <v>Jan</v>
          </cell>
          <cell r="HK4" t="str">
            <v>Feb</v>
          </cell>
          <cell r="HL4" t="str">
            <v>Mrz</v>
          </cell>
          <cell r="HM4" t="str">
            <v>Apr</v>
          </cell>
          <cell r="HN4" t="str">
            <v>Mai</v>
          </cell>
          <cell r="HO4" t="str">
            <v>Jun</v>
          </cell>
          <cell r="HP4" t="str">
            <v>Jul</v>
          </cell>
          <cell r="HQ4" t="str">
            <v>Aug</v>
          </cell>
          <cell r="HR4" t="str">
            <v>Sep</v>
          </cell>
          <cell r="HS4" t="str">
            <v>Okt</v>
          </cell>
          <cell r="HT4" t="str">
            <v>Nov</v>
          </cell>
          <cell r="HU4" t="str">
            <v>Dez |</v>
          </cell>
        </row>
        <row r="5">
          <cell r="A5" t="str">
            <v>Insgesamt</v>
          </cell>
          <cell r="EC5" t="e">
            <v>#REF!</v>
          </cell>
          <cell r="ED5" t="e">
            <v>#REF!</v>
          </cell>
          <cell r="EE5" t="e">
            <v>#REF!</v>
          </cell>
          <cell r="EF5" t="e">
            <v>#REF!</v>
          </cell>
          <cell r="EG5" t="e">
            <v>#REF!</v>
          </cell>
          <cell r="EH5" t="e">
            <v>#REF!</v>
          </cell>
          <cell r="EI5" t="e">
            <v>#REF!</v>
          </cell>
          <cell r="EJ5" t="e">
            <v>#REF!</v>
          </cell>
          <cell r="EK5" t="e">
            <v>#REF!</v>
          </cell>
          <cell r="EL5" t="e">
            <v>#REF!</v>
          </cell>
          <cell r="EM5" t="e">
            <v>#REF!</v>
          </cell>
          <cell r="EN5" t="e">
            <v>#REF!</v>
          </cell>
          <cell r="EO5" t="e">
            <v>#REF!</v>
          </cell>
          <cell r="EP5" t="e">
            <v>#REF!</v>
          </cell>
          <cell r="EQ5" t="e">
            <v>#REF!</v>
          </cell>
          <cell r="ER5" t="e">
            <v>#REF!</v>
          </cell>
          <cell r="ES5" t="e">
            <v>#REF!</v>
          </cell>
          <cell r="ET5" t="e">
            <v>#REF!</v>
          </cell>
          <cell r="EU5" t="e">
            <v>#REF!</v>
          </cell>
          <cell r="EV5" t="e">
            <v>#REF!</v>
          </cell>
          <cell r="EW5" t="e">
            <v>#REF!</v>
          </cell>
          <cell r="EX5" t="e">
            <v>#REF!</v>
          </cell>
          <cell r="EY5" t="e">
            <v>#REF!</v>
          </cell>
          <cell r="EZ5" t="e">
            <v>#REF!</v>
          </cell>
          <cell r="FA5" t="e">
            <v>#REF!</v>
          </cell>
          <cell r="GW5">
            <v>95.554000000000002</v>
          </cell>
          <cell r="GX5">
            <v>102.968</v>
          </cell>
          <cell r="GY5">
            <v>99.366</v>
          </cell>
          <cell r="GZ5">
            <v>108.755</v>
          </cell>
          <cell r="HA5">
            <v>102.598</v>
          </cell>
          <cell r="HB5">
            <v>92.021000000000001</v>
          </cell>
          <cell r="HC5">
            <v>86.98</v>
          </cell>
          <cell r="HD5">
            <v>91.766000000000005</v>
          </cell>
          <cell r="HE5">
            <v>84.671000000000006</v>
          </cell>
          <cell r="HF5">
            <v>102.93</v>
          </cell>
          <cell r="HG5">
            <v>93.025999999999996</v>
          </cell>
          <cell r="HH5">
            <v>101.384</v>
          </cell>
          <cell r="HI5">
            <v>96.68</v>
          </cell>
          <cell r="HJ5">
            <v>98.1</v>
          </cell>
          <cell r="HK5">
            <v>91.7</v>
          </cell>
          <cell r="HL5">
            <v>88.4</v>
          </cell>
          <cell r="HM5">
            <v>55.4</v>
          </cell>
          <cell r="HN5">
            <v>63.4</v>
          </cell>
          <cell r="HO5">
            <v>76</v>
          </cell>
          <cell r="HP5">
            <v>85.1</v>
          </cell>
          <cell r="HQ5">
            <v>73.400000000000006</v>
          </cell>
          <cell r="HR5">
            <v>97.6</v>
          </cell>
          <cell r="HS5">
            <v>96.7</v>
          </cell>
          <cell r="HT5">
            <v>97.1</v>
          </cell>
          <cell r="HU5">
            <v>112.6</v>
          </cell>
        </row>
        <row r="6">
          <cell r="A6" t="str">
            <v>Inland</v>
          </cell>
          <cell r="EC6" t="e">
            <v>#REF!</v>
          </cell>
          <cell r="ED6" t="e">
            <v>#REF!</v>
          </cell>
          <cell r="EE6" t="e">
            <v>#REF!</v>
          </cell>
          <cell r="EF6" t="e">
            <v>#REF!</v>
          </cell>
          <cell r="EG6" t="e">
            <v>#REF!</v>
          </cell>
          <cell r="EH6" t="e">
            <v>#REF!</v>
          </cell>
          <cell r="EI6" t="e">
            <v>#REF!</v>
          </cell>
          <cell r="EJ6" t="e">
            <v>#REF!</v>
          </cell>
          <cell r="EK6" t="e">
            <v>#REF!</v>
          </cell>
          <cell r="EL6" t="e">
            <v>#REF!</v>
          </cell>
          <cell r="EM6" t="e">
            <v>#REF!</v>
          </cell>
          <cell r="EN6" t="e">
            <v>#REF!</v>
          </cell>
          <cell r="EO6" t="e">
            <v>#REF!</v>
          </cell>
          <cell r="EP6" t="e">
            <v>#REF!</v>
          </cell>
          <cell r="EQ6" t="e">
            <v>#REF!</v>
          </cell>
          <cell r="ER6" t="e">
            <v>#REF!</v>
          </cell>
          <cell r="ES6" t="e">
            <v>#REF!</v>
          </cell>
          <cell r="ET6" t="e">
            <v>#REF!</v>
          </cell>
          <cell r="EU6" t="e">
            <v>#REF!</v>
          </cell>
          <cell r="EV6" t="e">
            <v>#REF!</v>
          </cell>
          <cell r="EW6" t="e">
            <v>#REF!</v>
          </cell>
          <cell r="EX6" t="e">
            <v>#REF!</v>
          </cell>
          <cell r="EY6" t="e">
            <v>#REF!</v>
          </cell>
          <cell r="EZ6" t="e">
            <v>#REF!</v>
          </cell>
          <cell r="FA6" t="e">
            <v>#REF!</v>
          </cell>
          <cell r="GW6">
            <v>97.718999999999994</v>
          </cell>
          <cell r="GX6">
            <v>103.53</v>
          </cell>
          <cell r="GY6">
            <v>108.188</v>
          </cell>
          <cell r="GZ6">
            <v>114.52800000000001</v>
          </cell>
          <cell r="HA6">
            <v>97.165999999999997</v>
          </cell>
          <cell r="HB6">
            <v>100.86199999999999</v>
          </cell>
          <cell r="HC6">
            <v>87.838999999999999</v>
          </cell>
          <cell r="HD6">
            <v>98.935000000000002</v>
          </cell>
          <cell r="HE6">
            <v>91.716999999999999</v>
          </cell>
          <cell r="HF6">
            <v>103.956</v>
          </cell>
          <cell r="HG6">
            <v>90.372</v>
          </cell>
          <cell r="HH6">
            <v>99.695999999999998</v>
          </cell>
          <cell r="HI6">
            <v>98.084000000000003</v>
          </cell>
          <cell r="HJ6">
            <v>93.1</v>
          </cell>
          <cell r="HK6">
            <v>93.2</v>
          </cell>
          <cell r="HL6">
            <v>97.2</v>
          </cell>
          <cell r="HM6">
            <v>61.6</v>
          </cell>
          <cell r="HN6">
            <v>64.7</v>
          </cell>
          <cell r="HO6">
            <v>80.599999999999994</v>
          </cell>
          <cell r="HP6">
            <v>92.1</v>
          </cell>
          <cell r="HQ6">
            <v>75</v>
          </cell>
          <cell r="HR6">
            <v>109.8</v>
          </cell>
          <cell r="HS6">
            <v>100.4</v>
          </cell>
          <cell r="HT6">
            <v>107.2</v>
          </cell>
          <cell r="HU6">
            <v>100.4</v>
          </cell>
        </row>
        <row r="7">
          <cell r="A7" t="str">
            <v>Ausland</v>
          </cell>
          <cell r="GW7">
            <v>93.75</v>
          </cell>
          <cell r="GX7">
            <v>102.5</v>
          </cell>
          <cell r="GY7">
            <v>92.016999999999996</v>
          </cell>
          <cell r="GZ7">
            <v>103.947</v>
          </cell>
          <cell r="HA7">
            <v>107.123</v>
          </cell>
          <cell r="HB7">
            <v>84.655000000000001</v>
          </cell>
          <cell r="HC7">
            <v>86.265000000000001</v>
          </cell>
          <cell r="HD7">
            <v>85.793999999999997</v>
          </cell>
          <cell r="HE7">
            <v>78.802000000000007</v>
          </cell>
          <cell r="HF7">
            <v>102.075</v>
          </cell>
          <cell r="HG7">
            <v>95.236999999999995</v>
          </cell>
          <cell r="HH7">
            <v>102.79</v>
          </cell>
          <cell r="HI7">
            <v>95.510999999999996</v>
          </cell>
          <cell r="HJ7">
            <v>102.3</v>
          </cell>
          <cell r="HK7">
            <v>90.4</v>
          </cell>
          <cell r="HL7">
            <v>81</v>
          </cell>
          <cell r="HM7">
            <v>50.3</v>
          </cell>
          <cell r="HN7">
            <v>62.4</v>
          </cell>
          <cell r="HO7">
            <v>72.099999999999994</v>
          </cell>
          <cell r="HP7">
            <v>79.400000000000006</v>
          </cell>
          <cell r="HQ7">
            <v>72.099999999999994</v>
          </cell>
          <cell r="HR7">
            <v>87.5</v>
          </cell>
          <cell r="HS7">
            <v>93.6</v>
          </cell>
          <cell r="HT7">
            <v>88.7</v>
          </cell>
          <cell r="HU7">
            <v>122.7</v>
          </cell>
        </row>
        <row r="9">
          <cell r="GK9" t="str">
            <v>Dez |</v>
          </cell>
          <cell r="GL9" t="str">
            <v>Jan</v>
          </cell>
          <cell r="GM9" t="str">
            <v>Feb</v>
          </cell>
          <cell r="GN9" t="str">
            <v>Mrz</v>
          </cell>
          <cell r="GO9" t="str">
            <v>Apr</v>
          </cell>
          <cell r="GP9" t="str">
            <v>Mai</v>
          </cell>
          <cell r="GQ9" t="str">
            <v>Jun</v>
          </cell>
          <cell r="GR9" t="str">
            <v>Jul</v>
          </cell>
          <cell r="GS9" t="str">
            <v>Aug</v>
          </cell>
          <cell r="GT9" t="str">
            <v>Sep</v>
          </cell>
          <cell r="GU9" t="str">
            <v>Okt</v>
          </cell>
          <cell r="GV9" t="str">
            <v>Nov</v>
          </cell>
          <cell r="GW9" t="str">
            <v>Dez |</v>
          </cell>
          <cell r="GX9" t="str">
            <v>Jan</v>
          </cell>
          <cell r="GY9" t="str">
            <v>Feb</v>
          </cell>
          <cell r="GZ9" t="str">
            <v>Mrz</v>
          </cell>
          <cell r="HA9" t="str">
            <v>Apr</v>
          </cell>
          <cell r="HB9" t="str">
            <v>Mai</v>
          </cell>
          <cell r="HC9" t="str">
            <v>Jun</v>
          </cell>
          <cell r="HD9" t="str">
            <v>Jul</v>
          </cell>
          <cell r="HE9" t="str">
            <v>Aug</v>
          </cell>
          <cell r="HF9" t="str">
            <v>Sep</v>
          </cell>
          <cell r="HG9" t="str">
            <v>Okt</v>
          </cell>
          <cell r="HH9" t="str">
            <v>Nov</v>
          </cell>
          <cell r="HI9" t="str">
            <v>Dez |</v>
          </cell>
        </row>
        <row r="10">
          <cell r="A10" t="str">
            <v>Insgesamt</v>
          </cell>
          <cell r="GK10">
            <v>-14.345287492590387</v>
          </cell>
          <cell r="GL10">
            <v>-13.364669403492059</v>
          </cell>
          <cell r="GM10">
            <v>-11.725118904742871</v>
          </cell>
          <cell r="GN10">
            <v>-8.882178235221744</v>
          </cell>
          <cell r="GO10">
            <v>-4.4667591092308356</v>
          </cell>
          <cell r="GP10">
            <v>-2.0410403784368469</v>
          </cell>
          <cell r="GQ10">
            <v>-6.2249410573708417</v>
          </cell>
          <cell r="GR10">
            <v>-8.3692613824797348</v>
          </cell>
          <cell r="GS10">
            <v>-7.5739553618733595</v>
          </cell>
          <cell r="GT10">
            <v>2.6778790139700988</v>
          </cell>
          <cell r="GU10">
            <v>3.2985357019281025</v>
          </cell>
          <cell r="GV10">
            <v>4.3375125886469021</v>
          </cell>
          <cell r="GW10">
            <v>0.72353191533535721</v>
          </cell>
          <cell r="GX10">
            <v>-0.75099277827114008</v>
          </cell>
          <cell r="GY10">
            <v>-3.8296272424535545</v>
          </cell>
          <cell r="GZ10">
            <v>-10.572215668184981</v>
          </cell>
          <cell r="HA10">
            <v>-24.20804649860483</v>
          </cell>
          <cell r="HB10">
            <v>-31.70146419930515</v>
          </cell>
          <cell r="HC10">
            <v>-30.823617981597948</v>
          </cell>
          <cell r="HD10">
            <v>-17.087385094934021</v>
          </cell>
          <cell r="HE10">
            <v>-10.977651404427206</v>
          </cell>
          <cell r="HF10">
            <v>-8.3284711508517404</v>
          </cell>
          <cell r="HG10">
            <v>-4.6064705106778803</v>
          </cell>
          <cell r="HH10">
            <v>-1.9977130557611105</v>
          </cell>
          <cell r="HI10">
            <v>5.2595417224913064</v>
          </cell>
        </row>
        <row r="11">
          <cell r="A11" t="str">
            <v>Inland</v>
          </cell>
          <cell r="GK11">
            <v>-9.5555898702903193</v>
          </cell>
          <cell r="GL11">
            <v>-8.2928298250368755</v>
          </cell>
          <cell r="GM11">
            <v>-1.0131028393750654</v>
          </cell>
          <cell r="GN11">
            <v>0.22302777095110571</v>
          </cell>
          <cell r="GO11">
            <v>2.1041207826614254</v>
          </cell>
          <cell r="GP11">
            <v>0.12878258808154897</v>
          </cell>
          <cell r="GQ11">
            <v>-5.2856006891524885</v>
          </cell>
          <cell r="GR11">
            <v>-4.0064610650745323</v>
          </cell>
          <cell r="GS11">
            <v>-5.5200466817296672</v>
          </cell>
          <cell r="GT11">
            <v>7.6012797849493552</v>
          </cell>
          <cell r="GU11">
            <v>4.935214533075083</v>
          </cell>
          <cell r="GV11">
            <v>4.6885236562508936</v>
          </cell>
          <cell r="GW11">
            <v>-1.6072581003145103</v>
          </cell>
          <cell r="GX11">
            <v>-4.4829443211222468</v>
          </cell>
          <cell r="GY11">
            <v>-8.0963168593283967</v>
          </cell>
          <cell r="GZ11">
            <v>-13.102382864464232</v>
          </cell>
          <cell r="HA11">
            <v>-21.220950225395612</v>
          </cell>
          <cell r="HB11">
            <v>-28.492814087715473</v>
          </cell>
          <cell r="HC11">
            <v>-27.623685140292508</v>
          </cell>
          <cell r="HD11">
            <v>-17.465129538722536</v>
          </cell>
          <cell r="HE11">
            <v>-11.056371660125464</v>
          </cell>
          <cell r="HF11">
            <v>-6.0106989626894176</v>
          </cell>
          <cell r="HG11">
            <v>-0.29540806516456541</v>
          </cell>
          <cell r="HH11">
            <v>7.9503713982531963</v>
          </cell>
          <cell r="HI11">
            <v>6.8880313168050264</v>
          </cell>
        </row>
        <row r="12">
          <cell r="A12" t="str">
            <v>Ausland</v>
          </cell>
          <cell r="GK12">
            <v>-18.043303699455109</v>
          </cell>
          <cell r="GL12">
            <v>-17.300561948237601</v>
          </cell>
          <cell r="GM12">
            <v>-19.506596858638744</v>
          </cell>
          <cell r="GN12">
            <v>-15.843610956030375</v>
          </cell>
          <cell r="GO12">
            <v>-9.582408534402532</v>
          </cell>
          <cell r="GP12">
            <v>-3.8749081736801116</v>
          </cell>
          <cell r="GQ12">
            <v>-7.0152498160658183</v>
          </cell>
          <cell r="GR12">
            <v>-12.098395121333198</v>
          </cell>
          <cell r="GS12">
            <v>-9.3952483801296012</v>
          </cell>
          <cell r="GT12">
            <v>-1.4705284665491831</v>
          </cell>
          <cell r="GU12">
            <v>1.9273292406965084</v>
          </cell>
          <cell r="GV12">
            <v>4.0528686293613845</v>
          </cell>
          <cell r="GW12">
            <v>2.713597379830162</v>
          </cell>
          <cell r="GX12">
            <v>2.4889107094759311</v>
          </cell>
          <cell r="GY12">
            <v>-1.9426434520767089E-2</v>
          </cell>
          <cell r="GZ12">
            <v>-8.2971480647582325</v>
          </cell>
          <cell r="HA12">
            <v>-26.852685862475127</v>
          </cell>
          <cell r="HB12">
            <v>-34.499957731000094</v>
          </cell>
          <cell r="HC12">
            <v>-33.535460342465015</v>
          </cell>
          <cell r="HD12">
            <v>-16.677703592324534</v>
          </cell>
          <cell r="HE12">
            <v>-10.866974141058193</v>
          </cell>
          <cell r="HF12">
            <v>-10.376456382583783</v>
          </cell>
          <cell r="HG12">
            <v>-8.2987461700601983</v>
          </cell>
          <cell r="HH12">
            <v>-10.097233607240199</v>
          </cell>
          <cell r="HI12">
            <v>3.9047755316177017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tabSelected="1" workbookViewId="0"/>
  </sheetViews>
  <sheetFormatPr baseColWidth="10" defaultRowHeight="14.4"/>
  <cols>
    <col min="1" max="1" width="22.88671875" customWidth="1"/>
    <col min="3" max="3" width="15.33203125" customWidth="1"/>
    <col min="4" max="4" width="27" customWidth="1"/>
  </cols>
  <sheetData>
    <row r="1" spans="1:5">
      <c r="A1" s="12" t="s">
        <v>19</v>
      </c>
      <c r="B1" s="9"/>
      <c r="C1" s="10"/>
      <c r="D1" s="10"/>
      <c r="E1" s="10"/>
    </row>
    <row r="2" spans="1:5">
      <c r="A2" s="11" t="s">
        <v>15</v>
      </c>
      <c r="B2" s="9"/>
      <c r="C2" s="10"/>
      <c r="D2" s="10"/>
      <c r="E2" s="10"/>
    </row>
    <row r="3" spans="1:5">
      <c r="A3" s="11" t="s">
        <v>10</v>
      </c>
      <c r="B3" s="9"/>
      <c r="C3" s="10"/>
      <c r="D3" s="10"/>
      <c r="E3" s="10"/>
    </row>
    <row r="5" spans="1:5" ht="26.25" customHeight="1">
      <c r="A5" s="15" t="s">
        <v>14</v>
      </c>
      <c r="B5" s="15"/>
      <c r="C5" s="15"/>
      <c r="D5" s="15"/>
    </row>
    <row r="6" spans="1:5" ht="3.9" customHeight="1">
      <c r="A6" s="2"/>
    </row>
    <row r="7" spans="1:5" ht="23.25" customHeight="1">
      <c r="A7" s="16"/>
      <c r="B7" s="14" t="s">
        <v>13</v>
      </c>
      <c r="C7" s="14"/>
      <c r="D7" s="13" t="s">
        <v>12</v>
      </c>
    </row>
    <row r="8" spans="1:5">
      <c r="A8" s="16"/>
      <c r="B8" s="5" t="s">
        <v>0</v>
      </c>
      <c r="C8" s="5" t="s">
        <v>1</v>
      </c>
      <c r="D8" s="13"/>
    </row>
    <row r="9" spans="1:5" s="8" customFormat="1">
      <c r="A9" s="16"/>
      <c r="B9" s="14" t="s">
        <v>11</v>
      </c>
      <c r="C9" s="14"/>
      <c r="D9" s="13"/>
    </row>
    <row r="10" spans="1:5" s="8" customFormat="1" ht="3.9" customHeight="1">
      <c r="A10" s="3"/>
      <c r="B10" s="4"/>
      <c r="C10" s="4"/>
      <c r="D10" s="4"/>
    </row>
    <row r="11" spans="1:5" ht="15" customHeight="1">
      <c r="A11" s="1" t="s">
        <v>2</v>
      </c>
      <c r="B11" s="1"/>
      <c r="C11" s="1"/>
      <c r="D11" s="1"/>
    </row>
    <row r="12" spans="1:5" ht="15" customHeight="1">
      <c r="A12" s="1" t="s">
        <v>3</v>
      </c>
      <c r="B12" s="7">
        <v>16</v>
      </c>
      <c r="C12" s="7">
        <v>17</v>
      </c>
      <c r="D12" s="7">
        <v>5</v>
      </c>
    </row>
    <row r="13" spans="1:5" ht="15" customHeight="1">
      <c r="A13" s="1" t="s">
        <v>4</v>
      </c>
      <c r="B13" s="7">
        <v>-6</v>
      </c>
      <c r="C13" s="7">
        <v>2</v>
      </c>
      <c r="D13" s="7">
        <v>7</v>
      </c>
    </row>
    <row r="14" spans="1:5" ht="15" customHeight="1">
      <c r="A14" s="1" t="s">
        <v>5</v>
      </c>
      <c r="B14" s="7">
        <v>38</v>
      </c>
      <c r="C14" s="7">
        <v>29</v>
      </c>
      <c r="D14" s="7">
        <v>4</v>
      </c>
    </row>
    <row r="15" spans="1:5" ht="15" customHeight="1">
      <c r="A15" s="1"/>
      <c r="B15" s="7"/>
      <c r="C15" s="7"/>
      <c r="D15" s="7"/>
    </row>
    <row r="16" spans="1:5" ht="15" customHeight="1">
      <c r="A16" s="1" t="s">
        <v>6</v>
      </c>
      <c r="B16" s="7"/>
      <c r="C16" s="7"/>
      <c r="D16" s="7"/>
    </row>
    <row r="17" spans="1:4" ht="15" customHeight="1">
      <c r="A17" s="1" t="s">
        <v>7</v>
      </c>
      <c r="B17" s="7">
        <v>-11</v>
      </c>
      <c r="C17" s="7">
        <v>8</v>
      </c>
      <c r="D17" s="7">
        <v>9</v>
      </c>
    </row>
    <row r="18" spans="1:4" ht="15" customHeight="1">
      <c r="A18" s="1" t="s">
        <v>8</v>
      </c>
      <c r="B18" s="7">
        <v>32</v>
      </c>
      <c r="C18" s="7">
        <v>20</v>
      </c>
      <c r="D18" s="7">
        <v>3</v>
      </c>
    </row>
    <row r="20" spans="1:4">
      <c r="A20" s="6" t="s">
        <v>9</v>
      </c>
    </row>
  </sheetData>
  <mergeCells count="5">
    <mergeCell ref="D7:D8"/>
    <mergeCell ref="B9:D9"/>
    <mergeCell ref="A5:D5"/>
    <mergeCell ref="B7:C7"/>
    <mergeCell ref="A7:A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5B847-6EC1-4927-8960-13F62B9CD769}">
  <sheetPr>
    <pageSetUpPr fitToPage="1"/>
  </sheetPr>
  <dimension ref="A1:M19"/>
  <sheetViews>
    <sheetView zoomScale="175" zoomScaleNormal="175" workbookViewId="0">
      <selection activeCell="H8" sqref="H8"/>
    </sheetView>
  </sheetViews>
  <sheetFormatPr baseColWidth="10" defaultRowHeight="14.4"/>
  <cols>
    <col min="1" max="16384" width="11.5546875" style="8"/>
  </cols>
  <sheetData>
    <row r="1" spans="9:13">
      <c r="I1" s="22" t="s">
        <v>18</v>
      </c>
      <c r="J1" s="20"/>
      <c r="K1" s="20"/>
      <c r="L1" s="20"/>
    </row>
    <row r="2" spans="9:13">
      <c r="I2" s="21" t="s">
        <v>17</v>
      </c>
      <c r="J2" s="20"/>
      <c r="K2" s="20"/>
      <c r="L2" s="20"/>
    </row>
    <row r="3" spans="9:13">
      <c r="I3" s="21" t="s">
        <v>10</v>
      </c>
      <c r="J3" s="20"/>
      <c r="K3" s="20"/>
      <c r="L3" s="20"/>
    </row>
    <row r="4" spans="9:13">
      <c r="I4" s="21" t="s">
        <v>16</v>
      </c>
      <c r="J4" s="20"/>
      <c r="K4" s="20"/>
      <c r="L4" s="20"/>
    </row>
    <row r="9" spans="9:13">
      <c r="M9" s="19"/>
    </row>
    <row r="15" spans="9:13">
      <c r="K15" s="18"/>
    </row>
    <row r="19" spans="1:1">
      <c r="A19" s="17"/>
    </row>
  </sheetData>
  <pageMargins left="0.7" right="0.7" top="0.78740157499999996" bottom="0.78740157499999996" header="0.3" footer="0.3"/>
  <pageSetup paperSize="9" scale="9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MS_Geheimschutzstufe xmlns="b2d03485-902c-49e9-b6ad-d346559bdd01">keine</DMS_Geheimschutzstufe>
    <DMS_Organisation xmlns="b2d03485-902c-49e9-b6ad-d346559bdd01">LSN-Dez 14</DMS_Organisation>
    <DMS_AltsystemDaten xmlns="b2d03485-902c-49e9-b6ad-d346559bdd01" xsi:nil="true"/>
    <TaxCatchAll xmlns="b2d03485-902c-49e9-b6ad-d346559bdd01"/>
    <DMS_DokumentDatum xmlns="b2d03485-902c-49e9-b6ad-d346559bdd01">2018-10-01T22:00:00+00:00</DMS_DokumentDatum>
    <m37afeffe7654509b3f80486750f7420 xmlns="b2d03485-902c-49e9-b6ad-d346559bdd01">
      <Terms xmlns="http://schemas.microsoft.com/office/infopath/2007/PartnerControls"/>
    </m37afeffe7654509b3f80486750f7420>
    <DMS_Weiserzeichen xmlns="b2d03485-902c-49e9-b6ad-d346559bdd01" xsi:nil="true"/>
    <DMS_Farbmarkierung xmlns="b2d03485-902c-49e9-b6ad-d346559bdd01" xsi:nil="true"/>
    <DMS_Hinweise xmlns="b2d03485-902c-49e9-b6ad-d346559bdd0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MS-Dokument" ma:contentTypeID="0x010100031CBA2E7F294CB0A3C5A892717800D9004D82C8221507EF42A2B357F8C3A1A5FD" ma:contentTypeVersion="8" ma:contentTypeDescription="Ein neues Dokument erstellen." ma:contentTypeScope="" ma:versionID="c229bb3d8b7c367b9836dff0265d8a39">
  <xsd:schema xmlns:xsd="http://www.w3.org/2001/XMLSchema" xmlns:xs="http://www.w3.org/2001/XMLSchema" xmlns:p="http://schemas.microsoft.com/office/2006/metadata/properties" xmlns:ns2="b2d03485-902c-49e9-b6ad-d346559bdd01" targetNamespace="http://schemas.microsoft.com/office/2006/metadata/properties" ma:root="true" ma:fieldsID="36c4c4fb1df7e740fa57d988aff1e2d0" ns2:_="">
    <xsd:import namespace="b2d03485-902c-49e9-b6ad-d346559bdd01"/>
    <xsd:element name="properties">
      <xsd:complexType>
        <xsd:sequence>
          <xsd:element name="documentManagement">
            <xsd:complexType>
              <xsd:all>
                <xsd:element ref="ns2:DMS_DokumentDatum"/>
                <xsd:element ref="ns2:m37afeffe7654509b3f80486750f7420" minOccurs="0"/>
                <xsd:element ref="ns2:TaxCatchAll" minOccurs="0"/>
                <xsd:element ref="ns2:TaxCatchAllLabel" minOccurs="0"/>
                <xsd:element ref="ns2:DMS_Hinweise" minOccurs="0"/>
                <xsd:element ref="ns2:DMS_Weiserzeichen" minOccurs="0"/>
                <xsd:element ref="ns2:DMS_Geheimschutzstufe" minOccurs="0"/>
                <xsd:element ref="ns2:DMS_Organisation" minOccurs="0"/>
                <xsd:element ref="ns2:DMS_AltsystemDaten" minOccurs="0"/>
                <xsd:element ref="ns2:DMS_Farbmarkieru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03485-902c-49e9-b6ad-d346559bdd01" elementFormDefault="qualified">
    <xsd:import namespace="http://schemas.microsoft.com/office/2006/documentManagement/types"/>
    <xsd:import namespace="http://schemas.microsoft.com/office/infopath/2007/PartnerControls"/>
    <xsd:element name="DMS_DokumentDatum" ma:index="8" ma:displayName="Dokumentdatum" ma:default="[today]" ma:format="DateOnly" ma:internalName="DMS_DokumentDatum">
      <xsd:simpleType>
        <xsd:restriction base="dms:DateTime"/>
      </xsd:simpleType>
    </xsd:element>
    <xsd:element name="m37afeffe7654509b3f80486750f7420" ma:index="9" nillable="true" ma:taxonomy="true" ma:internalName="m37afeffe7654509b3f80486750f7420" ma:taxonomyFieldName="DMS_Schlagwoerter" ma:displayName="Schlagwörter" ma:fieldId="{637afeff-e765-4509-b3f8-0486750f7420}" ma:taxonomyMulti="true" ma:sspId="a1ca6c08-2bf4-42fb-b614-7fef7722c782" ma:termSetId="05361a8d-cde2-4262-b029-d61f2bbe1be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iespalte &quot;Alle abfangen&quot;" ma:hidden="true" ma:list="{1221ce04-55f3-4e02-9e31-0a5b2640ee7f}" ma:internalName="TaxCatchAll" ma:showField="CatchAllData" ma:web="b2d03485-902c-49e9-b6ad-d346559bdd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iespalte &quot;Alle abfangen&quot;1" ma:hidden="true" ma:list="{1221ce04-55f3-4e02-9e31-0a5b2640ee7f}" ma:internalName="TaxCatchAllLabel" ma:readOnly="true" ma:showField="CatchAllDataLabel" ma:web="b2d03485-902c-49e9-b6ad-d346559bdd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MS_Hinweise" ma:index="13" nillable="true" ma:displayName="Hinweise" ma:internalName="DMS_Hinweise">
      <xsd:simpleType>
        <xsd:restriction base="dms:Text">
          <xsd:maxLength value="255"/>
        </xsd:restriction>
      </xsd:simpleType>
    </xsd:element>
    <xsd:element name="DMS_Weiserzeichen" ma:index="14" nillable="true" ma:displayName="Weiserzeichen" ma:internalName="DMS_Weiserzeichen">
      <xsd:simpleType>
        <xsd:restriction base="dms:Text">
          <xsd:maxLength value="20"/>
        </xsd:restriction>
      </xsd:simpleType>
    </xsd:element>
    <xsd:element name="DMS_Geheimschutzstufe" ma:index="15" nillable="true" ma:displayName="Geheimschutzstufe" ma:default="keine" ma:internalName="DMS_Geheimschutzstufe">
      <xsd:simpleType>
        <xsd:restriction base="dms:Choice">
          <xsd:enumeration value="keine"/>
          <xsd:enumeration value="VS-NfD"/>
          <xsd:enumeration value="VS-Vertraulich"/>
        </xsd:restriction>
      </xsd:simpleType>
    </xsd:element>
    <xsd:element name="DMS_Organisation" ma:index="16" nillable="true" ma:displayName="Organisation" ma:default="LSN-Dez 14" ma:hidden="true" ma:internalName="DMS_Organisation">
      <xsd:simpleType>
        <xsd:restriction base="dms:Text"/>
      </xsd:simpleType>
    </xsd:element>
    <xsd:element name="DMS_AltsystemDaten" ma:index="17" nillable="true" ma:displayName="Altsystem Daten" ma:hidden="true" ma:internalName="DMS_AltsystemDaten" ma:readOnly="false">
      <xsd:simpleType>
        <xsd:restriction base="dms:Note"/>
      </xsd:simpleType>
    </xsd:element>
    <xsd:element name="DMS_Farbmarkierung" ma:index="18" nillable="true" ma:displayName="Farbmarkierung" ma:internalName="DMS_Farbmarkierung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/>
    <Synchronization>Synchronous</Synchronization>
    <Type>1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  <Receiver>
    <Name/>
    <Synchronization>Asynchronous</Synchronization>
    <Type>10001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  <Receiver>
    <Name/>
    <Synchronization>Asynchronous</Synchronization>
    <Type>10002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  <Receiver>
    <Name/>
    <Synchronization>Synchronous</Synchronization>
    <Type>2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BDADD0-4DEE-4C5F-ABBE-515D665C5C66}">
  <ds:schemaRefs>
    <ds:schemaRef ds:uri="b2d03485-902c-49e9-b6ad-d346559bdd01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1BABD09-3A37-4CC5-B5C4-97F19C24EC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d03485-902c-49e9-b6ad-d346559bdd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221E549-DE3B-4F83-964D-C08EBE70976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5D12C39C-9676-4935-9263-F93B3448FE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Anlage 1</vt:lpstr>
      <vt:lpstr>Anlage 2</vt:lpstr>
    </vt:vector>
  </TitlesOfParts>
  <Company>IT Niedersachsen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Rothhardt</dc:creator>
  <cp:lastModifiedBy>Hambrock, Astrid (LSN)</cp:lastModifiedBy>
  <cp:lastPrinted>2019-08-29T13:30:32Z</cp:lastPrinted>
  <dcterms:created xsi:type="dcterms:W3CDTF">2018-10-02T10:49:32Z</dcterms:created>
  <dcterms:modified xsi:type="dcterms:W3CDTF">2021-02-03T11:55:14Z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0x010100031CBA2E7F294CB0A3C5A892717800D9004D82C8221507EF42A2B357F8C3A1A5FD</vt:lpwstr>
  </property>
</Properties>
</file>