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8"/>
  <workbookPr/>
  <bookViews>
    <workbookView xWindow="0" yWindow="0" windowWidth="28800" windowHeight="13632" activeTab="0"/>
  </bookViews>
  <sheets>
    <sheet name="Anlage 1" sheetId="1" r:id="rId1"/>
    <sheet name="Grafik" sheetId="2" r:id="rId2"/>
  </sheets>
  <externalReferences>
    <externalReference r:id="rId5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<sst xmlns="http://schemas.openxmlformats.org/spreadsheetml/2006/main" count="21" uniqueCount="20">
  <si>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Vormonat</t>
  </si>
  <si>
    <t>Vorjahresmonat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</si>
  <si>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</si>
  <si>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</si>
  <si>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</si>
  <si>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</si>
  <si>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</si>
  <si>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</si>
  <si>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</si>
  <si>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1) Ausgewählte Wirtschaftszweige</t>
  </si>
  <si>
    <t>Verbreitung mit Quellenangabe erwünscht.</t>
  </si>
  <si>
    <t>in %</t>
  </si>
  <si>
    <t>Veränderung des Durchschnitts der letzten 3 Monate gegenüber dem Vorjahreszeitraum</t>
  </si>
  <si>
    <t>© 2020 Landesamt für Statistik Niedersachsen (LSN).</t>
  </si>
  <si>
    <t>Veränderung des aktuellen Monats gegenüber dem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</si>
  <si>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Oktober 2020
- vorläufiges Ergebnis -</t>
    </r>
  </si>
  <si>
    <t>Anlage 1 zur Pressemitteilung 117 /2020</t>
  </si>
  <si>
    <t>Vorläufiges Ergebnis</t>
  </si>
  <si>
    <t>© 2020 Landesamt für Statistik Niedersachsen (LSN)</t>
  </si>
  <si>
    <t>Anlage 2 zur Pressemitteilung 117 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</si>
</sst>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#0\ \ \ ;\-#0\ \ \ 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NDSFrutiger 45 Light"/>
      <family val="2"/>
    </font>
    <font>
      <sz val="9"/>
      <name val="NDSFrutiger 55 Roman"/>
      <family val="2"/>
    </font>
    <font>
      <sz val="10"/>
      <name val="MetaNormalLF-Roman"/>
      <family val="2"/>
    </font>
    <font>
      <u val="single"/>
      <sz val="10"/>
      <color indexed="12"/>
      <name val="Arial"/>
      <family val="2"/>
    </font>
    <font>
      <sz val="9"/>
      <color theme="1"/>
      <name val="NDSFrutiger 55 Roman"/>
      <family val="2"/>
    </font>
    <font>
      <sz val="8"/>
      <name val="Arial"/>
      <family val="2"/>
    </font>
    <font>
      <sz val="8"/>
      <name val="NDSFrutiger 45 Light"/>
      <family val="2"/>
    </font>
    <font>
      <sz val="11"/>
      <color theme="1"/>
      <name val="NDSFrutiger 55 Roman"/>
      <family val="2"/>
    </font>
    <font>
      <sz val="6"/>
      <color theme="1"/>
      <name val="NDSFrutiger 45 Light"/>
      <family val="2"/>
    </font>
    <font>
      <vertAlign val="superscript"/>
      <sz val="9"/>
      <color theme="1"/>
      <name val="NDSFrutiger 55 Roman"/>
      <family val="2"/>
    </font>
    <font>
      <sz val="8"/>
      <color theme="1"/>
      <name val="NDSFrutiger 55 Roman"/>
      <family val="2"/>
    </font>
    <font>
      <sz val="9"/>
      <color theme="1"/>
      <name val="NDSFrutiger 45 Light"/>
      <family val="2"/>
    </font>
    <font>
      <sz val="14"/>
      <color theme="1"/>
      <name val="Calibri"/>
      <family val="2"/>
    </font>
    <font>
      <sz val="7"/>
      <color theme="1"/>
      <name val="NDSFrutiger 55 Roman"/>
      <family val="2"/>
    </font>
    <font>
      <sz val="11"/>
      <name val="Calibri"/>
      <family val="2"/>
    </font>
    <font>
      <sz val="7"/>
      <name val="NDSFrutiger 55 Roman"/>
      <family val="2"/>
    </font>
    <font>
      <sz val="8"/>
      <name val="NDSFrutiger 55 Roman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</cellStyleXfs>
  <cellXfs count="23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0" fillId="0" borderId="0" xfId="0"/>
    <xf numFmtId="0" fontId="19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4" fillId="0" borderId="0" xfId="67" applyFont="1">
      <alignment/>
      <protection/>
    </xf>
    <xf numFmtId="0" fontId="25" fillId="0" borderId="0" xfId="67" applyFont="1">
      <alignment/>
      <protection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4" fillId="0" borderId="0" xfId="0" applyFont="1"/>
    <xf numFmtId="0" fontId="28" fillId="0" borderId="0" xfId="0" applyFont="1"/>
    <xf numFmtId="0" fontId="0" fillId="0" borderId="0" xfId="0" quotePrefix="1"/>
    <xf numFmtId="0" fontId="0" fillId="22" borderId="0" xfId="0" applyFill="1"/>
    <xf numFmtId="0" fontId="29" fillId="22" borderId="0" xfId="0" applyFont="1" applyFill="1"/>
    <xf numFmtId="0" fontId="25" fillId="22" borderId="0" xfId="0" applyFont="1" applyFill="1"/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Gut" xfId="25"/>
    <cellStyle name="Schlecht" xfId="26"/>
    <cellStyle name="Neutral" xfId="27"/>
    <cellStyle name="Eingabe" xfId="28"/>
    <cellStyle name="Ausgabe" xfId="29"/>
    <cellStyle name="Berechnung" xfId="30"/>
    <cellStyle name="Verknüpfte Zelle" xfId="31"/>
    <cellStyle name="Zelle überprüfen" xfId="32"/>
    <cellStyle name="Warnender Text" xfId="33"/>
    <cellStyle name="Notiz" xfId="34"/>
    <cellStyle name="Erklärender Text" xfId="35"/>
    <cellStyle name="Ergebnis" xfId="36"/>
    <cellStyle name="Akzent1" xfId="37"/>
    <cellStyle name="20 % - Akzent1" xfId="38"/>
    <cellStyle name="40 % - Akzent1" xfId="39"/>
    <cellStyle name="60 % - Akzent1" xfId="40"/>
    <cellStyle name="Akzent2" xfId="41"/>
    <cellStyle name="20 % - Akzent2" xfId="42"/>
    <cellStyle name="40 % - Akzent2" xfId="43"/>
    <cellStyle name="60 % - Akzent2" xfId="44"/>
    <cellStyle name="Akzent3" xfId="45"/>
    <cellStyle name="20 % - Akzent3" xfId="46"/>
    <cellStyle name="40 % - Akzent3" xfId="47"/>
    <cellStyle name="60 % - Akzent3" xfId="48"/>
    <cellStyle name="Akzent4" xfId="49"/>
    <cellStyle name="20 % - Akzent4" xfId="50"/>
    <cellStyle name="40 % - Akzent4" xfId="51"/>
    <cellStyle name="60 % - Akzent4" xfId="52"/>
    <cellStyle name="Akzent5" xfId="53"/>
    <cellStyle name="20 % - Akzent5" xfId="54"/>
    <cellStyle name="40 % - Akzent5" xfId="55"/>
    <cellStyle name="60 % - Akzent5" xfId="56"/>
    <cellStyle name="Akzent6" xfId="57"/>
    <cellStyle name="20 % - Akzent6" xfId="58"/>
    <cellStyle name="40 % - Akzent6" xfId="59"/>
    <cellStyle name="60 % - Akzent6" xfId="60"/>
    <cellStyle name="Standard 4" xfId="61"/>
    <cellStyle name="Hyperlink_41242_Inhalt" xfId="62"/>
    <cellStyle name="Standard 2" xfId="63"/>
    <cellStyle name="Standard 2 2" xfId="64"/>
    <cellStyle name="Standard 7" xfId="65"/>
    <cellStyle name="Standard 3" xfId="66"/>
    <cellStyle name="Standard 2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Wertindex, 2015 = 100 </a:t>
            </a:r>
            <a:r>
              <a:rPr lang="en-US" cap="none" sz="140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2000=100'!$GU$4:$HS$4</c:f>
              <c:strCache>
                <c:ptCount val="25"/>
                <c:pt idx="0">
                  <c:v>Okt</c:v>
                </c:pt>
                <c:pt idx="1">
                  <c:v>Nov</c:v>
                </c:pt>
                <c:pt idx="2">
                  <c:v>Dez |</c:v>
                </c:pt>
                <c:pt idx="3">
                  <c:v>Jan</c:v>
                </c:pt>
                <c:pt idx="4">
                  <c:v>Feb</c:v>
                </c:pt>
                <c:pt idx="5">
                  <c:v>Mrz</c:v>
                </c:pt>
                <c:pt idx="6">
                  <c:v>Apr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  <c:pt idx="12">
                  <c:v>Okt</c:v>
                </c:pt>
                <c:pt idx="13">
                  <c:v>Nov</c:v>
                </c:pt>
                <c:pt idx="14">
                  <c:v>Dez |</c:v>
                </c:pt>
                <c:pt idx="15">
                  <c:v>Jan</c:v>
                </c:pt>
                <c:pt idx="16">
                  <c:v>Feb</c:v>
                </c:pt>
                <c:pt idx="17">
                  <c:v>Mrz</c:v>
                </c:pt>
                <c:pt idx="18">
                  <c:v>Apr</c:v>
                </c:pt>
                <c:pt idx="19">
                  <c:v>Mai</c:v>
                </c:pt>
                <c:pt idx="20">
                  <c:v>Jun</c:v>
                </c:pt>
                <c:pt idx="21">
                  <c:v>Jul</c:v>
                </c:pt>
                <c:pt idx="22">
                  <c:v>Aug</c:v>
                </c:pt>
                <c:pt idx="23">
                  <c:v>Sep</c:v>
                </c:pt>
                <c:pt idx="24">
                  <c:v>Okt</c:v>
                </c:pt>
              </c:strCache>
            </c:strRef>
          </c:cat>
          <c:val>
            <c:numRef>
              <c:f>'[1]Auftragseingang,Index 2000=100'!$GU$5:$HS$5</c:f>
              <c:numCache>
                <c:formatCode>0.0</c:formatCode>
                <c:ptCount val="25"/>
                <c:pt idx="0">
                  <c:v>93.562</c:v>
                </c:pt>
                <c:pt idx="1">
                  <c:v>99.883</c:v>
                </c:pt>
                <c:pt idx="2">
                  <c:v>95.554</c:v>
                </c:pt>
                <c:pt idx="3">
                  <c:v>102.968</c:v>
                </c:pt>
                <c:pt idx="4">
                  <c:v>99.366</c:v>
                </c:pt>
                <c:pt idx="5">
                  <c:v>108.755</c:v>
                </c:pt>
                <c:pt idx="6">
                  <c:v>102.598</c:v>
                </c:pt>
                <c:pt idx="7">
                  <c:v>92.021</c:v>
                </c:pt>
                <c:pt idx="8">
                  <c:v>86.98</c:v>
                </c:pt>
                <c:pt idx="9">
                  <c:v>91.766</c:v>
                </c:pt>
                <c:pt idx="10">
                  <c:v>84.671</c:v>
                </c:pt>
                <c:pt idx="11">
                  <c:v>102.93</c:v>
                </c:pt>
                <c:pt idx="12">
                  <c:v>93.026</c:v>
                </c:pt>
                <c:pt idx="13">
                  <c:v>101.384</c:v>
                </c:pt>
                <c:pt idx="14">
                  <c:v>96.68</c:v>
                </c:pt>
                <c:pt idx="15">
                  <c:v>98.1</c:v>
                </c:pt>
                <c:pt idx="16">
                  <c:v>91.7</c:v>
                </c:pt>
                <c:pt idx="17">
                  <c:v>88.4</c:v>
                </c:pt>
                <c:pt idx="18">
                  <c:v>55.4</c:v>
                </c:pt>
                <c:pt idx="19">
                  <c:v>63.4</c:v>
                </c:pt>
                <c:pt idx="20">
                  <c:v>76</c:v>
                </c:pt>
                <c:pt idx="21">
                  <c:v>85.1</c:v>
                </c:pt>
                <c:pt idx="22">
                  <c:v>73.4</c:v>
                </c:pt>
                <c:pt idx="23">
                  <c:v>97.6</c:v>
                </c:pt>
                <c:pt idx="24">
                  <c:v>96.5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2000=100'!$GU$4:$HS$4</c:f>
              <c:strCache>
                <c:ptCount val="25"/>
                <c:pt idx="0">
                  <c:v>Okt</c:v>
                </c:pt>
                <c:pt idx="1">
                  <c:v>Nov</c:v>
                </c:pt>
                <c:pt idx="2">
                  <c:v>Dez |</c:v>
                </c:pt>
                <c:pt idx="3">
                  <c:v>Jan</c:v>
                </c:pt>
                <c:pt idx="4">
                  <c:v>Feb</c:v>
                </c:pt>
                <c:pt idx="5">
                  <c:v>Mrz</c:v>
                </c:pt>
                <c:pt idx="6">
                  <c:v>Apr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  <c:pt idx="12">
                  <c:v>Okt</c:v>
                </c:pt>
                <c:pt idx="13">
                  <c:v>Nov</c:v>
                </c:pt>
                <c:pt idx="14">
                  <c:v>Dez |</c:v>
                </c:pt>
                <c:pt idx="15">
                  <c:v>Jan</c:v>
                </c:pt>
                <c:pt idx="16">
                  <c:v>Feb</c:v>
                </c:pt>
                <c:pt idx="17">
                  <c:v>Mrz</c:v>
                </c:pt>
                <c:pt idx="18">
                  <c:v>Apr</c:v>
                </c:pt>
                <c:pt idx="19">
                  <c:v>Mai</c:v>
                </c:pt>
                <c:pt idx="20">
                  <c:v>Jun</c:v>
                </c:pt>
                <c:pt idx="21">
                  <c:v>Jul</c:v>
                </c:pt>
                <c:pt idx="22">
                  <c:v>Aug</c:v>
                </c:pt>
                <c:pt idx="23">
                  <c:v>Sep</c:v>
                </c:pt>
                <c:pt idx="24">
                  <c:v>Okt</c:v>
                </c:pt>
              </c:strCache>
            </c:strRef>
          </c:cat>
          <c:val>
            <c:numRef>
              <c:f>'[1]Auftragseingang,Index 2000=100'!$GU$6:$HS$6</c:f>
              <c:numCache>
                <c:formatCode>0.0</c:formatCode>
                <c:ptCount val="25"/>
                <c:pt idx="0">
                  <c:v>91.857</c:v>
                </c:pt>
                <c:pt idx="1">
                  <c:v>103.283</c:v>
                </c:pt>
                <c:pt idx="2">
                  <c:v>97.719</c:v>
                </c:pt>
                <c:pt idx="3">
                  <c:v>103.53</c:v>
                </c:pt>
                <c:pt idx="4">
                  <c:v>108.188</c:v>
                </c:pt>
                <c:pt idx="5">
                  <c:v>114.528</c:v>
                </c:pt>
                <c:pt idx="6">
                  <c:v>97.166</c:v>
                </c:pt>
                <c:pt idx="7">
                  <c:v>100.862</c:v>
                </c:pt>
                <c:pt idx="8">
                  <c:v>87.839</c:v>
                </c:pt>
                <c:pt idx="9">
                  <c:v>98.935</c:v>
                </c:pt>
                <c:pt idx="10">
                  <c:v>91.717</c:v>
                </c:pt>
                <c:pt idx="11">
                  <c:v>103.956</c:v>
                </c:pt>
                <c:pt idx="12">
                  <c:v>90.372</c:v>
                </c:pt>
                <c:pt idx="13">
                  <c:v>99.696</c:v>
                </c:pt>
                <c:pt idx="14">
                  <c:v>98.084</c:v>
                </c:pt>
                <c:pt idx="15">
                  <c:v>93.1</c:v>
                </c:pt>
                <c:pt idx="16">
                  <c:v>93.2</c:v>
                </c:pt>
                <c:pt idx="17">
                  <c:v>97.2</c:v>
                </c:pt>
                <c:pt idx="18">
                  <c:v>61.6</c:v>
                </c:pt>
                <c:pt idx="19">
                  <c:v>64.7</c:v>
                </c:pt>
                <c:pt idx="20">
                  <c:v>80.6</c:v>
                </c:pt>
                <c:pt idx="21">
                  <c:v>92.1</c:v>
                </c:pt>
                <c:pt idx="22">
                  <c:v>75</c:v>
                </c:pt>
                <c:pt idx="23">
                  <c:v>109.8</c:v>
                </c:pt>
                <c:pt idx="24">
                  <c:v>99.8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2000=100'!$GU$4:$HS$4</c:f>
              <c:strCache>
                <c:ptCount val="25"/>
                <c:pt idx="0">
                  <c:v>Okt</c:v>
                </c:pt>
                <c:pt idx="1">
                  <c:v>Nov</c:v>
                </c:pt>
                <c:pt idx="2">
                  <c:v>Dez |</c:v>
                </c:pt>
                <c:pt idx="3">
                  <c:v>Jan</c:v>
                </c:pt>
                <c:pt idx="4">
                  <c:v>Feb</c:v>
                </c:pt>
                <c:pt idx="5">
                  <c:v>Mrz</c:v>
                </c:pt>
                <c:pt idx="6">
                  <c:v>Apr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  <c:pt idx="12">
                  <c:v>Okt</c:v>
                </c:pt>
                <c:pt idx="13">
                  <c:v>Nov</c:v>
                </c:pt>
                <c:pt idx="14">
                  <c:v>Dez |</c:v>
                </c:pt>
                <c:pt idx="15">
                  <c:v>Jan</c:v>
                </c:pt>
                <c:pt idx="16">
                  <c:v>Feb</c:v>
                </c:pt>
                <c:pt idx="17">
                  <c:v>Mrz</c:v>
                </c:pt>
                <c:pt idx="18">
                  <c:v>Apr</c:v>
                </c:pt>
                <c:pt idx="19">
                  <c:v>Mai</c:v>
                </c:pt>
                <c:pt idx="20">
                  <c:v>Jun</c:v>
                </c:pt>
                <c:pt idx="21">
                  <c:v>Jul</c:v>
                </c:pt>
                <c:pt idx="22">
                  <c:v>Aug</c:v>
                </c:pt>
                <c:pt idx="23">
                  <c:v>Sep</c:v>
                </c:pt>
                <c:pt idx="24">
                  <c:v>Okt</c:v>
                </c:pt>
              </c:strCache>
            </c:strRef>
          </c:cat>
          <c:val>
            <c:numRef>
              <c:f>'[1]Auftragseingang,Index 2000=100'!$GU$7:$HS$7</c:f>
              <c:numCache>
                <c:formatCode>0.0</c:formatCode>
                <c:ptCount val="25"/>
                <c:pt idx="0">
                  <c:v>94.982</c:v>
                </c:pt>
                <c:pt idx="1">
                  <c:v>97.051</c:v>
                </c:pt>
                <c:pt idx="2">
                  <c:v>93.75</c:v>
                </c:pt>
                <c:pt idx="3">
                  <c:v>102.5</c:v>
                </c:pt>
                <c:pt idx="4">
                  <c:v>92.017</c:v>
                </c:pt>
                <c:pt idx="5">
                  <c:v>103.947</c:v>
                </c:pt>
                <c:pt idx="6">
                  <c:v>107.123</c:v>
                </c:pt>
                <c:pt idx="7">
                  <c:v>84.655</c:v>
                </c:pt>
                <c:pt idx="8">
                  <c:v>86.265</c:v>
                </c:pt>
                <c:pt idx="9">
                  <c:v>85.794</c:v>
                </c:pt>
                <c:pt idx="10">
                  <c:v>78.802</c:v>
                </c:pt>
                <c:pt idx="11">
                  <c:v>102.075</c:v>
                </c:pt>
                <c:pt idx="12">
                  <c:v>95.237</c:v>
                </c:pt>
                <c:pt idx="13">
                  <c:v>102.79</c:v>
                </c:pt>
                <c:pt idx="14">
                  <c:v>95.511</c:v>
                </c:pt>
                <c:pt idx="15">
                  <c:v>102.3</c:v>
                </c:pt>
                <c:pt idx="16">
                  <c:v>90.4</c:v>
                </c:pt>
                <c:pt idx="17">
                  <c:v>81</c:v>
                </c:pt>
                <c:pt idx="18">
                  <c:v>50.3</c:v>
                </c:pt>
                <c:pt idx="19">
                  <c:v>62.4</c:v>
                </c:pt>
                <c:pt idx="20">
                  <c:v>72.1</c:v>
                </c:pt>
                <c:pt idx="21">
                  <c:v>79.4</c:v>
                </c:pt>
                <c:pt idx="22">
                  <c:v>72.1</c:v>
                </c:pt>
                <c:pt idx="23">
                  <c:v>87.5</c:v>
                </c:pt>
                <c:pt idx="24">
                  <c:v>93.7</c:v>
                </c:pt>
              </c:numCache>
            </c:numRef>
          </c:val>
          <c:smooth val="0"/>
        </c:ser>
        <c:axId val="36445608"/>
        <c:axId val="59575017"/>
      </c:lineChart>
      <c:catAx>
        <c:axId val="364456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9575017"/>
        <c:crosses val="autoZero"/>
        <c:auto val="1"/>
        <c:lblOffset val="100"/>
        <c:noMultiLvlLbl val="0"/>
      </c:catAx>
      <c:valAx>
        <c:axId val="59575017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644560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accent4">
            <a:lumMod val="5000"/>
            <a:lumOff val="95000"/>
          </a:schemeClr>
        </a:gs>
        <a:gs pos="63000">
          <a:schemeClr val="accent4">
            <a:lumMod val="45000"/>
            <a:lumOff val="55000"/>
          </a:schemeClr>
        </a:gs>
        <a:gs pos="100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83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2000=100'!$GI$9:$HG$9</c:f>
              <c:strCache>
                <c:ptCount val="25"/>
                <c:pt idx="0">
                  <c:v>Okt</c:v>
                </c:pt>
                <c:pt idx="1">
                  <c:v>Nov</c:v>
                </c:pt>
                <c:pt idx="2">
                  <c:v>Dez |</c:v>
                </c:pt>
                <c:pt idx="3">
                  <c:v>Jan</c:v>
                </c:pt>
                <c:pt idx="4">
                  <c:v>Feb</c:v>
                </c:pt>
                <c:pt idx="5">
                  <c:v>Mrz</c:v>
                </c:pt>
                <c:pt idx="6">
                  <c:v>Apr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  <c:pt idx="12">
                  <c:v>Okt</c:v>
                </c:pt>
                <c:pt idx="13">
                  <c:v>Nov</c:v>
                </c:pt>
                <c:pt idx="14">
                  <c:v>Dez |</c:v>
                </c:pt>
                <c:pt idx="15">
                  <c:v>Jan</c:v>
                </c:pt>
                <c:pt idx="16">
                  <c:v>Feb</c:v>
                </c:pt>
                <c:pt idx="17">
                  <c:v>Mrz</c:v>
                </c:pt>
                <c:pt idx="18">
                  <c:v>Apr</c:v>
                </c:pt>
                <c:pt idx="19">
                  <c:v>Mai</c:v>
                </c:pt>
                <c:pt idx="20">
                  <c:v>Jun</c:v>
                </c:pt>
                <c:pt idx="21">
                  <c:v>Jul</c:v>
                </c:pt>
                <c:pt idx="22">
                  <c:v>Aug</c:v>
                </c:pt>
                <c:pt idx="23">
                  <c:v>Sep</c:v>
                </c:pt>
                <c:pt idx="24">
                  <c:v>Okt</c:v>
                </c:pt>
              </c:strCache>
            </c:strRef>
          </c:cat>
          <c:val>
            <c:numRef>
              <c:f>'[1]Auftragseingang,Index 2000=100'!$GI$10:$HG$10</c:f>
              <c:numCache>
                <c:formatCode>0.0</c:formatCode>
                <c:ptCount val="25"/>
                <c:pt idx="0">
                  <c:v>-12.787800963081864</c:v>
                </c:pt>
                <c:pt idx="1">
                  <c:v>-13.773373676248113</c:v>
                </c:pt>
                <c:pt idx="2">
                  <c:v>-14.345287492590387</c:v>
                </c:pt>
                <c:pt idx="3">
                  <c:v>-13.364669403492059</c:v>
                </c:pt>
                <c:pt idx="4">
                  <c:v>-11.725118904742871</c:v>
                </c:pt>
                <c:pt idx="5">
                  <c:v>-8.882178235221744</c:v>
                </c:pt>
                <c:pt idx="6">
                  <c:v>-4.466759109230836</c:v>
                </c:pt>
                <c:pt idx="7">
                  <c:v>-2.041040378436847</c:v>
                </c:pt>
                <c:pt idx="8">
                  <c:v>-6.224941057370842</c:v>
                </c:pt>
                <c:pt idx="9">
                  <c:v>-8.369261382479735</c:v>
                </c:pt>
                <c:pt idx="10">
                  <c:v>-7.5739553618733595</c:v>
                </c:pt>
                <c:pt idx="11">
                  <c:v>2.6778790139700988</c:v>
                </c:pt>
                <c:pt idx="12">
                  <c:v>3.2985357019281025</c:v>
                </c:pt>
                <c:pt idx="13">
                  <c:v>4.337512588646902</c:v>
                </c:pt>
                <c:pt idx="14">
                  <c:v>0.7235319153353572</c:v>
                </c:pt>
                <c:pt idx="15">
                  <c:v>-0.7509927782711401</c:v>
                </c:pt>
                <c:pt idx="16">
                  <c:v>-3.8296272424535545</c:v>
                </c:pt>
                <c:pt idx="17">
                  <c:v>-10.572215668184981</c:v>
                </c:pt>
                <c:pt idx="18">
                  <c:v>-24.20804649860483</c:v>
                </c:pt>
                <c:pt idx="19">
                  <c:v>-31.70146419930515</c:v>
                </c:pt>
                <c:pt idx="20">
                  <c:v>-30.82361798159795</c:v>
                </c:pt>
                <c:pt idx="21">
                  <c:v>-17.08738509493402</c:v>
                </c:pt>
                <c:pt idx="22">
                  <c:v>-10.977651404427206</c:v>
                </c:pt>
                <c:pt idx="23">
                  <c:v>-8.32847115085174</c:v>
                </c:pt>
                <c:pt idx="24">
                  <c:v>-4.67773949049807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2000=100'!$GI$9:$HG$9</c:f>
              <c:strCache>
                <c:ptCount val="25"/>
                <c:pt idx="0">
                  <c:v>Okt</c:v>
                </c:pt>
                <c:pt idx="1">
                  <c:v>Nov</c:v>
                </c:pt>
                <c:pt idx="2">
                  <c:v>Dez |</c:v>
                </c:pt>
                <c:pt idx="3">
                  <c:v>Jan</c:v>
                </c:pt>
                <c:pt idx="4">
                  <c:v>Feb</c:v>
                </c:pt>
                <c:pt idx="5">
                  <c:v>Mrz</c:v>
                </c:pt>
                <c:pt idx="6">
                  <c:v>Apr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  <c:pt idx="12">
                  <c:v>Okt</c:v>
                </c:pt>
                <c:pt idx="13">
                  <c:v>Nov</c:v>
                </c:pt>
                <c:pt idx="14">
                  <c:v>Dez |</c:v>
                </c:pt>
                <c:pt idx="15">
                  <c:v>Jan</c:v>
                </c:pt>
                <c:pt idx="16">
                  <c:v>Feb</c:v>
                </c:pt>
                <c:pt idx="17">
                  <c:v>Mrz</c:v>
                </c:pt>
                <c:pt idx="18">
                  <c:v>Apr</c:v>
                </c:pt>
                <c:pt idx="19">
                  <c:v>Mai</c:v>
                </c:pt>
                <c:pt idx="20">
                  <c:v>Jun</c:v>
                </c:pt>
                <c:pt idx="21">
                  <c:v>Jul</c:v>
                </c:pt>
                <c:pt idx="22">
                  <c:v>Aug</c:v>
                </c:pt>
                <c:pt idx="23">
                  <c:v>Sep</c:v>
                </c:pt>
                <c:pt idx="24">
                  <c:v>Okt</c:v>
                </c:pt>
              </c:strCache>
            </c:strRef>
          </c:cat>
          <c:val>
            <c:numRef>
              <c:f>'[1]Auftragseingang,Index 2000=100'!$GI$11:$HG$11</c:f>
              <c:numCache>
                <c:formatCode>0.0</c:formatCode>
                <c:ptCount val="25"/>
                <c:pt idx="0">
                  <c:v>-14.440677966101717</c:v>
                </c:pt>
                <c:pt idx="1">
                  <c:v>-14.555521752357777</c:v>
                </c:pt>
                <c:pt idx="2">
                  <c:v>-9.55558987029032</c:v>
                </c:pt>
                <c:pt idx="3">
                  <c:v>-8.292829825036875</c:v>
                </c:pt>
                <c:pt idx="4">
                  <c:v>-1.0131028393750654</c:v>
                </c:pt>
                <c:pt idx="5">
                  <c:v>0.2230277709511057</c:v>
                </c:pt>
                <c:pt idx="6">
                  <c:v>2.1041207826614254</c:v>
                </c:pt>
                <c:pt idx="7">
                  <c:v>0.12878258808154897</c:v>
                </c:pt>
                <c:pt idx="8">
                  <c:v>-5.2856006891524885</c:v>
                </c:pt>
                <c:pt idx="9">
                  <c:v>-4.006461065074532</c:v>
                </c:pt>
                <c:pt idx="10">
                  <c:v>-5.520046681729667</c:v>
                </c:pt>
                <c:pt idx="11">
                  <c:v>7.601279784949355</c:v>
                </c:pt>
                <c:pt idx="12">
                  <c:v>4.935214533075083</c:v>
                </c:pt>
                <c:pt idx="13">
                  <c:v>4.688523656250894</c:v>
                </c:pt>
                <c:pt idx="14">
                  <c:v>-1.6072581003145103</c:v>
                </c:pt>
                <c:pt idx="15">
                  <c:v>-4.482944321122247</c:v>
                </c:pt>
                <c:pt idx="16">
                  <c:v>-8.096316859328397</c:v>
                </c:pt>
                <c:pt idx="17">
                  <c:v>-13.102382864464232</c:v>
                </c:pt>
                <c:pt idx="18">
                  <c:v>-21.22095022539561</c:v>
                </c:pt>
                <c:pt idx="19">
                  <c:v>-28.492814087715473</c:v>
                </c:pt>
                <c:pt idx="20">
                  <c:v>-27.62368514029251</c:v>
                </c:pt>
                <c:pt idx="21">
                  <c:v>-17.465129538722536</c:v>
                </c:pt>
                <c:pt idx="22">
                  <c:v>-11.056371660125464</c:v>
                </c:pt>
                <c:pt idx="23">
                  <c:v>-6.010698962689418</c:v>
                </c:pt>
                <c:pt idx="24">
                  <c:v>-0.5051652711985781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2000=100'!$GI$9:$HG$9</c:f>
              <c:strCache>
                <c:ptCount val="25"/>
                <c:pt idx="0">
                  <c:v>Okt</c:v>
                </c:pt>
                <c:pt idx="1">
                  <c:v>Nov</c:v>
                </c:pt>
                <c:pt idx="2">
                  <c:v>Dez |</c:v>
                </c:pt>
                <c:pt idx="3">
                  <c:v>Jan</c:v>
                </c:pt>
                <c:pt idx="4">
                  <c:v>Feb</c:v>
                </c:pt>
                <c:pt idx="5">
                  <c:v>Mrz</c:v>
                </c:pt>
                <c:pt idx="6">
                  <c:v>Apr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  <c:pt idx="12">
                  <c:v>Okt</c:v>
                </c:pt>
                <c:pt idx="13">
                  <c:v>Nov</c:v>
                </c:pt>
                <c:pt idx="14">
                  <c:v>Dez |</c:v>
                </c:pt>
                <c:pt idx="15">
                  <c:v>Jan</c:v>
                </c:pt>
                <c:pt idx="16">
                  <c:v>Feb</c:v>
                </c:pt>
                <c:pt idx="17">
                  <c:v>Mrz</c:v>
                </c:pt>
                <c:pt idx="18">
                  <c:v>Apr</c:v>
                </c:pt>
                <c:pt idx="19">
                  <c:v>Mai</c:v>
                </c:pt>
                <c:pt idx="20">
                  <c:v>Jun</c:v>
                </c:pt>
                <c:pt idx="21">
                  <c:v>Jul</c:v>
                </c:pt>
                <c:pt idx="22">
                  <c:v>Aug</c:v>
                </c:pt>
                <c:pt idx="23">
                  <c:v>Sep</c:v>
                </c:pt>
                <c:pt idx="24">
                  <c:v>Okt</c:v>
                </c:pt>
              </c:strCache>
            </c:strRef>
          </c:cat>
          <c:val>
            <c:numRef>
              <c:f>'[1]Auftragseingang,Index 2000=100'!$GI$12:$HG$12</c:f>
              <c:numCache>
                <c:formatCode>0.0</c:formatCode>
                <c:ptCount val="25"/>
                <c:pt idx="0">
                  <c:v>-11.327986906710308</c:v>
                </c:pt>
                <c:pt idx="1">
                  <c:v>-13.102440494124721</c:v>
                </c:pt>
                <c:pt idx="2">
                  <c:v>-18.04330369945511</c:v>
                </c:pt>
                <c:pt idx="3">
                  <c:v>-17.3005619482376</c:v>
                </c:pt>
                <c:pt idx="4">
                  <c:v>-19.506596858638744</c:v>
                </c:pt>
                <c:pt idx="5">
                  <c:v>-15.843610956030375</c:v>
                </c:pt>
                <c:pt idx="6">
                  <c:v>-9.582408534402532</c:v>
                </c:pt>
                <c:pt idx="7">
                  <c:v>-3.8749081736801116</c:v>
                </c:pt>
                <c:pt idx="8">
                  <c:v>-7.015249816065818</c:v>
                </c:pt>
                <c:pt idx="9">
                  <c:v>-12.098395121333198</c:v>
                </c:pt>
                <c:pt idx="10">
                  <c:v>-9.395248380129601</c:v>
                </c:pt>
                <c:pt idx="11">
                  <c:v>-1.4705284665491831</c:v>
                </c:pt>
                <c:pt idx="12">
                  <c:v>1.9273292406965084</c:v>
                </c:pt>
                <c:pt idx="13">
                  <c:v>4.0528686293613845</c:v>
                </c:pt>
                <c:pt idx="14">
                  <c:v>2.713597379830162</c:v>
                </c:pt>
                <c:pt idx="15">
                  <c:v>2.488910709475931</c:v>
                </c:pt>
                <c:pt idx="16">
                  <c:v>-0.01942643452076709</c:v>
                </c:pt>
                <c:pt idx="17">
                  <c:v>-8.297148064758233</c:v>
                </c:pt>
                <c:pt idx="18">
                  <c:v>-26.852685862475127</c:v>
                </c:pt>
                <c:pt idx="19">
                  <c:v>-34.499957731000094</c:v>
                </c:pt>
                <c:pt idx="20">
                  <c:v>-33.535460342465015</c:v>
                </c:pt>
                <c:pt idx="21">
                  <c:v>-16.677703592324534</c:v>
                </c:pt>
                <c:pt idx="22">
                  <c:v>-10.866974141058193</c:v>
                </c:pt>
                <c:pt idx="23">
                  <c:v>-10.376456382583783</c:v>
                </c:pt>
                <c:pt idx="24">
                  <c:v>-8.26252924516686</c:v>
                </c:pt>
              </c:numCache>
            </c:numRef>
          </c:val>
          <c:smooth val="0"/>
        </c:ser>
        <c:axId val="66413106"/>
        <c:axId val="60847043"/>
      </c:lineChart>
      <c:catAx>
        <c:axId val="664131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60847043"/>
        <c:crosses val="autoZero"/>
        <c:auto val="1"/>
        <c:lblOffset val="100"/>
        <c:noMultiLvlLbl val="0"/>
      </c:catAx>
      <c:valAx>
        <c:axId val="60847043"/>
        <c:scaling>
          <c:orientation val="minMax"/>
          <c:max val="30"/>
          <c:min val="-40"/>
        </c:scaling>
        <c:axPos val="l"/>
        <c:majorGridlines>
          <c:spPr>
            <a:ln w="9525" cap="flat" cmpd="sng">
              <a:solidFill>
                <a:srgbClr val="D9D9D9"/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6641310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"/>
          <c:y val="0.263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4000">
          <a:schemeClr val="accent4">
            <a:lumMod val="20000"/>
            <a:lumOff val="80000"/>
          </a:schemeClr>
        </a:gs>
        <a:gs pos="65000">
          <a:schemeClr val="accent4">
            <a:lumMod val="54000"/>
            <a:lumOff val="46000"/>
          </a:schemeClr>
        </a:gs>
        <a:gs pos="100000">
          <a:schemeClr val="accent4">
            <a:lumMod val="60000"/>
            <a:lumOff val="40000"/>
          </a:schemeClr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00350"/>
          <a:ext cx="371475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76225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0.805</cdr:x>
      <cdr:y>0.93875</cdr:y>
    </cdr:from>
    <cdr:to>
      <cdr:x>0.881</cdr:x>
      <cdr:y>0.998</cdr:y>
    </cdr:to>
    <cdr:sp macro="" textlink="">
      <cdr:nvSpPr>
        <cdr:cNvPr id="14" name="Textfeld 13"/>
        <cdr:cNvSpPr txBox="1"/>
      </cdr:nvSpPr>
      <cdr:spPr>
        <a:xfrm>
          <a:off x="4629150" y="2838450"/>
          <a:ext cx="43815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0.3625</cdr:x>
      <cdr:y>0.93875</cdr:y>
    </cdr:from>
    <cdr:to>
      <cdr:x>0.43175</cdr:x>
      <cdr:y>1</cdr:y>
    </cdr:to>
    <cdr:sp macro="" textlink="">
      <cdr:nvSpPr>
        <cdr:cNvPr id="15" name="Textfeld 14"/>
        <cdr:cNvSpPr txBox="1"/>
      </cdr:nvSpPr>
      <cdr:spPr>
        <a:xfrm>
          <a:off x="2076450" y="2838450"/>
          <a:ext cx="40005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0.045</cdr:x>
      <cdr:y>0.93775</cdr:y>
    </cdr:from>
    <cdr:to>
      <cdr:x>0.117</cdr:x>
      <cdr:y>1</cdr:y>
    </cdr:to>
    <cdr:sp macro="" textlink="">
      <cdr:nvSpPr>
        <cdr:cNvPr id="16" name="Textfeld 15"/>
        <cdr:cNvSpPr txBox="1"/>
      </cdr:nvSpPr>
      <cdr:spPr>
        <a:xfrm>
          <a:off x="257175" y="283845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28650" y="2752725"/>
          <a:ext cx="371475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76225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52925" y="1866900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19400"/>
          <a:ext cx="371475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76225" y="288607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0.80425</cdr:x>
      <cdr:y>0.9415</cdr:y>
    </cdr:from>
    <cdr:to>
      <cdr:x>0.8775</cdr:x>
      <cdr:y>1</cdr:y>
    </cdr:to>
    <cdr:sp macro="" textlink="">
      <cdr:nvSpPr>
        <cdr:cNvPr id="14" name="Textfeld 13"/>
        <cdr:cNvSpPr txBox="1"/>
      </cdr:nvSpPr>
      <cdr:spPr>
        <a:xfrm>
          <a:off x="4619625" y="2876550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0.35775</cdr:x>
      <cdr:y>0.93875</cdr:y>
    </cdr:from>
    <cdr:to>
      <cdr:x>0.42575</cdr:x>
      <cdr:y>1</cdr:y>
    </cdr:to>
    <cdr:sp macro="" textlink="">
      <cdr:nvSpPr>
        <cdr:cNvPr id="15" name="Textfeld 14"/>
        <cdr:cNvSpPr txBox="1"/>
      </cdr:nvSpPr>
      <cdr:spPr>
        <a:xfrm>
          <a:off x="2057400" y="2867025"/>
          <a:ext cx="39052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0.026</cdr:x>
      <cdr:y>0.94375</cdr:y>
    </cdr:from>
    <cdr:to>
      <cdr:x>0.1035</cdr:x>
      <cdr:y>1</cdr:y>
    </cdr:to>
    <cdr:sp macro="" textlink="">
      <cdr:nvSpPr>
        <cdr:cNvPr id="16" name="Textfeld 15"/>
        <cdr:cNvSpPr txBox="1"/>
      </cdr:nvSpPr>
      <cdr:spPr>
        <a:xfrm>
          <a:off x="142875" y="2876550"/>
          <a:ext cx="447675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352425</xdr:colOff>
      <xdr:row>15</xdr:row>
      <xdr:rowOff>180975</xdr:rowOff>
    </xdr:to>
    <xdr:graphicFrame macro="">
      <xdr:nvGraphicFramePr>
        <xdr:cNvPr id="2" name="Diagramm 1"/>
        <xdr:cNvGraphicFramePr/>
      </xdr:nvGraphicFramePr>
      <xdr:xfrm>
        <a:off x="0" y="9525"/>
        <a:ext cx="5753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15</xdr:row>
      <xdr:rowOff>190500</xdr:rowOff>
    </xdr:from>
    <xdr:to>
      <xdr:col>7</xdr:col>
      <xdr:colOff>381000</xdr:colOff>
      <xdr:row>32</xdr:row>
      <xdr:rowOff>9525</xdr:rowOff>
    </xdr:to>
    <xdr:graphicFrame macro="">
      <xdr:nvGraphicFramePr>
        <xdr:cNvPr id="3" name="Diagramm 2"/>
        <xdr:cNvGraphicFramePr/>
      </xdr:nvGraphicFramePr>
      <xdr:xfrm>
        <a:off x="28575" y="3048000"/>
        <a:ext cx="57531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ntSebastianLSN\AppData\Local\Microsoft\Windows\INetCache\Content.Outlook\GXBOZVP3\PM%20117_2020%20Auftragseing&#228;nge%20im%20Oktober%202020_Grafi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tragseingang,Index 2000=100"/>
    </sheetNames>
    <sheetDataSet>
      <sheetData sheetId="0">
        <row r="4">
          <cell r="GU4" t="str">
            <v>Okt</v>
          </cell>
          <cell r="GV4" t="str">
            <v>Nov</v>
          </cell>
          <cell r="GW4" t="str">
            <v>Dez |</v>
          </cell>
          <cell r="GX4" t="str">
            <v>Jan</v>
          </cell>
          <cell r="GY4" t="str">
            <v>Feb</v>
          </cell>
          <cell r="GZ4" t="str">
            <v>Mrz</v>
          </cell>
          <cell r="HA4" t="str">
            <v>Apr</v>
          </cell>
          <cell r="HB4" t="str">
            <v>Mai</v>
          </cell>
          <cell r="HC4" t="str">
            <v>Jun</v>
          </cell>
          <cell r="HD4" t="str">
            <v>Jul</v>
          </cell>
          <cell r="HE4" t="str">
            <v>Aug</v>
          </cell>
          <cell r="HF4" t="str">
            <v>Sep</v>
          </cell>
          <cell r="HG4" t="str">
            <v>Okt</v>
          </cell>
          <cell r="HH4" t="str">
            <v>Nov</v>
          </cell>
          <cell r="HI4" t="str">
            <v>Dez |</v>
          </cell>
          <cell r="HJ4" t="str">
            <v>Jan</v>
          </cell>
          <cell r="HK4" t="str">
            <v>Feb</v>
          </cell>
          <cell r="HL4" t="str">
            <v>Mrz</v>
          </cell>
          <cell r="HM4" t="str">
            <v>Apr</v>
          </cell>
          <cell r="HN4" t="str">
            <v>Mai</v>
          </cell>
          <cell r="HO4" t="str">
            <v>Jun</v>
          </cell>
          <cell r="HP4" t="str">
            <v>Jul</v>
          </cell>
          <cell r="HQ4" t="str">
            <v>Aug</v>
          </cell>
          <cell r="HR4" t="str">
            <v>Sep</v>
          </cell>
          <cell r="HS4" t="str">
            <v>Okt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GU5">
            <v>93.562</v>
          </cell>
          <cell r="GV5">
            <v>99.883</v>
          </cell>
          <cell r="GW5">
            <v>95.554</v>
          </cell>
          <cell r="GX5">
            <v>102.968</v>
          </cell>
          <cell r="GY5">
            <v>99.366</v>
          </cell>
          <cell r="GZ5">
            <v>108.755</v>
          </cell>
          <cell r="HA5">
            <v>102.598</v>
          </cell>
          <cell r="HB5">
            <v>92.021</v>
          </cell>
          <cell r="HC5">
            <v>86.98</v>
          </cell>
          <cell r="HD5">
            <v>91.766</v>
          </cell>
          <cell r="HE5">
            <v>84.671</v>
          </cell>
          <cell r="HF5">
            <v>102.93</v>
          </cell>
          <cell r="HG5">
            <v>93.026</v>
          </cell>
          <cell r="HH5">
            <v>101.384</v>
          </cell>
          <cell r="HI5">
            <v>96.68</v>
          </cell>
          <cell r="HJ5">
            <v>98.1</v>
          </cell>
          <cell r="HK5">
            <v>91.7</v>
          </cell>
          <cell r="HL5">
            <v>88.4</v>
          </cell>
          <cell r="HM5">
            <v>55.4</v>
          </cell>
          <cell r="HN5">
            <v>63.4</v>
          </cell>
          <cell r="HO5">
            <v>76</v>
          </cell>
          <cell r="HP5">
            <v>85.1</v>
          </cell>
          <cell r="HQ5">
            <v>73.4</v>
          </cell>
          <cell r="HR5">
            <v>97.6</v>
          </cell>
          <cell r="HS5">
            <v>96.5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GU6">
            <v>91.857</v>
          </cell>
          <cell r="GV6">
            <v>103.283</v>
          </cell>
          <cell r="GW6">
            <v>97.719</v>
          </cell>
          <cell r="GX6">
            <v>103.53</v>
          </cell>
          <cell r="GY6">
            <v>108.188</v>
          </cell>
          <cell r="GZ6">
            <v>114.528</v>
          </cell>
          <cell r="HA6">
            <v>97.166</v>
          </cell>
          <cell r="HB6">
            <v>100.862</v>
          </cell>
          <cell r="HC6">
            <v>87.839</v>
          </cell>
          <cell r="HD6">
            <v>98.935</v>
          </cell>
          <cell r="HE6">
            <v>91.717</v>
          </cell>
          <cell r="HF6">
            <v>103.956</v>
          </cell>
          <cell r="HG6">
            <v>90.372</v>
          </cell>
          <cell r="HH6">
            <v>99.696</v>
          </cell>
          <cell r="HI6">
            <v>98.084</v>
          </cell>
          <cell r="HJ6">
            <v>93.1</v>
          </cell>
          <cell r="HK6">
            <v>93.2</v>
          </cell>
          <cell r="HL6">
            <v>97.2</v>
          </cell>
          <cell r="HM6">
            <v>61.6</v>
          </cell>
          <cell r="HN6">
            <v>64.7</v>
          </cell>
          <cell r="HO6">
            <v>80.6</v>
          </cell>
          <cell r="HP6">
            <v>92.1</v>
          </cell>
          <cell r="HQ6">
            <v>75</v>
          </cell>
          <cell r="HR6">
            <v>109.8</v>
          </cell>
          <cell r="HS6">
            <v>99.8</v>
          </cell>
        </row>
        <row r="7">
          <cell r="A7" t="str">
            <v>Ausland</v>
          </cell>
          <cell r="GU7">
            <v>94.982</v>
          </cell>
          <cell r="GV7">
            <v>97.051</v>
          </cell>
          <cell r="GW7">
            <v>93.75</v>
          </cell>
          <cell r="GX7">
            <v>102.5</v>
          </cell>
          <cell r="GY7">
            <v>92.017</v>
          </cell>
          <cell r="GZ7">
            <v>103.947</v>
          </cell>
          <cell r="HA7">
            <v>107.123</v>
          </cell>
          <cell r="HB7">
            <v>84.655</v>
          </cell>
          <cell r="HC7">
            <v>86.265</v>
          </cell>
          <cell r="HD7">
            <v>85.794</v>
          </cell>
          <cell r="HE7">
            <v>78.802</v>
          </cell>
          <cell r="HF7">
            <v>102.075</v>
          </cell>
          <cell r="HG7">
            <v>95.237</v>
          </cell>
          <cell r="HH7">
            <v>102.79</v>
          </cell>
          <cell r="HI7">
            <v>95.511</v>
          </cell>
          <cell r="HJ7">
            <v>102.3</v>
          </cell>
          <cell r="HK7">
            <v>90.4</v>
          </cell>
          <cell r="HL7">
            <v>81</v>
          </cell>
          <cell r="HM7">
            <v>50.3</v>
          </cell>
          <cell r="HN7">
            <v>62.4</v>
          </cell>
          <cell r="HO7">
            <v>72.1</v>
          </cell>
          <cell r="HP7">
            <v>79.4</v>
          </cell>
          <cell r="HQ7">
            <v>72.1</v>
          </cell>
          <cell r="HR7">
            <v>87.5</v>
          </cell>
          <cell r="HS7">
            <v>93.7</v>
          </cell>
        </row>
        <row r="9">
          <cell r="GI9" t="str">
            <v>Okt</v>
          </cell>
          <cell r="GJ9" t="str">
            <v>Nov</v>
          </cell>
          <cell r="GK9" t="str">
            <v>Dez |</v>
          </cell>
          <cell r="GL9" t="str">
            <v>Jan</v>
          </cell>
          <cell r="GM9" t="str">
            <v>Feb</v>
          </cell>
          <cell r="GN9" t="str">
            <v>Mrz</v>
          </cell>
          <cell r="GO9" t="str">
            <v>Apr</v>
          </cell>
          <cell r="GP9" t="str">
            <v>Mai</v>
          </cell>
          <cell r="GQ9" t="str">
            <v>Jun</v>
          </cell>
          <cell r="GR9" t="str">
            <v>Jul</v>
          </cell>
          <cell r="GS9" t="str">
            <v>Aug</v>
          </cell>
          <cell r="GT9" t="str">
            <v>Sep</v>
          </cell>
          <cell r="GU9" t="str">
            <v>Okt</v>
          </cell>
          <cell r="GV9" t="str">
            <v>Nov</v>
          </cell>
          <cell r="GW9" t="str">
            <v>Dez |</v>
          </cell>
          <cell r="GX9" t="str">
            <v>Jan</v>
          </cell>
          <cell r="GY9" t="str">
            <v>Feb</v>
          </cell>
          <cell r="GZ9" t="str">
            <v>Mrz</v>
          </cell>
          <cell r="HA9" t="str">
            <v>Apr</v>
          </cell>
          <cell r="HB9" t="str">
            <v>Mai</v>
          </cell>
          <cell r="HC9" t="str">
            <v>Jun</v>
          </cell>
          <cell r="HD9" t="str">
            <v>Jul</v>
          </cell>
          <cell r="HE9" t="str">
            <v>Aug</v>
          </cell>
          <cell r="HF9" t="str">
            <v>Sep</v>
          </cell>
          <cell r="HG9" t="str">
            <v>Okt</v>
          </cell>
        </row>
        <row r="10">
          <cell r="A10" t="str">
            <v>Insgesamt</v>
          </cell>
          <cell r="GI10">
            <v>-12.787800963081864</v>
          </cell>
          <cell r="GJ10">
            <v>-13.773373676248113</v>
          </cell>
          <cell r="GK10">
            <v>-14.345287492590387</v>
          </cell>
          <cell r="GL10">
            <v>-13.364669403492059</v>
          </cell>
          <cell r="GM10">
            <v>-11.725118904742871</v>
          </cell>
          <cell r="GN10">
            <v>-8.882178235221744</v>
          </cell>
          <cell r="GO10">
            <v>-4.466759109230836</v>
          </cell>
          <cell r="GP10">
            <v>-2.041040378436847</v>
          </cell>
          <cell r="GQ10">
            <v>-6.224941057370842</v>
          </cell>
          <cell r="GR10">
            <v>-8.369261382479735</v>
          </cell>
          <cell r="GS10">
            <v>-7.5739553618733595</v>
          </cell>
          <cell r="GT10">
            <v>2.6778790139700988</v>
          </cell>
          <cell r="GU10">
            <v>3.2985357019281025</v>
          </cell>
          <cell r="GV10">
            <v>4.337512588646902</v>
          </cell>
          <cell r="GW10">
            <v>0.7235319153353572</v>
          </cell>
          <cell r="GX10">
            <v>-0.7509927782711401</v>
          </cell>
          <cell r="GY10">
            <v>-3.8296272424535545</v>
          </cell>
          <cell r="GZ10">
            <v>-10.572215668184981</v>
          </cell>
          <cell r="HA10">
            <v>-24.20804649860483</v>
          </cell>
          <cell r="HB10">
            <v>-31.70146419930515</v>
          </cell>
          <cell r="HC10">
            <v>-30.82361798159795</v>
          </cell>
          <cell r="HD10">
            <v>-17.08738509493402</v>
          </cell>
          <cell r="HE10">
            <v>-10.977651404427206</v>
          </cell>
          <cell r="HF10">
            <v>-8.32847115085174</v>
          </cell>
          <cell r="HG10">
            <v>-4.67773949049807</v>
          </cell>
        </row>
        <row r="11">
          <cell r="A11" t="str">
            <v>Inland</v>
          </cell>
          <cell r="GI11">
            <v>-14.440677966101717</v>
          </cell>
          <cell r="GJ11">
            <v>-14.555521752357777</v>
          </cell>
          <cell r="GK11">
            <v>-9.55558987029032</v>
          </cell>
          <cell r="GL11">
            <v>-8.292829825036875</v>
          </cell>
          <cell r="GM11">
            <v>-1.0131028393750654</v>
          </cell>
          <cell r="GN11">
            <v>0.2230277709511057</v>
          </cell>
          <cell r="GO11">
            <v>2.1041207826614254</v>
          </cell>
          <cell r="GP11">
            <v>0.12878258808154897</v>
          </cell>
          <cell r="GQ11">
            <v>-5.2856006891524885</v>
          </cell>
          <cell r="GR11">
            <v>-4.006461065074532</v>
          </cell>
          <cell r="GS11">
            <v>-5.520046681729667</v>
          </cell>
          <cell r="GT11">
            <v>7.601279784949355</v>
          </cell>
          <cell r="GU11">
            <v>4.935214533075083</v>
          </cell>
          <cell r="GV11">
            <v>4.688523656250894</v>
          </cell>
          <cell r="GW11">
            <v>-1.6072581003145103</v>
          </cell>
          <cell r="GX11">
            <v>-4.482944321122247</v>
          </cell>
          <cell r="GY11">
            <v>-8.096316859328397</v>
          </cell>
          <cell r="GZ11">
            <v>-13.102382864464232</v>
          </cell>
          <cell r="HA11">
            <v>-21.22095022539561</v>
          </cell>
          <cell r="HB11">
            <v>-28.492814087715473</v>
          </cell>
          <cell r="HC11">
            <v>-27.62368514029251</v>
          </cell>
          <cell r="HD11">
            <v>-17.465129538722536</v>
          </cell>
          <cell r="HE11">
            <v>-11.056371660125464</v>
          </cell>
          <cell r="HF11">
            <v>-6.010698962689418</v>
          </cell>
          <cell r="HG11">
            <v>-0.5051652711985781</v>
          </cell>
        </row>
        <row r="12">
          <cell r="A12" t="str">
            <v>Ausland</v>
          </cell>
          <cell r="GI12">
            <v>-11.327986906710308</v>
          </cell>
          <cell r="GJ12">
            <v>-13.102440494124721</v>
          </cell>
          <cell r="GK12">
            <v>-18.04330369945511</v>
          </cell>
          <cell r="GL12">
            <v>-17.3005619482376</v>
          </cell>
          <cell r="GM12">
            <v>-19.506596858638744</v>
          </cell>
          <cell r="GN12">
            <v>-15.843610956030375</v>
          </cell>
          <cell r="GO12">
            <v>-9.582408534402532</v>
          </cell>
          <cell r="GP12">
            <v>-3.8749081736801116</v>
          </cell>
          <cell r="GQ12">
            <v>-7.015249816065818</v>
          </cell>
          <cell r="GR12">
            <v>-12.098395121333198</v>
          </cell>
          <cell r="GS12">
            <v>-9.395248380129601</v>
          </cell>
          <cell r="GT12">
            <v>-1.4705284665491831</v>
          </cell>
          <cell r="GU12">
            <v>1.9273292406965084</v>
          </cell>
          <cell r="GV12">
            <v>4.0528686293613845</v>
          </cell>
          <cell r="GW12">
            <v>2.713597379830162</v>
          </cell>
          <cell r="GX12">
            <v>2.488910709475931</v>
          </cell>
          <cell r="GY12">
            <v>-0.01942643452076709</v>
          </cell>
          <cell r="GZ12">
            <v>-8.297148064758233</v>
          </cell>
          <cell r="HA12">
            <v>-26.852685862475127</v>
          </cell>
          <cell r="HB12">
            <v>-34.499957731000094</v>
          </cell>
          <cell r="HC12">
            <v>-33.535460342465015</v>
          </cell>
          <cell r="HD12">
            <v>-16.677703592324534</v>
          </cell>
          <cell r="HE12">
            <v>-10.866974141058193</v>
          </cell>
          <cell r="HF12">
            <v>-10.376456382583783</v>
          </cell>
          <cell r="HG12">
            <v>-8.26252924516686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/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</cols>
  <sheetData>
    <row r="1" spans="1:5" ht="15">
      <c r="A1" s="12" t="s">
        <v>16</v>
      </c>
      <c r="B1" s="9"/>
      <c r="C1" s="10"/>
      <c r="D1" s="10"/>
      <c r="E1" s="10"/>
    </row>
    <row r="2" spans="1:5" ht="15">
      <c r="A2" s="11" t="s">
        <v>13</v>
      </c>
      <c r="B2" s="9"/>
      <c r="C2" s="10"/>
      <c r="D2" s="10"/>
      <c r="E2" s="10"/>
    </row>
    <row r="3" spans="1:5" ht="15">
      <c r="A3" s="11" t="s">
        <v>10</v>
      </c>
      <c r="B3" s="9"/>
      <c r="C3" s="10"/>
      <c r="D3" s="10"/>
      <c r="E3" s="10"/>
    </row>
    <row r="5" spans="1:4" ht="26.25" customHeight="1">
      <c r="A5" s="15" t="s">
        <v>15</v>
      </c>
      <c r="B5" s="15"/>
      <c r="C5" s="15"/>
      <c r="D5" s="15"/>
    </row>
    <row r="6" ht="3.9" customHeight="1">
      <c r="A6" s="2"/>
    </row>
    <row r="7" spans="1:4" ht="23.25" customHeight="1">
      <c r="A7" s="16"/>
      <c r="B7" s="14" t="s">
        <v>14</v>
      </c>
      <c r="C7" s="14"/>
      <c r="D7" s="13" t="s">
        <v>12</v>
      </c>
    </row>
    <row r="8" spans="1:4" ht="15">
      <c r="A8" s="16"/>
      <c r="B8" s="5" t="s">
        <v>0</v>
      </c>
      <c r="C8" s="5" t="s">
        <v>1</v>
      </c>
      <c r="D8" s="13"/>
    </row>
    <row r="9" spans="1:4" s="8" customFormat="1" ht="15">
      <c r="A9" s="16"/>
      <c r="B9" s="14" t="s">
        <v>11</v>
      </c>
      <c r="C9" s="14"/>
      <c r="D9" s="13"/>
    </row>
    <row r="10" spans="1:4" s="8" customFormat="1" ht="3.9" customHeight="1">
      <c r="A10" s="3"/>
      <c r="B10" s="4"/>
      <c r="C10" s="4"/>
      <c r="D10" s="4"/>
    </row>
    <row r="11" spans="1:4" ht="15" customHeight="1">
      <c r="A11" s="1" t="s">
        <v>2</v>
      </c>
      <c r="B11" s="1"/>
      <c r="C11" s="1"/>
      <c r="D11" s="1"/>
    </row>
    <row r="12" spans="1:4" ht="15" customHeight="1">
      <c r="A12" s="1" t="s">
        <v>3</v>
      </c>
      <c r="B12" s="7">
        <v>-1</v>
      </c>
      <c r="C12" s="7">
        <v>4</v>
      </c>
      <c r="D12" s="7">
        <v>-5</v>
      </c>
    </row>
    <row r="13" spans="1:4" ht="15" customHeight="1">
      <c r="A13" s="1" t="s">
        <v>4</v>
      </c>
      <c r="B13" s="7">
        <v>-9</v>
      </c>
      <c r="C13" s="7">
        <v>11</v>
      </c>
      <c r="D13" s="7">
        <v>-1</v>
      </c>
    </row>
    <row r="14" spans="1:4" ht="15" customHeight="1">
      <c r="A14" s="1" t="s">
        <v>5</v>
      </c>
      <c r="B14" s="7">
        <v>7</v>
      </c>
      <c r="C14" s="7">
        <v>-2</v>
      </c>
      <c r="D14" s="7">
        <v>-8</v>
      </c>
    </row>
    <row r="15" spans="1:4" ht="15" customHeight="1">
      <c r="A15" s="1"/>
      <c r="B15" s="7"/>
      <c r="C15" s="7"/>
      <c r="D15" s="7"/>
    </row>
    <row r="16" spans="1:4" ht="15" customHeight="1">
      <c r="A16" s="1" t="s">
        <v>6</v>
      </c>
      <c r="B16" s="7"/>
      <c r="C16" s="7"/>
      <c r="D16" s="7"/>
    </row>
    <row r="17" spans="1:4" ht="15" customHeight="1">
      <c r="A17" s="1" t="s">
        <v>7</v>
      </c>
      <c r="B17" s="7">
        <v>10</v>
      </c>
      <c r="C17" s="7">
        <v>13</v>
      </c>
      <c r="D17" s="7">
        <v>0</v>
      </c>
    </row>
    <row r="18" spans="1:4" ht="15" customHeight="1">
      <c r="A18" s="1" t="s">
        <v>8</v>
      </c>
      <c r="B18" s="7">
        <v>-6</v>
      </c>
      <c r="C18" s="7">
        <v>-2</v>
      </c>
      <c r="D18" s="7">
        <v>-8</v>
      </c>
    </row>
    <row r="20" ht="15">
      <c r="A20" s="6" t="s">
        <v>9</v>
      </c>
    </row>
  </sheetData>
  <mergeCells count="5">
    <mergeCell ref="D7:D8"/>
    <mergeCell ref="B9:D9"/>
    <mergeCell ref="A5:D5"/>
    <mergeCell ref="B7:C7"/>
    <mergeCell ref="A7:A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CD629-B27C-4E5E-89FA-7A5026973AB4}">
  <sheetPr>
    <pageSetUpPr fitToPage="1"/>
  </sheetPr>
  <dimension ref="A1:M19"/>
  <sheetViews>
    <sheetView zoomScale="175" zoomScaleNormal="175" workbookViewId="0" topLeftCell="A1">
      <selection activeCell="I1" sqref="I1"/>
    </sheetView>
  </sheetViews>
  <sheetFormatPr defaultColWidth="11.421875" defaultRowHeight="15"/>
  <cols>
    <col min="1" max="16384" width="11.57421875" style="8" customWidth="1"/>
  </cols>
  <sheetData>
    <row r="1" spans="9:12" ht="15">
      <c r="I1" s="22" t="s">
        <v>19</v>
      </c>
      <c r="J1" s="20"/>
      <c r="K1" s="20"/>
      <c r="L1" s="20"/>
    </row>
    <row r="2" spans="9:12" ht="15">
      <c r="I2" s="21" t="s">
        <v>18</v>
      </c>
      <c r="J2" s="20"/>
      <c r="K2" s="20"/>
      <c r="L2" s="20"/>
    </row>
    <row r="3" spans="9:12" ht="15">
      <c r="I3" s="21" t="s">
        <v>10</v>
      </c>
      <c r="J3" s="20"/>
      <c r="K3" s="20"/>
      <c r="L3" s="20"/>
    </row>
    <row r="4" spans="9:12" ht="15">
      <c r="I4" s="21" t="s">
        <v>17</v>
      </c>
      <c r="J4" s="20"/>
      <c r="K4" s="20"/>
      <c r="L4" s="20"/>
    </row>
    <row r="9" ht="15">
      <c r="M9" s="19"/>
    </row>
    <row r="15" ht="15">
      <c r="K15" s="18"/>
    </row>
    <row r="19" ht="15">
      <c r="A19" s="17"/>
    </row>
  </sheetData>
  <printOptions/>
  <pageMargins left="0.7" right="0.7" top="0.787401575" bottom="0.787401575" header="0.3" footer="0.3"/>
  <pageSetup fitToHeight="1" fitToWidth="1" horizontalDpi="600" verticalDpi="600" orientation="landscape" paperSize="9" scale="95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4D82C8221507EF42A2B357F8C3A1A5FD" ma:contentTypeVersion="8" ma:contentTypeDescription="Ein neues Dokument erstellen." ma:contentTypeScope="" ma:versionID="c229bb3d8b7c367b9836dff0265d8a39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2018-10-01T22:00:00+00:00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 xsi:nil="true"/>
    <DMS_Farbmarkierung xmlns="b2d03485-902c-49e9-b6ad-d346559bdd01" xsi:nil="true"/>
    <DMS_Hinweise xmlns="b2d03485-902c-49e9-b6ad-d346559bdd0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Props1.xml><?xml version="1.0" encoding="utf-8"?>
<ds:datastoreItem xmlns:ds="http://schemas.openxmlformats.org/officeDocument/2006/customXml" ds:itemID="{51BABD09-3A37-4CC5-B5C4-97F19C24EC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BDADD0-4DEE-4C5F-ABBE-515D665C5C66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2d03485-902c-49e9-b6ad-d346559bdd01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D12C39C-9676-4935-9263-F93B3448FED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221E549-DE3B-4F83-964D-C08EBE70976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Rothhardt</dc:creator>
  <cp:keywords/>
  <dc:description/>
  <cp:lastModifiedBy>Kant, Sebastian (LSN)</cp:lastModifiedBy>
  <cp:lastPrinted>2019-08-29T13:30:32Z</cp:lastPrinted>
  <dcterms:created xsi:type="dcterms:W3CDTF">2018-10-02T10:49:32Z</dcterms:created>
  <dcterms:modified xsi:type="dcterms:W3CDTF">2020-12-02T08:20:10Z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0x010100031CBA2E7F294CB0A3C5A892717800D9004D82C8221507EF42A2B357F8C3A1A5FD</vt:lpwstr>
  </property>
</Properties>
</file>