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95BFEFA1-1C3D-4ED0-B004-4C08C359CEDC}" xr6:coauthVersionLast="36" xr6:coauthVersionMax="36" xr10:uidLastSave="{00000000-0000-0000-0000-000000000000}"/>
  <bookViews>
    <workbookView xWindow="0" yWindow="0" windowWidth="28800" windowHeight="14025" xr2:uid="{A090DF8D-D188-4BD6-BB5F-E3ED630C49AE}"/>
  </bookViews>
  <sheets>
    <sheet name="Mai" sheetId="1" r:id="rId1"/>
  </sheets>
  <definedNames>
    <definedName name="_xlnm.Print_Area" localSheetId="0">Mai!$A$1:$E$47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<sst xmlns="http://schemas.openxmlformats.org/spreadsheetml/2006/main" count="124" uniqueCount="55">
  <si>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Mai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</si>
  <si>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</si>
  <si>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</si>
  <si>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Mai 2020
in 1 000 t</t>
  </si>
  <si>
    <t>Veränderung
gegenüber
Vorjahres-
monat
in %</t>
  </si>
  <si>
    <t>Gesamt-
beförderung**)
Januar - Mai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</si>
  <si>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</si>
  <si>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</si>
  <si>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</si>
  <si>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</si>
  <si>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</si>
  <si>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</si>
  <si>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</si>
  <si>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</si>
  <si>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</si>
  <si>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</si>
  <si>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</si>
  <si>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</si>
  <si>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</si>
  <si>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</si>
  <si>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</si>
  <si>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</si>
  <si>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</si>
  <si>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</si>
  <si>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</si>
  <si>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</si>
  <si>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</si>
  <si>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</si>
  <si>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</si>
  <si>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</si>
  <si>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</si>
  <si>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</si>
  <si>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</si>
  <si>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</si>
  <si>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Mai 2020 nach ausgewählten Häfen </t>
  </si>
  <si>
    <t>Ausgewählte Häfen</t>
  </si>
  <si>
    <t>Güterumschlag*)
Mai 2020
in 1 000 t</t>
  </si>
  <si>
    <t>Güterumschlag**)
Januar - Mai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</si>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</sst>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3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1" fillId="0" borderId="0" xfId="0" applyFont="1" applyFill="1"/>
    <xf numFmtId="0" fontId="16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FDF1726-056A-4BBC-84A8-F3D3AF976FBF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7FA7B8F1-5611-44CF-91FE-62FACB90E99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7F850553-6D88-4635-9042-3F0B19C544D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82CE4CE-3EA1-423A-B1AE-6C247162D7E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5468FD0D-84C4-496D-895F-D865FA15F1B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4EEC6137-CE87-4F7C-BC7E-CCE2B298254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2507AB-F1AB-46B9-83B5-210B5637963D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471C457-62DD-49DF-BA61-656A9DFB2E61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A7BECBC0-B637-47A6-ADDE-709990BB081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2E89CEE0-C6A5-42C3-B31D-9096B6728B3B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A93075F-8885-4CC3-9C5F-F1FD40FCB54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F87BCCDB-F956-40C1-BC0D-764902691E1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2638AF68-7A8E-4CD5-B92A-EFB7930FA95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020D2155-0421-4F65-906C-8CA2EA35682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BAAF8670-9408-4693-BD46-D1E049B1641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DE5CC283-4D1C-4C6C-B59B-7BB691B9D2C4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C21DCD6F-4CBF-439E-A547-DE93E32F9A6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89B2EFF3-F9AE-40A8-BD38-8802F152DDF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7CCF3CD1-A746-4F38-93E7-EFB11F4866D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E374F616-7CB4-466A-A28A-2753089C293A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F257D014-700C-4AC0-A36E-826A5C08A1A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BEDC4BC4-592C-47B2-A1F4-F445C9307DBB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5BD92A38-8C66-4695-9E58-3AB08F3AB82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A39A8B75-F7DF-4121-8F21-6015CB9DE97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4DB0D95F-001D-4015-A2DE-043CE905027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ADBEB84A-7FBA-4C86-9B4E-9912E3B1B1C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8D750B82-31EC-45F7-8B54-832B4E11B042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89B3F8B9-08CB-41CE-A20D-F42DF97A4A34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2EC40643-1E85-4E6B-9343-D79F342153D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478340FE-2DF5-4F78-A784-9EE8488FA3F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07CB038C-399A-4614-AD4A-F6DD1C1CB91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E62CB681-E3F3-4E1F-A6AF-8FFBC01185C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24E9BD6B-6C5D-4FEE-8BA7-EAD78D038F7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132CA525-4C78-4F0D-80BF-3D0797F4E2B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80C82E00-9039-43FC-9DC1-94CD2E88100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id="{33B044E5-13BC-419B-A75F-0A66D1BABE2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A23F9E33-574B-497E-8B23-C97759A3FF1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B709C2F2-905F-435D-9940-1CA43F132CCA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28A5B184-1C23-4ED0-809F-1899843CB1B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48BF01B1-3676-4AF0-8216-353CB4585FC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2EAA8822-BF5E-4818-B49F-43026DFF461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3" name="Gerader Verbinder 42">
          <a:extLst>
            <a:ext uri="{FF2B5EF4-FFF2-40B4-BE49-F238E27FC236}">
              <a16:creationId xmlns:a16="http://schemas.microsoft.com/office/drawing/2014/main" id="{5D4A2BA1-6998-4C7C-80CB-3A11A9B91AE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4" name="Gerader Verbinder 43">
          <a:extLst>
            <a:ext uri="{FF2B5EF4-FFF2-40B4-BE49-F238E27FC236}">
              <a16:creationId xmlns:a16="http://schemas.microsoft.com/office/drawing/2014/main" id="{CB080A26-7DC0-41EE-A24C-473A3F3965B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5" name="Gerader Verbinder 44">
          <a:extLst>
            <a:ext uri="{FF2B5EF4-FFF2-40B4-BE49-F238E27FC236}">
              <a16:creationId xmlns:a16="http://schemas.microsoft.com/office/drawing/2014/main" id="{43B08D15-FF79-48EE-9E3F-F2F51177F76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6" name="Gerader Verbinder 45">
          <a:extLst>
            <a:ext uri="{FF2B5EF4-FFF2-40B4-BE49-F238E27FC236}">
              <a16:creationId xmlns:a16="http://schemas.microsoft.com/office/drawing/2014/main" id="{9DD40ED5-ADB8-4DC4-8289-41E52698AA4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7" name="Gerader Verbinder 46">
          <a:extLst>
            <a:ext uri="{FF2B5EF4-FFF2-40B4-BE49-F238E27FC236}">
              <a16:creationId xmlns:a16="http://schemas.microsoft.com/office/drawing/2014/main" id="{844817EC-98CE-495F-9F99-41FF214A74C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8" name="Gerader Verbinder 47">
          <a:extLst>
            <a:ext uri="{FF2B5EF4-FFF2-40B4-BE49-F238E27FC236}">
              <a16:creationId xmlns:a16="http://schemas.microsoft.com/office/drawing/2014/main" id="{E93EC0B6-4235-432C-8EDC-75746272FD09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9" name="Gerader Verbinder 48">
          <a:extLst>
            <a:ext uri="{FF2B5EF4-FFF2-40B4-BE49-F238E27FC236}">
              <a16:creationId xmlns:a16="http://schemas.microsoft.com/office/drawing/2014/main" id="{48E20181-4659-4C6C-937F-20B84CC286C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0" name="Gerader Verbinder 49">
          <a:extLst>
            <a:ext uri="{FF2B5EF4-FFF2-40B4-BE49-F238E27FC236}">
              <a16:creationId xmlns:a16="http://schemas.microsoft.com/office/drawing/2014/main" id="{C41B1900-147F-4CB0-B6AE-908533B82E1A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1" name="Gerader Verbinder 50">
          <a:extLst>
            <a:ext uri="{FF2B5EF4-FFF2-40B4-BE49-F238E27FC236}">
              <a16:creationId xmlns:a16="http://schemas.microsoft.com/office/drawing/2014/main" id="{0B308D9D-64A1-47E5-91C8-F35B088DE76D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2" name="Gerader Verbinder 51">
          <a:extLst>
            <a:ext uri="{FF2B5EF4-FFF2-40B4-BE49-F238E27FC236}">
              <a16:creationId xmlns:a16="http://schemas.microsoft.com/office/drawing/2014/main" id="{D71EC9F4-6729-47F6-B6DD-1E93A1A590B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3" name="Gerader Verbinder 52">
          <a:extLst>
            <a:ext uri="{FF2B5EF4-FFF2-40B4-BE49-F238E27FC236}">
              <a16:creationId xmlns:a16="http://schemas.microsoft.com/office/drawing/2014/main" id="{1819D4B4-E33E-4231-8481-5F24983F7D9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4" name="Gerader Verbinder 53">
          <a:extLst>
            <a:ext uri="{FF2B5EF4-FFF2-40B4-BE49-F238E27FC236}">
              <a16:creationId xmlns:a16="http://schemas.microsoft.com/office/drawing/2014/main" id="{787BDF91-0576-4E2E-B4DD-15ED433F68B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5" name="Gerader Verbinder 54">
          <a:extLst>
            <a:ext uri="{FF2B5EF4-FFF2-40B4-BE49-F238E27FC236}">
              <a16:creationId xmlns:a16="http://schemas.microsoft.com/office/drawing/2014/main" id="{1E5CF1C5-C7B7-457A-802A-5FA71766EED0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6" name="Gerader Verbinder 55">
          <a:extLst>
            <a:ext uri="{FF2B5EF4-FFF2-40B4-BE49-F238E27FC236}">
              <a16:creationId xmlns:a16="http://schemas.microsoft.com/office/drawing/2014/main" id="{FF4FF123-7489-4A49-9E4D-735044F25B2A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7" name="Gerader Verbinder 56">
          <a:extLst>
            <a:ext uri="{FF2B5EF4-FFF2-40B4-BE49-F238E27FC236}">
              <a16:creationId xmlns:a16="http://schemas.microsoft.com/office/drawing/2014/main" id="{7FA0E776-843C-4097-A620-70B2415714C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8" name="Gerader Verbinder 57">
          <a:extLst>
            <a:ext uri="{FF2B5EF4-FFF2-40B4-BE49-F238E27FC236}">
              <a16:creationId xmlns:a16="http://schemas.microsoft.com/office/drawing/2014/main" id="{92313BA5-94D3-4FEA-AC28-D7D1D822CE4F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59" name="Gerader Verbinder 58">
          <a:extLst>
            <a:ext uri="{FF2B5EF4-FFF2-40B4-BE49-F238E27FC236}">
              <a16:creationId xmlns:a16="http://schemas.microsoft.com/office/drawing/2014/main" id="{A2F95241-F94F-4E07-A3CE-A317987D433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0" name="Gerader Verbinder 59">
          <a:extLst>
            <a:ext uri="{FF2B5EF4-FFF2-40B4-BE49-F238E27FC236}">
              <a16:creationId xmlns:a16="http://schemas.microsoft.com/office/drawing/2014/main" id="{F91BEB6E-0B2A-4D7C-A795-B4242EFB35F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1" name="Gerader Verbinder 60">
          <a:extLst>
            <a:ext uri="{FF2B5EF4-FFF2-40B4-BE49-F238E27FC236}">
              <a16:creationId xmlns:a16="http://schemas.microsoft.com/office/drawing/2014/main" id="{84BA4257-6D32-4C1A-B48D-8F435627DD8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2" name="Gerader Verbinder 61">
          <a:extLst>
            <a:ext uri="{FF2B5EF4-FFF2-40B4-BE49-F238E27FC236}">
              <a16:creationId xmlns:a16="http://schemas.microsoft.com/office/drawing/2014/main" id="{7061ED33-88C8-4A33-B1FA-EA95DD536474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3" name="Gerader Verbinder 62">
          <a:extLst>
            <a:ext uri="{FF2B5EF4-FFF2-40B4-BE49-F238E27FC236}">
              <a16:creationId xmlns:a16="http://schemas.microsoft.com/office/drawing/2014/main" id="{8A0BBCE2-1633-4942-AE8A-AC645C09EFB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4" name="Gerader Verbinder 63">
          <a:extLst>
            <a:ext uri="{FF2B5EF4-FFF2-40B4-BE49-F238E27FC236}">
              <a16:creationId xmlns:a16="http://schemas.microsoft.com/office/drawing/2014/main" id="{C46C3DBD-8F4A-4A4A-AE22-377E54A24A8E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5" name="Gerader Verbinder 64">
          <a:extLst>
            <a:ext uri="{FF2B5EF4-FFF2-40B4-BE49-F238E27FC236}">
              <a16:creationId xmlns:a16="http://schemas.microsoft.com/office/drawing/2014/main" id="{AF67956D-7807-459C-BD08-6E0825C85D8D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F27ABE45-A3AD-4F5B-B359-6BB771A29EB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7" name="Gerader Verbinder 66">
          <a:extLst>
            <a:ext uri="{FF2B5EF4-FFF2-40B4-BE49-F238E27FC236}">
              <a16:creationId xmlns:a16="http://schemas.microsoft.com/office/drawing/2014/main" id="{4355806F-2B30-4D21-9F8B-7AD403C2947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8" name="Gerader Verbinder 67">
          <a:extLst>
            <a:ext uri="{FF2B5EF4-FFF2-40B4-BE49-F238E27FC236}">
              <a16:creationId xmlns:a16="http://schemas.microsoft.com/office/drawing/2014/main" id="{B9185BE4-5A05-4C82-A195-660ED42727B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69" name="Gerader Verbinder 68">
          <a:extLst>
            <a:ext uri="{FF2B5EF4-FFF2-40B4-BE49-F238E27FC236}">
              <a16:creationId xmlns:a16="http://schemas.microsoft.com/office/drawing/2014/main" id="{0189A2C4-5359-404A-8F72-DE375CCEF9B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0" name="Gerader Verbinder 69">
          <a:extLst>
            <a:ext uri="{FF2B5EF4-FFF2-40B4-BE49-F238E27FC236}">
              <a16:creationId xmlns:a16="http://schemas.microsoft.com/office/drawing/2014/main" id="{5CE40822-4B65-4C9B-B89C-9654CEB7AEC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1" name="Gerader Verbinder 70">
          <a:extLst>
            <a:ext uri="{FF2B5EF4-FFF2-40B4-BE49-F238E27FC236}">
              <a16:creationId xmlns:a16="http://schemas.microsoft.com/office/drawing/2014/main" id="{D044E413-7EB6-4F01-8876-612AFF5665F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2" name="Gerader Verbinder 71">
          <a:extLst>
            <a:ext uri="{FF2B5EF4-FFF2-40B4-BE49-F238E27FC236}">
              <a16:creationId xmlns:a16="http://schemas.microsoft.com/office/drawing/2014/main" id="{7B9A30DE-981C-4DB9-A54B-CDEBBE75E838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3" name="Gerader Verbinder 72">
          <a:extLst>
            <a:ext uri="{FF2B5EF4-FFF2-40B4-BE49-F238E27FC236}">
              <a16:creationId xmlns:a16="http://schemas.microsoft.com/office/drawing/2014/main" id="{4CBD7F17-9BFD-45EE-8389-901A4EBBFB6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1AFD7A67-8A66-46C3-8969-5A363968A9C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5" name="Gerader Verbinder 74">
          <a:extLst>
            <a:ext uri="{FF2B5EF4-FFF2-40B4-BE49-F238E27FC236}">
              <a16:creationId xmlns:a16="http://schemas.microsoft.com/office/drawing/2014/main" id="{23A84C16-790F-44FD-B88C-3BC839D7D4C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6" name="Gerader Verbinder 75">
          <a:extLst>
            <a:ext uri="{FF2B5EF4-FFF2-40B4-BE49-F238E27FC236}">
              <a16:creationId xmlns:a16="http://schemas.microsoft.com/office/drawing/2014/main" id="{96696FD9-3361-4DC8-B7F9-F85F2635736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7" name="Gerader Verbinder 76">
          <a:extLst>
            <a:ext uri="{FF2B5EF4-FFF2-40B4-BE49-F238E27FC236}">
              <a16:creationId xmlns:a16="http://schemas.microsoft.com/office/drawing/2014/main" id="{253AD90B-9F12-4D66-9748-228FD126378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8" name="Gerader Verbinder 77">
          <a:extLst>
            <a:ext uri="{FF2B5EF4-FFF2-40B4-BE49-F238E27FC236}">
              <a16:creationId xmlns:a16="http://schemas.microsoft.com/office/drawing/2014/main" id="{E73A5E2D-5FBD-467F-8F9B-72F9DAD1351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79" name="Gerader Verbinder 78">
          <a:extLst>
            <a:ext uri="{FF2B5EF4-FFF2-40B4-BE49-F238E27FC236}">
              <a16:creationId xmlns:a16="http://schemas.microsoft.com/office/drawing/2014/main" id="{4D0D6D47-AB89-482B-8CE6-22CB51BE8292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0" name="Gerader Verbinder 79">
          <a:extLst>
            <a:ext uri="{FF2B5EF4-FFF2-40B4-BE49-F238E27FC236}">
              <a16:creationId xmlns:a16="http://schemas.microsoft.com/office/drawing/2014/main" id="{017A6932-EEFE-47CC-8D24-507B844B265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1" name="Gerader Verbinder 80">
          <a:extLst>
            <a:ext uri="{FF2B5EF4-FFF2-40B4-BE49-F238E27FC236}">
              <a16:creationId xmlns:a16="http://schemas.microsoft.com/office/drawing/2014/main" id="{FF4129C0-CC35-4D22-96FB-AC019074130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2" name="Gerader Verbinder 81">
          <a:extLst>
            <a:ext uri="{FF2B5EF4-FFF2-40B4-BE49-F238E27FC236}">
              <a16:creationId xmlns:a16="http://schemas.microsoft.com/office/drawing/2014/main" id="{48317F09-0FC1-490B-AEC4-5DC0331C64A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3" name="Gerader Verbinder 82">
          <a:extLst>
            <a:ext uri="{FF2B5EF4-FFF2-40B4-BE49-F238E27FC236}">
              <a16:creationId xmlns:a16="http://schemas.microsoft.com/office/drawing/2014/main" id="{978B46A8-DD5D-4B8E-901A-1F578098A4D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4" name="Gerader Verbinder 83">
          <a:extLst>
            <a:ext uri="{FF2B5EF4-FFF2-40B4-BE49-F238E27FC236}">
              <a16:creationId xmlns:a16="http://schemas.microsoft.com/office/drawing/2014/main" id="{9A98D2E7-078E-499C-AB12-76B47593A81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5" name="Gerader Verbinder 84">
          <a:extLst>
            <a:ext uri="{FF2B5EF4-FFF2-40B4-BE49-F238E27FC236}">
              <a16:creationId xmlns:a16="http://schemas.microsoft.com/office/drawing/2014/main" id="{B66F4198-B793-4486-849D-D6C1CAD7D5C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6" name="Gerader Verbinder 85">
          <a:extLst>
            <a:ext uri="{FF2B5EF4-FFF2-40B4-BE49-F238E27FC236}">
              <a16:creationId xmlns:a16="http://schemas.microsoft.com/office/drawing/2014/main" id="{A96C0A4F-47F0-4A64-B3D4-4A70206A242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7" name="Gerader Verbinder 86">
          <a:extLst>
            <a:ext uri="{FF2B5EF4-FFF2-40B4-BE49-F238E27FC236}">
              <a16:creationId xmlns:a16="http://schemas.microsoft.com/office/drawing/2014/main" id="{25D52C24-3905-4260-BE43-59F2FB1F539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8" name="Gerader Verbinder 87">
          <a:extLst>
            <a:ext uri="{FF2B5EF4-FFF2-40B4-BE49-F238E27FC236}">
              <a16:creationId xmlns:a16="http://schemas.microsoft.com/office/drawing/2014/main" id="{3B67A182-0371-484E-9717-7A566D8208E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89" name="Gerader Verbinder 88">
          <a:extLst>
            <a:ext uri="{FF2B5EF4-FFF2-40B4-BE49-F238E27FC236}">
              <a16:creationId xmlns:a16="http://schemas.microsoft.com/office/drawing/2014/main" id="{BDBFCCBE-D5E6-40F3-8747-623A69C177C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0" name="Gerader Verbinder 89">
          <a:extLst>
            <a:ext uri="{FF2B5EF4-FFF2-40B4-BE49-F238E27FC236}">
              <a16:creationId xmlns:a16="http://schemas.microsoft.com/office/drawing/2014/main" id="{8009E3C1-50E2-45E2-B5F2-C72078D341C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1" name="Gerader Verbinder 90">
          <a:extLst>
            <a:ext uri="{FF2B5EF4-FFF2-40B4-BE49-F238E27FC236}">
              <a16:creationId xmlns:a16="http://schemas.microsoft.com/office/drawing/2014/main" id="{7632960F-EB72-4A64-B151-CE3D03F23F0E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2" name="Gerader Verbinder 91">
          <a:extLst>
            <a:ext uri="{FF2B5EF4-FFF2-40B4-BE49-F238E27FC236}">
              <a16:creationId xmlns:a16="http://schemas.microsoft.com/office/drawing/2014/main" id="{FE0AA9CE-FD60-4766-9555-7B43894D048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3" name="Gerader Verbinder 92">
          <a:extLst>
            <a:ext uri="{FF2B5EF4-FFF2-40B4-BE49-F238E27FC236}">
              <a16:creationId xmlns:a16="http://schemas.microsoft.com/office/drawing/2014/main" id="{851C413B-E0B0-45EB-84BE-79DAF611FDDD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4" name="Gerader Verbinder 93">
          <a:extLst>
            <a:ext uri="{FF2B5EF4-FFF2-40B4-BE49-F238E27FC236}">
              <a16:creationId xmlns:a16="http://schemas.microsoft.com/office/drawing/2014/main" id="{00CC599C-D54E-4BD9-BA37-AF5D346F084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5" name="Gerader Verbinder 94">
          <a:extLst>
            <a:ext uri="{FF2B5EF4-FFF2-40B4-BE49-F238E27FC236}">
              <a16:creationId xmlns:a16="http://schemas.microsoft.com/office/drawing/2014/main" id="{AA8A11CC-6C20-4B18-A475-543962835F64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6" name="Gerader Verbinder 95">
          <a:extLst>
            <a:ext uri="{FF2B5EF4-FFF2-40B4-BE49-F238E27FC236}">
              <a16:creationId xmlns:a16="http://schemas.microsoft.com/office/drawing/2014/main" id="{A298D1C5-808D-4EA2-B442-248079745DFC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97" name="Gerader Verbinder 96">
          <a:extLst>
            <a:ext uri="{FF2B5EF4-FFF2-40B4-BE49-F238E27FC236}">
              <a16:creationId xmlns:a16="http://schemas.microsoft.com/office/drawing/2014/main" id="{F245D53F-263D-47F9-B0E9-F8291AABA26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E2B6-52DE-4873-A3A4-B09F2F8D4374}">
  <dimension ref="A1:F49"/>
  <sheetViews>
    <sheetView tabSelected="1" view="pageLayout" zoomScaleNormal="130" workbookViewId="0">
      <selection activeCell="C13" sqref="C13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242.31800000000001</v>
      </c>
      <c r="C3" s="9">
        <v>-14.704691773468539</v>
      </c>
      <c r="D3" s="8">
        <v>1301.028</v>
      </c>
      <c r="E3" s="9">
        <v>-1.7516673916195344</v>
      </c>
      <c r="F3" s="26" t="s">
        <v>1</v>
      </c>
    </row>
    <row r="4" spans="1:6" ht="12" customHeight="1" x14ac:dyDescent="0.2">
      <c r="A4" s="7" t="s">
        <v>8</v>
      </c>
      <c r="B4" s="10">
        <v>64.930999999999997</v>
      </c>
      <c r="C4" s="9">
        <v>-58.397298717275149</v>
      </c>
      <c r="D4" s="10">
        <v>392.19900000000001</v>
      </c>
      <c r="E4" s="9">
        <v>-65.983206659051461</v>
      </c>
      <c r="F4" s="26" t="s">
        <v>1</v>
      </c>
    </row>
    <row r="5" spans="1:6" ht="12" customHeight="1" x14ac:dyDescent="0.2">
      <c r="A5" s="7" t="s">
        <v>9</v>
      </c>
      <c r="B5" s="10">
        <v>330.26299999999998</v>
      </c>
      <c r="C5" s="9">
        <v>-16.829182301241545</v>
      </c>
      <c r="D5" s="10">
        <v>1517.08</v>
      </c>
      <c r="E5" s="9">
        <v>-16.270578028173986</v>
      </c>
      <c r="F5" s="26" t="s">
        <v>1</v>
      </c>
    </row>
    <row r="6" spans="1:6" ht="12" customHeight="1" x14ac:dyDescent="0.2">
      <c r="A6" s="7" t="s">
        <v>10</v>
      </c>
      <c r="B6" s="10">
        <v>129.428</v>
      </c>
      <c r="C6" s="9">
        <v>2.152311347187478</v>
      </c>
      <c r="D6" s="10">
        <v>706.12400000000002</v>
      </c>
      <c r="E6" s="9">
        <v>21.720963185012707</v>
      </c>
      <c r="F6" s="26" t="s">
        <v>1</v>
      </c>
    </row>
    <row r="7" spans="1:6" ht="12" customHeight="1" x14ac:dyDescent="0.2">
      <c r="A7" s="7" t="s">
        <v>11</v>
      </c>
      <c r="B7" s="10">
        <v>3.5379999999999998</v>
      </c>
      <c r="C7" s="11">
        <v>-9.8598726114649793</v>
      </c>
      <c r="D7" s="10">
        <v>26.091999999999999</v>
      </c>
      <c r="E7" s="9">
        <v>-8.1493997958249764</v>
      </c>
      <c r="F7" s="26" t="s">
        <v>1</v>
      </c>
    </row>
    <row r="8" spans="1:6" ht="12" customHeight="1" x14ac:dyDescent="0.2">
      <c r="A8" s="7" t="s">
        <v>12</v>
      </c>
      <c r="B8" s="10">
        <v>64.44</v>
      </c>
      <c r="C8" s="9">
        <v>-19.677913919254124</v>
      </c>
      <c r="D8" s="10">
        <v>409.899</v>
      </c>
      <c r="E8" s="9">
        <v>-8.4997857028055108</v>
      </c>
      <c r="F8" s="26" t="s">
        <v>1</v>
      </c>
    </row>
    <row r="9" spans="1:6" ht="12" customHeight="1" x14ac:dyDescent="0.2">
      <c r="A9" s="7" t="s">
        <v>13</v>
      </c>
      <c r="B9" s="10">
        <v>225.578</v>
      </c>
      <c r="C9" s="9">
        <v>-24.071331439419438</v>
      </c>
      <c r="D9" s="10">
        <v>1243.5840000000001</v>
      </c>
      <c r="E9" s="9">
        <v>-11.560945220559987</v>
      </c>
      <c r="F9" s="26" t="s">
        <v>1</v>
      </c>
    </row>
    <row r="10" spans="1:6" ht="12" customHeight="1" x14ac:dyDescent="0.2">
      <c r="A10" s="7" t="s">
        <v>14</v>
      </c>
      <c r="B10" s="10">
        <v>139.53200000000001</v>
      </c>
      <c r="C10" s="9">
        <v>27.866719206766675</v>
      </c>
      <c r="D10" s="10">
        <v>725.08399999999995</v>
      </c>
      <c r="E10" s="9">
        <v>64.342863359640234</v>
      </c>
      <c r="F10" s="26" t="s">
        <v>1</v>
      </c>
    </row>
    <row r="11" spans="1:6" ht="12" customHeight="1" x14ac:dyDescent="0.2">
      <c r="A11" s="7" t="s">
        <v>15</v>
      </c>
      <c r="B11" s="10">
        <v>42.606000000000002</v>
      </c>
      <c r="C11" s="9">
        <v>-12.477403451109282</v>
      </c>
      <c r="D11" s="10">
        <v>188.71100000000001</v>
      </c>
      <c r="E11" s="9">
        <v>-0.90893815439871162</v>
      </c>
      <c r="F11" s="26" t="s">
        <v>1</v>
      </c>
    </row>
    <row r="12" spans="1:6" ht="12" customHeight="1" x14ac:dyDescent="0.2">
      <c r="A12" s="7" t="s">
        <v>16</v>
      </c>
      <c r="B12" s="10">
        <v>15.75</v>
      </c>
      <c r="C12" s="9">
        <v>-20.658908871089608</v>
      </c>
      <c r="D12" s="10">
        <v>114.616</v>
      </c>
      <c r="E12" s="9">
        <v>22.000702523763394</v>
      </c>
      <c r="F12" s="26" t="s">
        <v>1</v>
      </c>
    </row>
    <row r="13" spans="1:6" ht="12" customHeight="1" x14ac:dyDescent="0.2">
      <c r="A13" s="7" t="s">
        <v>17</v>
      </c>
      <c r="B13" s="10">
        <v>11.071</v>
      </c>
      <c r="C13" s="9">
        <v>52.095068003846677</v>
      </c>
      <c r="D13" s="10">
        <v>57.728000000000002</v>
      </c>
      <c r="E13" s="9">
        <v>61.531143320834985</v>
      </c>
      <c r="F13" s="26" t="s">
        <v>1</v>
      </c>
    </row>
    <row r="14" spans="1:6" ht="12" customHeight="1" x14ac:dyDescent="0.2">
      <c r="A14" s="7" t="s">
        <v>18</v>
      </c>
      <c r="B14" s="10">
        <v>14.925000000000001</v>
      </c>
      <c r="C14" s="9">
        <v>-17.822926990419546</v>
      </c>
      <c r="D14" s="10">
        <v>58.832000000000001</v>
      </c>
      <c r="E14" s="9">
        <v>-23.474550917675842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3.1030000000000002</v>
      </c>
      <c r="C15" s="9">
        <v>-67.295531197301855</v>
      </c>
      <c r="D15" s="12">
        <v>29.187000000000001</v>
      </c>
      <c r="E15" s="9">
        <v>-39.628924833491901</v>
      </c>
      <c r="F15" s="26" t="s">
        <v>1</v>
      </c>
    </row>
    <row r="16" spans="1:6" ht="12" customHeight="1" x14ac:dyDescent="0.2">
      <c r="A16" s="7" t="s">
        <v>20</v>
      </c>
      <c r="B16" s="10">
        <v>113.306</v>
      </c>
      <c r="C16" s="9">
        <v>-25.219939413538896</v>
      </c>
      <c r="D16" s="10">
        <v>629.375</v>
      </c>
      <c r="E16" s="9">
        <v>-7.3292871109854758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6.8959999999999999</v>
      </c>
      <c r="C18" s="9">
        <v>-34.236124356284577</v>
      </c>
      <c r="D18" s="10">
        <v>35.776000000000003</v>
      </c>
      <c r="E18" s="9">
        <v>-23.684378932997703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8.3360000000000003</v>
      </c>
      <c r="C21" s="9">
        <v>-47.267206477732792</v>
      </c>
      <c r="D21" s="10">
        <v>40.853999999999999</v>
      </c>
      <c r="E21" s="9">
        <v>-41.870491313441761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1416.02</v>
      </c>
      <c r="C23" s="16">
        <v>-18.413134838827887</v>
      </c>
      <c r="D23" s="15">
        <v>7476.2110000000002</v>
      </c>
      <c r="E23" s="16">
        <v>-11.362369123580436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71.72</v>
      </c>
      <c r="C32" s="9">
        <v>-38.987664823479371</v>
      </c>
      <c r="D32" s="8">
        <v>423.01</v>
      </c>
      <c r="E32" s="9">
        <v>-34.959562102155658</v>
      </c>
      <c r="F32" s="26" t="s">
        <v>1</v>
      </c>
    </row>
    <row r="33" spans="1:6" ht="12" customHeight="1" x14ac:dyDescent="0.2">
      <c r="A33" s="22" t="s">
        <v>39</v>
      </c>
      <c r="B33" s="10">
        <v>51.01</v>
      </c>
      <c r="C33" s="9">
        <v>8.7633262260127935</v>
      </c>
      <c r="D33" s="10">
        <v>287.52999999999997</v>
      </c>
      <c r="E33" s="9">
        <v>-32.711614518733484</v>
      </c>
      <c r="F33" s="19" t="s">
        <v>1</v>
      </c>
    </row>
    <row r="34" spans="1:6" ht="12" customHeight="1" x14ac:dyDescent="0.2">
      <c r="A34" s="22" t="s">
        <v>40</v>
      </c>
      <c r="B34" s="10">
        <v>80.599999999999994</v>
      </c>
      <c r="C34" s="9">
        <v>39.688041594454063</v>
      </c>
      <c r="D34" s="10">
        <v>419.56</v>
      </c>
      <c r="E34" s="9">
        <v>20.483588432932251</v>
      </c>
      <c r="F34" s="19" t="s">
        <v>1</v>
      </c>
    </row>
    <row r="35" spans="1:6" ht="12" customHeight="1" x14ac:dyDescent="0.2">
      <c r="A35" s="22" t="s">
        <v>41</v>
      </c>
      <c r="B35" s="10">
        <v>37.01</v>
      </c>
      <c r="C35" s="9">
        <v>-4.5395924684034128</v>
      </c>
      <c r="D35" s="10">
        <v>170.82</v>
      </c>
      <c r="E35" s="9">
        <v>2.097902097902093</v>
      </c>
      <c r="F35" s="19" t="s">
        <v>1</v>
      </c>
    </row>
    <row r="36" spans="1:6" ht="12" customHeight="1" x14ac:dyDescent="0.2">
      <c r="A36" s="22" t="s">
        <v>42</v>
      </c>
      <c r="B36" s="8">
        <v>175.52</v>
      </c>
      <c r="C36" s="9">
        <v>-30.818651215955228</v>
      </c>
      <c r="D36" s="8">
        <v>1044.1300000000001</v>
      </c>
      <c r="E36" s="9">
        <v>-10.452740542533931</v>
      </c>
      <c r="F36" s="19" t="s">
        <v>1</v>
      </c>
    </row>
    <row r="37" spans="1:6" ht="12" customHeight="1" x14ac:dyDescent="0.2">
      <c r="A37" s="22" t="s">
        <v>43</v>
      </c>
      <c r="B37" s="8">
        <v>70.930000000000007</v>
      </c>
      <c r="C37" s="9">
        <v>-22.90217391304347</v>
      </c>
      <c r="D37" s="8">
        <v>390.79</v>
      </c>
      <c r="E37" s="9">
        <v>-7.4088992086433194</v>
      </c>
      <c r="F37" s="19" t="s">
        <v>1</v>
      </c>
    </row>
    <row r="38" spans="1:6" ht="12" customHeight="1" x14ac:dyDescent="0.2">
      <c r="A38" s="22" t="s">
        <v>44</v>
      </c>
      <c r="B38" s="8">
        <v>57.11</v>
      </c>
      <c r="C38" s="9">
        <v>-39.966361820666457</v>
      </c>
      <c r="D38" s="8">
        <v>313.31</v>
      </c>
      <c r="E38" s="9">
        <v>-29.746395497454984</v>
      </c>
      <c r="F38" s="19" t="s">
        <v>1</v>
      </c>
    </row>
    <row r="39" spans="1:6" ht="12" customHeight="1" x14ac:dyDescent="0.2">
      <c r="A39" s="22" t="s">
        <v>45</v>
      </c>
      <c r="B39" s="8">
        <v>44.39</v>
      </c>
      <c r="C39" s="9">
        <v>53.439336329070159</v>
      </c>
      <c r="D39" s="8">
        <v>142.31</v>
      </c>
      <c r="E39" s="9">
        <v>29.561179898033487</v>
      </c>
      <c r="F39" s="19" t="s">
        <v>1</v>
      </c>
    </row>
    <row r="40" spans="1:6" ht="12" customHeight="1" x14ac:dyDescent="0.2">
      <c r="A40" s="22" t="s">
        <v>46</v>
      </c>
      <c r="B40" s="8">
        <v>124.8</v>
      </c>
      <c r="C40" s="9">
        <v>-12.242458336263283</v>
      </c>
      <c r="D40" s="8">
        <v>612.41999999999996</v>
      </c>
      <c r="E40" s="9">
        <v>-15.8162423709243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142.53</v>
      </c>
      <c r="C41" s="9">
        <v>-36.582869855394883</v>
      </c>
      <c r="D41" s="8">
        <v>867.2</v>
      </c>
      <c r="E41" s="9">
        <v>-17.696410606837134</v>
      </c>
      <c r="F41" s="19" t="s">
        <v>1</v>
      </c>
    </row>
    <row r="42" spans="1:6" ht="12" customHeight="1" x14ac:dyDescent="0.2">
      <c r="A42" s="22" t="s">
        <v>48</v>
      </c>
      <c r="B42" s="8">
        <v>101.4</v>
      </c>
      <c r="C42" s="9">
        <v>-28.069802085550123</v>
      </c>
      <c r="D42" s="8">
        <v>660.53</v>
      </c>
      <c r="E42" s="9">
        <v>-11.744585331961574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1663.9829999999999</v>
      </c>
      <c r="C43" s="16">
        <v>-20.803933952471411</v>
      </c>
      <c r="D43" s="15">
        <v>8904.2089999999989</v>
      </c>
      <c r="E43" s="16">
        <v>-12.528263837799159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Mai</vt:lpstr>
      <vt:lpstr>Mai!Druckbereich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2020-12-21T15:52:37Z</dcterms:created>
  <dcterms:modified xsi:type="dcterms:W3CDTF">2020-12-21T15:53:36Z</dcterms:modified>
</cp:coreProperties>
</file>