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2020\"/>
    </mc:Choice>
  </mc:AlternateContent>
  <xr:revisionPtr revIDLastSave="0" documentId="13_ncr:1_{5C2A505B-DA0A-4D39-A357-198748E6FF05}" xr6:coauthVersionLast="36" xr6:coauthVersionMax="36" xr10:uidLastSave="{00000000-0000-0000-0000-000000000000}"/>
  <bookViews>
    <workbookView xWindow="0" yWindow="0" windowWidth="28800" windowHeight="13632" xr2:uid="{00000000-000D-0000-FFFF-FFFF00000000}"/>
  </bookViews>
  <sheets>
    <sheet name="Tabelle" sheetId="1" r:id="rId1"/>
    <sheet name="Grafik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<sst xmlns="http://schemas.openxmlformats.org/spreadsheetml/2006/main" count="21" uniqueCount="20">
  <si>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Vormonat</t>
  </si>
  <si>
    <t>Vorjahresmonat</t>
  </si>
  <si>
    <t>Verarbeitendes Gewerbe</t>
  </si>
  <si>
    <t>Insgesamt</t>
  </si>
  <si>
    <t xml:space="preserve">  Inland</t>
  </si>
  <si>
    <t xml:space="preserve">  Ausland</t>
  </si>
  <si>
    <t>Darunter</t>
  </si>
  <si>
    <t xml:space="preserve">  Vorleistungsgüterproduzenten</t>
  </si>
  <si>
    <t xml:space="preserve">  Investitionsgüterproduzenten</t>
  </si>
  <si>
    <t>1) Ausgewählte Wirtschaftszweige</t>
  </si>
  <si>
    <t>Verbreitung mit Quellenangabe erwünscht.</t>
  </si>
  <si>
    <t>in %</t>
  </si>
  <si>
    <t>Veränderung des Durchschnitts der letzten 3 Monate gegenüber dem Vorjahreszeitraum</t>
  </si>
  <si>
    <t>© 2020 Landesamt für Statistik Niedersachsen (LSN).</t>
  </si>
  <si>
    <r>
      <t>Auftragseingänge für das Verarbeitende Gewerbe</t>
    </r>
    <r>
      <rPr>
        <vertAlign val="superscript"/>
        <sz val="9"/>
        <color theme="1"/>
        <rFont val="NDSFrutiger 55 Roman"/>
      </rPr>
      <t>1)</t>
    </r>
    <r>
      <rPr>
        <sz val="9"/>
        <color theme="1"/>
        <rFont val="NDSFrutiger 55 Roman"/>
      </rPr>
      <t xml:space="preserve"> Niedersachsens im Monat April 2020
- vorläufiges Ergebnis -</t>
    </r>
  </si>
  <si>
    <t>Veränderung des Berichtsmonats gegenüber dem</t>
  </si>
  <si>
    <t>Anlage 1 zur Pressemitteilung  58/2020</t>
  </si>
  <si>
    <t>Vorläufiges Ergebnis</t>
  </si>
  <si>
    <t>© 2020 Landesamt für Statistik Niedersachsen (LSN)</t>
  </si>
  <si>
    <t>Anlage 2 zur Pressemitteilung 58 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</si>
</sst>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0\ \ \ ;\-#0\ \ \ "/>
    <numFmt numFmtId="165" formatCode="#0\ \ \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NDSFrutiger 45 Light"/>
    </font>
    <font>
      <sz val="9"/>
      <name val="NDSFrutiger 55 Roman"/>
    </font>
    <font>
      <sz val="10"/>
      <name val="MetaNormalLF-Roman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theme="1"/>
      <name val="NDSFrutiger 55 Roman"/>
    </font>
    <font>
      <sz val="8"/>
      <name val="Arial"/>
      <family val="2"/>
    </font>
    <font>
      <sz val="8"/>
      <name val="NDSFrutiger 45 Light"/>
    </font>
    <font>
      <sz val="11"/>
      <color theme="1"/>
      <name val="NDSFrutiger 55 Roman"/>
    </font>
    <font>
      <vertAlign val="superscript"/>
      <sz val="9"/>
      <color theme="1"/>
      <name val="NDSFrutiger 55 Roman"/>
    </font>
    <font>
      <sz val="6"/>
      <color theme="1"/>
      <name val="NDSFrutiger 45 Light"/>
    </font>
    <font>
      <sz val="8"/>
      <color theme="1"/>
      <name val="NDSFrutiger 55 Roman"/>
    </font>
    <font>
      <sz val="9"/>
      <color theme="1"/>
      <name val="NDSFrutiger 45 Light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</cellStyleXfs>
  <cellXfs count="24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165" fontId="18" fillId="0" borderId="0" xfId="0" applyNumberFormat="1" applyFont="1" applyAlignment="1">
      <alignment horizontal="right" vertical="center"/>
    </xf>
    <xf numFmtId="0" fontId="0" fillId="0" borderId="0" xfId="0"/>
    <xf numFmtId="0" fontId="19" fillId="0" borderId="0" xfId="0" applyFont="1" applyFill="1" applyAlignment="1"/>
    <xf numFmtId="0" fontId="23" fillId="0" borderId="0" xfId="0" applyFont="1" applyFill="1" applyAlignment="1">
      <alignment horizontal="right"/>
    </xf>
    <xf numFmtId="0" fontId="25" fillId="0" borderId="0" xfId="48" applyFont="1"/>
    <xf numFmtId="0" fontId="26" fillId="0" borderId="0" xfId="48" applyFont="1"/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4" fillId="0" borderId="0" xfId="0" applyFont="1"/>
    <xf numFmtId="0" fontId="29" fillId="0" borderId="0" xfId="0" applyFont="1"/>
    <xf numFmtId="0" fontId="0" fillId="0" borderId="0" xfId="0" quotePrefix="1"/>
    <xf numFmtId="0" fontId="0" fillId="33" borderId="0" xfId="0" applyFill="1"/>
    <xf numFmtId="0" fontId="30" fillId="33" borderId="0" xfId="0" applyFont="1" applyFill="1"/>
    <xf numFmtId="0" fontId="26" fillId="33" borderId="0" xfId="0" applyFont="1" applyFill="1"/>
  </cellXfs>
  <cellStyles count="49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yperlink_41242_Inhalt" xfId="43" xr:uid="{00000000-0005-0000-0000-00001E000000}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4" xr:uid="{00000000-0005-0000-0000-000023000000}"/>
    <cellStyle name="Standard 2 2" xfId="45" xr:uid="{00000000-0005-0000-0000-000024000000}"/>
    <cellStyle name="Standard 2 3" xfId="48" xr:uid="{00000000-0005-0000-0000-000025000000}"/>
    <cellStyle name="Standard 3" xfId="47" xr:uid="{00000000-0005-0000-0000-000026000000}"/>
    <cellStyle name="Standard 4" xfId="42" xr:uid="{00000000-0005-0000-0000-000027000000}"/>
    <cellStyle name="Standard 7" xfId="46" xr:uid="{00000000-0005-0000-0000-000028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effectLst/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endParaRPr lang="de-DE" sz="1150" baseline="0"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r>
              <a:rPr lang="de-DE" sz="8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Wertindex, 2015 = 100 </a:t>
            </a:r>
            <a:endParaRPr lang="de-DE" sz="8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endParaRPr lang="de-DE" sz="14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822085053436E-2"/>
          <c:y val="0.17876033391872106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strRef>
              <c:f>'[1]Auftragseingang,Index 2000=100'!$A$5</c:f>
              <c:strCache>
                <c:ptCount val="1"/>
                <c:pt idx="0">
                  <c:v>Insgesamt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2000=100'!$GO$4:$HM$4</c:f>
              <c:strCache>
                <c:ptCount val="25"/>
                <c:pt idx="0">
                  <c:v>Apr</c:v>
                </c:pt>
                <c:pt idx="1">
                  <c:v>Mai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Okt</c:v>
                </c:pt>
                <c:pt idx="7">
                  <c:v>Nov</c:v>
                </c:pt>
                <c:pt idx="8">
                  <c:v>Dez |</c:v>
                </c:pt>
                <c:pt idx="9">
                  <c:v>Jan</c:v>
                </c:pt>
                <c:pt idx="10">
                  <c:v>Feb</c:v>
                </c:pt>
                <c:pt idx="11">
                  <c:v>Mrz</c:v>
                </c:pt>
                <c:pt idx="12">
                  <c:v>Apr</c:v>
                </c:pt>
                <c:pt idx="13">
                  <c:v>Mai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  <c:pt idx="17">
                  <c:v>Sep</c:v>
                </c:pt>
                <c:pt idx="18">
                  <c:v>Okt</c:v>
                </c:pt>
                <c:pt idx="19">
                  <c:v>Nov</c:v>
                </c:pt>
                <c:pt idx="20">
                  <c:v>Dez |</c:v>
                </c:pt>
                <c:pt idx="21">
                  <c:v>Jan</c:v>
                </c:pt>
                <c:pt idx="22">
                  <c:v>Feb</c:v>
                </c:pt>
                <c:pt idx="23">
                  <c:v>Mrz</c:v>
                </c:pt>
                <c:pt idx="24">
                  <c:v>Apr</c:v>
                </c:pt>
              </c:strCache>
            </c:strRef>
          </c:cat>
          <c:val>
            <c:numRef>
              <c:f>'[1]Auftragseingang,Index 2000=100'!$GO$5:$HM$5</c:f>
              <c:numCache>
                <c:formatCode>0.0</c:formatCode>
                <c:ptCount val="25"/>
                <c:pt idx="0">
                  <c:v>98.771000000000001</c:v>
                </c:pt>
                <c:pt idx="1">
                  <c:v>97.064999999999998</c:v>
                </c:pt>
                <c:pt idx="2">
                  <c:v>104.456</c:v>
                </c:pt>
                <c:pt idx="3">
                  <c:v>93.977000000000004</c:v>
                </c:pt>
                <c:pt idx="4">
                  <c:v>86.57</c:v>
                </c:pt>
                <c:pt idx="5">
                  <c:v>91.534000000000006</c:v>
                </c:pt>
                <c:pt idx="6">
                  <c:v>93.561999999999998</c:v>
                </c:pt>
                <c:pt idx="7">
                  <c:v>99.882999999999996</c:v>
                </c:pt>
                <c:pt idx="8">
                  <c:v>95.554000000000002</c:v>
                </c:pt>
                <c:pt idx="9">
                  <c:v>102.968</c:v>
                </c:pt>
                <c:pt idx="10">
                  <c:v>99.366</c:v>
                </c:pt>
                <c:pt idx="11">
                  <c:v>108.755</c:v>
                </c:pt>
                <c:pt idx="12">
                  <c:v>102.598</c:v>
                </c:pt>
                <c:pt idx="13">
                  <c:v>92.021000000000001</c:v>
                </c:pt>
                <c:pt idx="14">
                  <c:v>86.98</c:v>
                </c:pt>
                <c:pt idx="15">
                  <c:v>91.766000000000005</c:v>
                </c:pt>
                <c:pt idx="16">
                  <c:v>84.671000000000006</c:v>
                </c:pt>
                <c:pt idx="17">
                  <c:v>102.93</c:v>
                </c:pt>
                <c:pt idx="18">
                  <c:v>93.025999999999996</c:v>
                </c:pt>
                <c:pt idx="19">
                  <c:v>101.384</c:v>
                </c:pt>
                <c:pt idx="20">
                  <c:v>96.68</c:v>
                </c:pt>
                <c:pt idx="21">
                  <c:v>98.1</c:v>
                </c:pt>
                <c:pt idx="22">
                  <c:v>91.7</c:v>
                </c:pt>
                <c:pt idx="23">
                  <c:v>88.4</c:v>
                </c:pt>
                <c:pt idx="24">
                  <c:v>55.9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A-4468-91FE-7431BE80CA2A}"/>
            </c:ext>
          </c:extLst>
        </c:ser>
        <c:ser>
          <c:idx val="4"/>
          <c:order val="1"/>
          <c:tx>
            <c:strRef>
              <c:f>'[1]Auftragseingang,Index 2000=100'!$A$6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2000=100'!$GO$4:$HM$4</c:f>
              <c:strCache>
                <c:ptCount val="25"/>
                <c:pt idx="0">
                  <c:v>Apr</c:v>
                </c:pt>
                <c:pt idx="1">
                  <c:v>Mai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Okt</c:v>
                </c:pt>
                <c:pt idx="7">
                  <c:v>Nov</c:v>
                </c:pt>
                <c:pt idx="8">
                  <c:v>Dez |</c:v>
                </c:pt>
                <c:pt idx="9">
                  <c:v>Jan</c:v>
                </c:pt>
                <c:pt idx="10">
                  <c:v>Feb</c:v>
                </c:pt>
                <c:pt idx="11">
                  <c:v>Mrz</c:v>
                </c:pt>
                <c:pt idx="12">
                  <c:v>Apr</c:v>
                </c:pt>
                <c:pt idx="13">
                  <c:v>Mai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  <c:pt idx="17">
                  <c:v>Sep</c:v>
                </c:pt>
                <c:pt idx="18">
                  <c:v>Okt</c:v>
                </c:pt>
                <c:pt idx="19">
                  <c:v>Nov</c:v>
                </c:pt>
                <c:pt idx="20">
                  <c:v>Dez |</c:v>
                </c:pt>
                <c:pt idx="21">
                  <c:v>Jan</c:v>
                </c:pt>
                <c:pt idx="22">
                  <c:v>Feb</c:v>
                </c:pt>
                <c:pt idx="23">
                  <c:v>Mrz</c:v>
                </c:pt>
                <c:pt idx="24">
                  <c:v>Apr</c:v>
                </c:pt>
              </c:strCache>
            </c:strRef>
          </c:cat>
          <c:val>
            <c:numRef>
              <c:f>'[1]Auftragseingang,Index 2000=100'!$GO$6:$HM$6</c:f>
              <c:numCache>
                <c:formatCode>0.0</c:formatCode>
                <c:ptCount val="25"/>
                <c:pt idx="0">
                  <c:v>95.24</c:v>
                </c:pt>
                <c:pt idx="1">
                  <c:v>99.897999999999996</c:v>
                </c:pt>
                <c:pt idx="2">
                  <c:v>106.682</c:v>
                </c:pt>
                <c:pt idx="3">
                  <c:v>93.061000000000007</c:v>
                </c:pt>
                <c:pt idx="4">
                  <c:v>95.019000000000005</c:v>
                </c:pt>
                <c:pt idx="5">
                  <c:v>85.715999999999994</c:v>
                </c:pt>
                <c:pt idx="6">
                  <c:v>91.856999999999999</c:v>
                </c:pt>
                <c:pt idx="7">
                  <c:v>103.283</c:v>
                </c:pt>
                <c:pt idx="8">
                  <c:v>97.718999999999994</c:v>
                </c:pt>
                <c:pt idx="9">
                  <c:v>103.53</c:v>
                </c:pt>
                <c:pt idx="10">
                  <c:v>108.188</c:v>
                </c:pt>
                <c:pt idx="11">
                  <c:v>114.52800000000001</c:v>
                </c:pt>
                <c:pt idx="12">
                  <c:v>97.165999999999997</c:v>
                </c:pt>
                <c:pt idx="13">
                  <c:v>100.86199999999999</c:v>
                </c:pt>
                <c:pt idx="14">
                  <c:v>87.838999999999999</c:v>
                </c:pt>
                <c:pt idx="15">
                  <c:v>98.935000000000002</c:v>
                </c:pt>
                <c:pt idx="16">
                  <c:v>91.716999999999999</c:v>
                </c:pt>
                <c:pt idx="17">
                  <c:v>103.956</c:v>
                </c:pt>
                <c:pt idx="18">
                  <c:v>90.372</c:v>
                </c:pt>
                <c:pt idx="19">
                  <c:v>99.695999999999998</c:v>
                </c:pt>
                <c:pt idx="20">
                  <c:v>98.084000000000003</c:v>
                </c:pt>
                <c:pt idx="21">
                  <c:v>93.1</c:v>
                </c:pt>
                <c:pt idx="22">
                  <c:v>93.2</c:v>
                </c:pt>
                <c:pt idx="23">
                  <c:v>97.2</c:v>
                </c:pt>
                <c:pt idx="24">
                  <c:v>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DA-4468-91FE-7431BE80CA2A}"/>
            </c:ext>
          </c:extLst>
        </c:ser>
        <c:ser>
          <c:idx val="2"/>
          <c:order val="4"/>
          <c:tx>
            <c:strRef>
              <c:f>'[1]Auftragseingang,Index 2000=100'!$A$7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2000=100'!$GO$4:$HM$4</c:f>
              <c:strCache>
                <c:ptCount val="25"/>
                <c:pt idx="0">
                  <c:v>Apr</c:v>
                </c:pt>
                <c:pt idx="1">
                  <c:v>Mai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Okt</c:v>
                </c:pt>
                <c:pt idx="7">
                  <c:v>Nov</c:v>
                </c:pt>
                <c:pt idx="8">
                  <c:v>Dez |</c:v>
                </c:pt>
                <c:pt idx="9">
                  <c:v>Jan</c:v>
                </c:pt>
                <c:pt idx="10">
                  <c:v>Feb</c:v>
                </c:pt>
                <c:pt idx="11">
                  <c:v>Mrz</c:v>
                </c:pt>
                <c:pt idx="12">
                  <c:v>Apr</c:v>
                </c:pt>
                <c:pt idx="13">
                  <c:v>Mai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  <c:pt idx="17">
                  <c:v>Sep</c:v>
                </c:pt>
                <c:pt idx="18">
                  <c:v>Okt</c:v>
                </c:pt>
                <c:pt idx="19">
                  <c:v>Nov</c:v>
                </c:pt>
                <c:pt idx="20">
                  <c:v>Dez |</c:v>
                </c:pt>
                <c:pt idx="21">
                  <c:v>Jan</c:v>
                </c:pt>
                <c:pt idx="22">
                  <c:v>Feb</c:v>
                </c:pt>
                <c:pt idx="23">
                  <c:v>Mrz</c:v>
                </c:pt>
                <c:pt idx="24">
                  <c:v>Apr</c:v>
                </c:pt>
              </c:strCache>
            </c:strRef>
          </c:cat>
          <c:val>
            <c:numRef>
              <c:f>'[1]Auftragseingang,Index 2000=100'!$GO$7:$HM$7</c:f>
              <c:numCache>
                <c:formatCode>0.0</c:formatCode>
                <c:ptCount val="25"/>
                <c:pt idx="0">
                  <c:v>101.71299999999999</c:v>
                </c:pt>
                <c:pt idx="1">
                  <c:v>94.703999999999994</c:v>
                </c:pt>
                <c:pt idx="2">
                  <c:v>102.60299999999999</c:v>
                </c:pt>
                <c:pt idx="3">
                  <c:v>94.74</c:v>
                </c:pt>
                <c:pt idx="4">
                  <c:v>79.531000000000006</c:v>
                </c:pt>
                <c:pt idx="5">
                  <c:v>96.38</c:v>
                </c:pt>
                <c:pt idx="6">
                  <c:v>94.981999999999999</c:v>
                </c:pt>
                <c:pt idx="7">
                  <c:v>97.051000000000002</c:v>
                </c:pt>
                <c:pt idx="8">
                  <c:v>93.75</c:v>
                </c:pt>
                <c:pt idx="9">
                  <c:v>102.5</c:v>
                </c:pt>
                <c:pt idx="10">
                  <c:v>92.016999999999996</c:v>
                </c:pt>
                <c:pt idx="11">
                  <c:v>103.947</c:v>
                </c:pt>
                <c:pt idx="12">
                  <c:v>107.123</c:v>
                </c:pt>
                <c:pt idx="13">
                  <c:v>84.655000000000001</c:v>
                </c:pt>
                <c:pt idx="14">
                  <c:v>86.265000000000001</c:v>
                </c:pt>
                <c:pt idx="15">
                  <c:v>85.793999999999997</c:v>
                </c:pt>
                <c:pt idx="16">
                  <c:v>78.802000000000007</c:v>
                </c:pt>
                <c:pt idx="17">
                  <c:v>102.075</c:v>
                </c:pt>
                <c:pt idx="18">
                  <c:v>95.236999999999995</c:v>
                </c:pt>
                <c:pt idx="19">
                  <c:v>102.79</c:v>
                </c:pt>
                <c:pt idx="20">
                  <c:v>95.510999999999996</c:v>
                </c:pt>
                <c:pt idx="21">
                  <c:v>102.3</c:v>
                </c:pt>
                <c:pt idx="22">
                  <c:v>90.4</c:v>
                </c:pt>
                <c:pt idx="23">
                  <c:v>81</c:v>
                </c:pt>
                <c:pt idx="24">
                  <c:v>51.2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DA-4468-91FE-7431BE80C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'[1]Auftragseingang,Index 2000=100'!$A$5</c15:sqref>
                        </c15:formulaRef>
                      </c:ext>
                    </c:extLst>
                    <c:strCache>
                      <c:ptCount val="1"/>
                      <c:pt idx="0">
                        <c:v>Insgesamt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'[1]Auftragseingang,Index 2000=100'!$GO$4:$HM$4</c15:sqref>
                        </c15:formulaRef>
                      </c:ext>
                    </c:extLst>
                    <c:strCache>
                      <c:ptCount val="25"/>
                      <c:pt idx="0">
                        <c:v>Apr</c:v>
                      </c:pt>
                      <c:pt idx="1">
                        <c:v>Mai</c:v>
                      </c:pt>
                      <c:pt idx="2">
                        <c:v>Jun</c:v>
                      </c:pt>
                      <c:pt idx="3">
                        <c:v>Jul</c:v>
                      </c:pt>
                      <c:pt idx="4">
                        <c:v>Aug</c:v>
                      </c:pt>
                      <c:pt idx="5">
                        <c:v>Sep</c:v>
                      </c:pt>
                      <c:pt idx="6">
                        <c:v>Okt</c:v>
                      </c:pt>
                      <c:pt idx="7">
                        <c:v>Nov</c:v>
                      </c:pt>
                      <c:pt idx="8">
                        <c:v>Dez |</c:v>
                      </c:pt>
                      <c:pt idx="9">
                        <c:v>Jan</c:v>
                      </c:pt>
                      <c:pt idx="10">
                        <c:v>Feb</c:v>
                      </c:pt>
                      <c:pt idx="11">
                        <c:v>Mrz</c:v>
                      </c:pt>
                      <c:pt idx="12">
                        <c:v>Apr</c:v>
                      </c:pt>
                      <c:pt idx="13">
                        <c:v>Mai</c:v>
                      </c:pt>
                      <c:pt idx="14">
                        <c:v>Jun</c:v>
                      </c:pt>
                      <c:pt idx="15">
                        <c:v>Jul</c:v>
                      </c:pt>
                      <c:pt idx="16">
                        <c:v>Aug</c:v>
                      </c:pt>
                      <c:pt idx="17">
                        <c:v>Sep</c:v>
                      </c:pt>
                      <c:pt idx="18">
                        <c:v>Okt</c:v>
                      </c:pt>
                      <c:pt idx="19">
                        <c:v>Nov</c:v>
                      </c:pt>
                      <c:pt idx="20">
                        <c:v>Dez |</c:v>
                      </c:pt>
                      <c:pt idx="21">
                        <c:v>Jan</c:v>
                      </c:pt>
                      <c:pt idx="22">
                        <c:v>Feb</c:v>
                      </c:pt>
                      <c:pt idx="23">
                        <c:v>Mrz</c:v>
                      </c:pt>
                      <c:pt idx="24">
                        <c:v>Apr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'[1]Auftragseingang,Index 2000=100'!$EC$5:$FA$5</c15:sqref>
                        </c15:formulaRef>
                      </c:ext>
                    </c:extLst>
                    <c:numCache>
                      <c:formatCode>0.0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62DA-4468-91FE-7431BE80CA2A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2000=100'!$A$6</c15:sqref>
                        </c15:formulaRef>
                      </c:ext>
                    </c:extLst>
                    <c:strCache>
                      <c:ptCount val="1"/>
                      <c:pt idx="0">
                        <c:v>Inland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2000=100'!$GO$4:$HM$4</c15:sqref>
                        </c15:formulaRef>
                      </c:ext>
                    </c:extLst>
                    <c:strCache>
                      <c:ptCount val="25"/>
                      <c:pt idx="0">
                        <c:v>Apr</c:v>
                      </c:pt>
                      <c:pt idx="1">
                        <c:v>Mai</c:v>
                      </c:pt>
                      <c:pt idx="2">
                        <c:v>Jun</c:v>
                      </c:pt>
                      <c:pt idx="3">
                        <c:v>Jul</c:v>
                      </c:pt>
                      <c:pt idx="4">
                        <c:v>Aug</c:v>
                      </c:pt>
                      <c:pt idx="5">
                        <c:v>Sep</c:v>
                      </c:pt>
                      <c:pt idx="6">
                        <c:v>Okt</c:v>
                      </c:pt>
                      <c:pt idx="7">
                        <c:v>Nov</c:v>
                      </c:pt>
                      <c:pt idx="8">
                        <c:v>Dez |</c:v>
                      </c:pt>
                      <c:pt idx="9">
                        <c:v>Jan</c:v>
                      </c:pt>
                      <c:pt idx="10">
                        <c:v>Feb</c:v>
                      </c:pt>
                      <c:pt idx="11">
                        <c:v>Mrz</c:v>
                      </c:pt>
                      <c:pt idx="12">
                        <c:v>Apr</c:v>
                      </c:pt>
                      <c:pt idx="13">
                        <c:v>Mai</c:v>
                      </c:pt>
                      <c:pt idx="14">
                        <c:v>Jun</c:v>
                      </c:pt>
                      <c:pt idx="15">
                        <c:v>Jul</c:v>
                      </c:pt>
                      <c:pt idx="16">
                        <c:v>Aug</c:v>
                      </c:pt>
                      <c:pt idx="17">
                        <c:v>Sep</c:v>
                      </c:pt>
                      <c:pt idx="18">
                        <c:v>Okt</c:v>
                      </c:pt>
                      <c:pt idx="19">
                        <c:v>Nov</c:v>
                      </c:pt>
                      <c:pt idx="20">
                        <c:v>Dez |</c:v>
                      </c:pt>
                      <c:pt idx="21">
                        <c:v>Jan</c:v>
                      </c:pt>
                      <c:pt idx="22">
                        <c:v>Feb</c:v>
                      </c:pt>
                      <c:pt idx="23">
                        <c:v>Mrz</c:v>
                      </c:pt>
                      <c:pt idx="24">
                        <c:v>Apr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2000=100'!$EC$6:$FA$6</c15:sqref>
                        </c15:formulaRef>
                      </c:ext>
                    </c:extLst>
                    <c:numCache>
                      <c:formatCode>0.0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2DA-4468-91FE-7431BE80CA2A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4">
            <a:lumMod val="5000"/>
            <a:lumOff val="95000"/>
          </a:schemeClr>
        </a:gs>
        <a:gs pos="63000">
          <a:schemeClr val="accent4">
            <a:lumMod val="45000"/>
            <a:lumOff val="55000"/>
          </a:schemeClr>
        </a:gs>
        <a:gs pos="100000">
          <a:schemeClr val="accent4">
            <a:lumMod val="45000"/>
            <a:lumOff val="55000"/>
          </a:schemeClr>
        </a:gs>
        <a:gs pos="100000">
          <a:schemeClr val="accent4">
            <a:lumMod val="30000"/>
            <a:lumOff val="70000"/>
          </a:schemeClr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r>
              <a:rPr lang="de-DE" sz="9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r>
              <a:rPr lang="de-DE" sz="8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endParaRPr lang="de-DE" sz="11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869386490332824E-2"/>
          <c:y val="0.18304304907670421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strRef>
              <c:f>'[1]Auftragseingang,Index 2000=100'!$A$10</c:f>
              <c:strCache>
                <c:ptCount val="1"/>
                <c:pt idx="0">
                  <c:v>Insgesamt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2000=100'!$GC$9:$HA$9</c:f>
              <c:strCache>
                <c:ptCount val="25"/>
                <c:pt idx="0">
                  <c:v>Apr</c:v>
                </c:pt>
                <c:pt idx="1">
                  <c:v>Mai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Okt</c:v>
                </c:pt>
                <c:pt idx="7">
                  <c:v>Nov</c:v>
                </c:pt>
                <c:pt idx="8">
                  <c:v>Dez |</c:v>
                </c:pt>
                <c:pt idx="9">
                  <c:v>Jan</c:v>
                </c:pt>
                <c:pt idx="10">
                  <c:v>Feb</c:v>
                </c:pt>
                <c:pt idx="11">
                  <c:v>Mrz</c:v>
                </c:pt>
                <c:pt idx="12">
                  <c:v>Apr</c:v>
                </c:pt>
                <c:pt idx="13">
                  <c:v>Mai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  <c:pt idx="17">
                  <c:v>Sep</c:v>
                </c:pt>
                <c:pt idx="18">
                  <c:v>Okt</c:v>
                </c:pt>
                <c:pt idx="19">
                  <c:v>Nov</c:v>
                </c:pt>
                <c:pt idx="20">
                  <c:v>Dez |</c:v>
                </c:pt>
                <c:pt idx="21">
                  <c:v>Jan</c:v>
                </c:pt>
                <c:pt idx="22">
                  <c:v>Feb</c:v>
                </c:pt>
                <c:pt idx="23">
                  <c:v>Mrz</c:v>
                </c:pt>
                <c:pt idx="24">
                  <c:v>Apr</c:v>
                </c:pt>
              </c:strCache>
            </c:strRef>
          </c:cat>
          <c:val>
            <c:numRef>
              <c:f>'[1]Auftragseingang,Index 2000=100'!$GC$10:$HA$10</c:f>
              <c:numCache>
                <c:formatCode>0.0</c:formatCode>
                <c:ptCount val="25"/>
                <c:pt idx="0">
                  <c:v>3.5488697866921513</c:v>
                </c:pt>
                <c:pt idx="1">
                  <c:v>-2.856022584692596</c:v>
                </c:pt>
                <c:pt idx="2">
                  <c:v>0.4321070234113904</c:v>
                </c:pt>
                <c:pt idx="3">
                  <c:v>-0.33794266441820753</c:v>
                </c:pt>
                <c:pt idx="4">
                  <c:v>-2.961184882533189</c:v>
                </c:pt>
                <c:pt idx="5">
                  <c:v>-7.6752629793009675</c:v>
                </c:pt>
                <c:pt idx="6">
                  <c:v>-12.787800963081864</c:v>
                </c:pt>
                <c:pt idx="7">
                  <c:v>-13.773373676248113</c:v>
                </c:pt>
                <c:pt idx="8">
                  <c:v>-14.345287492590387</c:v>
                </c:pt>
                <c:pt idx="9">
                  <c:v>-13.364669403492059</c:v>
                </c:pt>
                <c:pt idx="10">
                  <c:v>-11.725118904742871</c:v>
                </c:pt>
                <c:pt idx="11">
                  <c:v>-8.882178235221744</c:v>
                </c:pt>
                <c:pt idx="12">
                  <c:v>-4.4667591092308356</c:v>
                </c:pt>
                <c:pt idx="13">
                  <c:v>-2.0410403784368469</c:v>
                </c:pt>
                <c:pt idx="14">
                  <c:v>-6.2249410573708417</c:v>
                </c:pt>
                <c:pt idx="15">
                  <c:v>-8.3692613824797348</c:v>
                </c:pt>
                <c:pt idx="16">
                  <c:v>-7.5739553618733595</c:v>
                </c:pt>
                <c:pt idx="17">
                  <c:v>2.6778790139700988</c:v>
                </c:pt>
                <c:pt idx="18">
                  <c:v>3.2985357019281025</c:v>
                </c:pt>
                <c:pt idx="19">
                  <c:v>4.3375125886469021</c:v>
                </c:pt>
                <c:pt idx="20">
                  <c:v>0.72353191533535721</c:v>
                </c:pt>
                <c:pt idx="21">
                  <c:v>-0.75099277827114008</c:v>
                </c:pt>
                <c:pt idx="22">
                  <c:v>-3.8296272424535545</c:v>
                </c:pt>
                <c:pt idx="23">
                  <c:v>-10.572215668184981</c:v>
                </c:pt>
                <c:pt idx="24">
                  <c:v>-24.047129399875757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5B-462B-92CD-FB12A0FBE35B}"/>
            </c:ext>
          </c:extLst>
        </c:ser>
        <c:ser>
          <c:idx val="1"/>
          <c:order val="1"/>
          <c:tx>
            <c:strRef>
              <c:f>'[1]Auftragseingang,Index 2000=100'!$A$11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2000=100'!$GC$9:$HA$9</c:f>
              <c:strCache>
                <c:ptCount val="25"/>
                <c:pt idx="0">
                  <c:v>Apr</c:v>
                </c:pt>
                <c:pt idx="1">
                  <c:v>Mai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Okt</c:v>
                </c:pt>
                <c:pt idx="7">
                  <c:v>Nov</c:v>
                </c:pt>
                <c:pt idx="8">
                  <c:v>Dez |</c:v>
                </c:pt>
                <c:pt idx="9">
                  <c:v>Jan</c:v>
                </c:pt>
                <c:pt idx="10">
                  <c:v>Feb</c:v>
                </c:pt>
                <c:pt idx="11">
                  <c:v>Mrz</c:v>
                </c:pt>
                <c:pt idx="12">
                  <c:v>Apr</c:v>
                </c:pt>
                <c:pt idx="13">
                  <c:v>Mai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  <c:pt idx="17">
                  <c:v>Sep</c:v>
                </c:pt>
                <c:pt idx="18">
                  <c:v>Okt</c:v>
                </c:pt>
                <c:pt idx="19">
                  <c:v>Nov</c:v>
                </c:pt>
                <c:pt idx="20">
                  <c:v>Dez |</c:v>
                </c:pt>
                <c:pt idx="21">
                  <c:v>Jan</c:v>
                </c:pt>
                <c:pt idx="22">
                  <c:v>Feb</c:v>
                </c:pt>
                <c:pt idx="23">
                  <c:v>Mrz</c:v>
                </c:pt>
                <c:pt idx="24">
                  <c:v>Apr</c:v>
                </c:pt>
              </c:strCache>
            </c:strRef>
          </c:cat>
          <c:val>
            <c:numRef>
              <c:f>'[1]Auftragseingang,Index 2000=100'!$GC$11:$HA$11</c:f>
              <c:numCache>
                <c:formatCode>0.0</c:formatCode>
                <c:ptCount val="25"/>
                <c:pt idx="0">
                  <c:v>-6.2005988023952057</c:v>
                </c:pt>
                <c:pt idx="1">
                  <c:v>-7.8103957471943346</c:v>
                </c:pt>
                <c:pt idx="2">
                  <c:v>-4.2145350682323084</c:v>
                </c:pt>
                <c:pt idx="3">
                  <c:v>-4.1148800000000136</c:v>
                </c:pt>
                <c:pt idx="4">
                  <c:v>-6.2759936406995251</c:v>
                </c:pt>
                <c:pt idx="5">
                  <c:v>-13.300823305889807</c:v>
                </c:pt>
                <c:pt idx="6">
                  <c:v>-14.440677966101717</c:v>
                </c:pt>
                <c:pt idx="7">
                  <c:v>-14.555521752357777</c:v>
                </c:pt>
                <c:pt idx="8">
                  <c:v>-9.5555898702903193</c:v>
                </c:pt>
                <c:pt idx="9">
                  <c:v>-8.2928298250368755</c:v>
                </c:pt>
                <c:pt idx="10">
                  <c:v>-1.0131028393750654</c:v>
                </c:pt>
                <c:pt idx="11">
                  <c:v>0.22302777095110571</c:v>
                </c:pt>
                <c:pt idx="12">
                  <c:v>2.1041207826614254</c:v>
                </c:pt>
                <c:pt idx="13">
                  <c:v>0.12878258808154897</c:v>
                </c:pt>
                <c:pt idx="14">
                  <c:v>-5.2856006891524885</c:v>
                </c:pt>
                <c:pt idx="15">
                  <c:v>-4.0064610650745323</c:v>
                </c:pt>
                <c:pt idx="16">
                  <c:v>-5.5200466817296672</c:v>
                </c:pt>
                <c:pt idx="17">
                  <c:v>7.6012797849493552</c:v>
                </c:pt>
                <c:pt idx="18">
                  <c:v>4.935214533075083</c:v>
                </c:pt>
                <c:pt idx="19">
                  <c:v>4.6885236562508936</c:v>
                </c:pt>
                <c:pt idx="20">
                  <c:v>-1.6072581003145103</c:v>
                </c:pt>
                <c:pt idx="21">
                  <c:v>-4.4829443211222468</c:v>
                </c:pt>
                <c:pt idx="22">
                  <c:v>-8.0963168593283967</c:v>
                </c:pt>
                <c:pt idx="23">
                  <c:v>-13.102382864464232</c:v>
                </c:pt>
                <c:pt idx="24">
                  <c:v>-21.220950225395612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B-462B-92CD-FB12A0FBE35B}"/>
            </c:ext>
          </c:extLst>
        </c:ser>
        <c:ser>
          <c:idx val="2"/>
          <c:order val="2"/>
          <c:tx>
            <c:strRef>
              <c:f>'[1]Auftragseingang,Index 2000=100'!$A$12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2000=100'!$GC$9:$HA$9</c:f>
              <c:strCache>
                <c:ptCount val="25"/>
                <c:pt idx="0">
                  <c:v>Apr</c:v>
                </c:pt>
                <c:pt idx="1">
                  <c:v>Mai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Okt</c:v>
                </c:pt>
                <c:pt idx="7">
                  <c:v>Nov</c:v>
                </c:pt>
                <c:pt idx="8">
                  <c:v>Dez |</c:v>
                </c:pt>
                <c:pt idx="9">
                  <c:v>Jan</c:v>
                </c:pt>
                <c:pt idx="10">
                  <c:v>Feb</c:v>
                </c:pt>
                <c:pt idx="11">
                  <c:v>Mrz</c:v>
                </c:pt>
                <c:pt idx="12">
                  <c:v>Apr</c:v>
                </c:pt>
                <c:pt idx="13">
                  <c:v>Mai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  <c:pt idx="17">
                  <c:v>Sep</c:v>
                </c:pt>
                <c:pt idx="18">
                  <c:v>Okt</c:v>
                </c:pt>
                <c:pt idx="19">
                  <c:v>Nov</c:v>
                </c:pt>
                <c:pt idx="20">
                  <c:v>Dez |</c:v>
                </c:pt>
                <c:pt idx="21">
                  <c:v>Jan</c:v>
                </c:pt>
                <c:pt idx="22">
                  <c:v>Feb</c:v>
                </c:pt>
                <c:pt idx="23">
                  <c:v>Mrz</c:v>
                </c:pt>
                <c:pt idx="24">
                  <c:v>Apr</c:v>
                </c:pt>
              </c:strCache>
            </c:strRef>
          </c:cat>
          <c:val>
            <c:numRef>
              <c:f>'[1]Auftragseingang,Index 2000=100'!$GC$12:$HA$12</c:f>
              <c:numCache>
                <c:formatCode>0.0</c:formatCode>
                <c:ptCount val="25"/>
                <c:pt idx="0">
                  <c:v>12.750756811301699</c:v>
                </c:pt>
                <c:pt idx="1">
                  <c:v>1.8021178027796054</c:v>
                </c:pt>
                <c:pt idx="2">
                  <c:v>4.698879551820724</c:v>
                </c:pt>
                <c:pt idx="3">
                  <c:v>3.087539710554168</c:v>
                </c:pt>
                <c:pt idx="4">
                  <c:v>0.17149059334298045</c:v>
                </c:pt>
                <c:pt idx="5">
                  <c:v>-2.292057761732849</c:v>
                </c:pt>
                <c:pt idx="6">
                  <c:v>-11.327986906710308</c:v>
                </c:pt>
                <c:pt idx="7">
                  <c:v>-13.102440494124721</c:v>
                </c:pt>
                <c:pt idx="8">
                  <c:v>-18.043303699455109</c:v>
                </c:pt>
                <c:pt idx="9">
                  <c:v>-17.300561948237601</c:v>
                </c:pt>
                <c:pt idx="10">
                  <c:v>-19.506596858638744</c:v>
                </c:pt>
                <c:pt idx="11">
                  <c:v>-15.843610956030375</c:v>
                </c:pt>
                <c:pt idx="12">
                  <c:v>-9.582408534402532</c:v>
                </c:pt>
                <c:pt idx="13">
                  <c:v>-3.8749081736801116</c:v>
                </c:pt>
                <c:pt idx="14">
                  <c:v>-7.0152498160658183</c:v>
                </c:pt>
                <c:pt idx="15">
                  <c:v>-12.098395121333198</c:v>
                </c:pt>
                <c:pt idx="16">
                  <c:v>-9.3952483801296012</c:v>
                </c:pt>
                <c:pt idx="17">
                  <c:v>-1.4705284665491831</c:v>
                </c:pt>
                <c:pt idx="18">
                  <c:v>1.9273292406965084</c:v>
                </c:pt>
                <c:pt idx="19">
                  <c:v>4.0528686293613845</c:v>
                </c:pt>
                <c:pt idx="20">
                  <c:v>2.713597379830162</c:v>
                </c:pt>
                <c:pt idx="21">
                  <c:v>2.4889107094759311</c:v>
                </c:pt>
                <c:pt idx="22">
                  <c:v>-1.9426434520767089E-2</c:v>
                </c:pt>
                <c:pt idx="23">
                  <c:v>-8.2971480647582325</c:v>
                </c:pt>
                <c:pt idx="24">
                  <c:v>-26.555741420780151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5B-462B-92CD-FB12A0FBE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30"/>
          <c:min val="-20"/>
        </c:scaling>
        <c:delete val="0"/>
        <c:axPos val="l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0077426689218"/>
          <c:y val="0.26299242031891706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4000">
          <a:schemeClr val="accent4">
            <a:lumMod val="20000"/>
            <a:lumOff val="80000"/>
          </a:schemeClr>
        </a:gs>
        <a:gs pos="65000">
          <a:schemeClr val="accent4">
            <a:lumMod val="54000"/>
            <a:lumOff val="46000"/>
          </a:schemeClr>
        </a:gs>
        <a:gs pos="100000">
          <a:schemeClr val="accent4">
            <a:lumMod val="60000"/>
            <a:lumOff val="40000"/>
          </a:schemeClr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17860</xdr:rowOff>
    </xdr:from>
    <xdr:to>
      <xdr:col>7</xdr:col>
      <xdr:colOff>352425</xdr:colOff>
      <xdr:row>15</xdr:row>
      <xdr:rowOff>183464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57F05D6-2908-4FD8-B791-401E45D6F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5952</xdr:rowOff>
    </xdr:from>
    <xdr:to>
      <xdr:col>7</xdr:col>
      <xdr:colOff>355511</xdr:colOff>
      <xdr:row>32</xdr:row>
      <xdr:rowOff>18371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47911B4-021B-4058-89C0-C751822A6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0.92881</cdr:x>
      <cdr:y>0.94069</cdr:y>
    </cdr:from>
    <cdr:to>
      <cdr:x>1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5281608" y="2843804"/>
          <a:ext cx="404817" cy="17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0.58438</cdr:x>
      <cdr:y>0.93889</cdr:y>
    </cdr:from>
    <cdr:to>
      <cdr:x>0.65348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3323006" y="2838362"/>
          <a:ext cx="392932" cy="184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0.14134</cdr:x>
      <cdr:y>0.93794</cdr:y>
    </cdr:from>
    <cdr:to>
      <cdr:x>0.21357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803724" y="2835490"/>
          <a:ext cx="410731" cy="1876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0.92676</cdr:x>
      <cdr:y>0.94157</cdr:y>
    </cdr:from>
    <cdr:to>
      <cdr:x>1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5272811" y="2881599"/>
          <a:ext cx="416700" cy="178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0.58146</cdr:x>
      <cdr:y>0.93889</cdr:y>
    </cdr:from>
    <cdr:to>
      <cdr:x>0.64947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3308214" y="2873397"/>
          <a:ext cx="386944" cy="187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0.1308</cdr:x>
      <cdr:y>0.94382</cdr:y>
    </cdr:from>
    <cdr:to>
      <cdr:x>0.20823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744179" y="2888485"/>
          <a:ext cx="440539" cy="171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2018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tSebastianLSN\AppData\Local\Microsoft\Windows\INetCache\Content.Outlook\GXBOZVP3\PM%20058_2020%20Auftragseing&#228;nge%20April%202020_Graf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ftragseingang,Index 2000=100"/>
    </sheetNames>
    <sheetDataSet>
      <sheetData sheetId="0">
        <row r="4">
          <cell r="GO4" t="str">
            <v>Apr</v>
          </cell>
          <cell r="GP4" t="str">
            <v>Mai</v>
          </cell>
          <cell r="GQ4" t="str">
            <v>Jun</v>
          </cell>
          <cell r="GR4" t="str">
            <v>Jul</v>
          </cell>
          <cell r="GS4" t="str">
            <v>Aug</v>
          </cell>
          <cell r="GT4" t="str">
            <v>Sep</v>
          </cell>
          <cell r="GU4" t="str">
            <v>Okt</v>
          </cell>
          <cell r="GV4" t="str">
            <v>Nov</v>
          </cell>
          <cell r="GW4" t="str">
            <v>Dez |</v>
          </cell>
          <cell r="GX4" t="str">
            <v>Jan</v>
          </cell>
          <cell r="GY4" t="str">
            <v>Feb</v>
          </cell>
          <cell r="GZ4" t="str">
            <v>Mrz</v>
          </cell>
          <cell r="HA4" t="str">
            <v>Apr</v>
          </cell>
          <cell r="HB4" t="str">
            <v>Mai</v>
          </cell>
          <cell r="HC4" t="str">
            <v>Jun</v>
          </cell>
          <cell r="HD4" t="str">
            <v>Jul</v>
          </cell>
          <cell r="HE4" t="str">
            <v>Aug</v>
          </cell>
          <cell r="HF4" t="str">
            <v>Sep</v>
          </cell>
          <cell r="HG4" t="str">
            <v>Okt</v>
          </cell>
          <cell r="HH4" t="str">
            <v>Nov</v>
          </cell>
          <cell r="HI4" t="str">
            <v>Dez |</v>
          </cell>
          <cell r="HJ4" t="str">
            <v>Jan</v>
          </cell>
          <cell r="HK4" t="str">
            <v>Feb</v>
          </cell>
          <cell r="HL4" t="str">
            <v>Mrz</v>
          </cell>
          <cell r="HM4" t="str">
            <v>Apr</v>
          </cell>
        </row>
        <row r="5">
          <cell r="A5" t="str">
            <v>Insgesamt</v>
          </cell>
          <cell r="EC5" t="e">
            <v>#REF!</v>
          </cell>
          <cell r="ED5" t="e">
            <v>#REF!</v>
          </cell>
          <cell r="EE5" t="e">
            <v>#REF!</v>
          </cell>
          <cell r="EF5" t="e">
            <v>#REF!</v>
          </cell>
          <cell r="EG5" t="e">
            <v>#REF!</v>
          </cell>
          <cell r="EH5" t="e">
            <v>#REF!</v>
          </cell>
          <cell r="EI5" t="e">
            <v>#REF!</v>
          </cell>
          <cell r="EJ5" t="e">
            <v>#REF!</v>
          </cell>
          <cell r="EK5" t="e">
            <v>#REF!</v>
          </cell>
          <cell r="EL5" t="e">
            <v>#REF!</v>
          </cell>
          <cell r="EM5" t="e">
            <v>#REF!</v>
          </cell>
          <cell r="EN5" t="e">
            <v>#REF!</v>
          </cell>
          <cell r="EO5" t="e">
            <v>#REF!</v>
          </cell>
          <cell r="EP5" t="e">
            <v>#REF!</v>
          </cell>
          <cell r="EQ5" t="e">
            <v>#REF!</v>
          </cell>
          <cell r="ER5" t="e">
            <v>#REF!</v>
          </cell>
          <cell r="ES5" t="e">
            <v>#REF!</v>
          </cell>
          <cell r="ET5" t="e">
            <v>#REF!</v>
          </cell>
          <cell r="EU5" t="e">
            <v>#REF!</v>
          </cell>
          <cell r="EV5" t="e">
            <v>#REF!</v>
          </cell>
          <cell r="EW5" t="e">
            <v>#REF!</v>
          </cell>
          <cell r="EX5" t="e">
            <v>#REF!</v>
          </cell>
          <cell r="EY5" t="e">
            <v>#REF!</v>
          </cell>
          <cell r="EZ5" t="e">
            <v>#REF!</v>
          </cell>
          <cell r="FA5" t="e">
            <v>#REF!</v>
          </cell>
          <cell r="GO5">
            <v>98.771000000000001</v>
          </cell>
          <cell r="GP5">
            <v>97.064999999999998</v>
          </cell>
          <cell r="GQ5">
            <v>104.456</v>
          </cell>
          <cell r="GR5">
            <v>93.977000000000004</v>
          </cell>
          <cell r="GS5">
            <v>86.57</v>
          </cell>
          <cell r="GT5">
            <v>91.534000000000006</v>
          </cell>
          <cell r="GU5">
            <v>93.561999999999998</v>
          </cell>
          <cell r="GV5">
            <v>99.882999999999996</v>
          </cell>
          <cell r="GW5">
            <v>95.554000000000002</v>
          </cell>
          <cell r="GX5">
            <v>102.968</v>
          </cell>
          <cell r="GY5">
            <v>99.366</v>
          </cell>
          <cell r="GZ5">
            <v>108.755</v>
          </cell>
          <cell r="HA5">
            <v>102.598</v>
          </cell>
          <cell r="HB5">
            <v>92.021000000000001</v>
          </cell>
          <cell r="HC5">
            <v>86.98</v>
          </cell>
          <cell r="HD5">
            <v>91.766000000000005</v>
          </cell>
          <cell r="HE5">
            <v>84.671000000000006</v>
          </cell>
          <cell r="HF5">
            <v>102.93</v>
          </cell>
          <cell r="HG5">
            <v>93.025999999999996</v>
          </cell>
          <cell r="HH5">
            <v>101.384</v>
          </cell>
          <cell r="HI5">
            <v>96.68</v>
          </cell>
          <cell r="HJ5">
            <v>98.1</v>
          </cell>
          <cell r="HK5">
            <v>91.7</v>
          </cell>
          <cell r="HL5">
            <v>88.4</v>
          </cell>
          <cell r="HM5">
            <v>55.9</v>
          </cell>
        </row>
        <row r="6">
          <cell r="A6" t="str">
            <v>Inland</v>
          </cell>
          <cell r="EC6" t="e">
            <v>#REF!</v>
          </cell>
          <cell r="ED6" t="e">
            <v>#REF!</v>
          </cell>
          <cell r="EE6" t="e">
            <v>#REF!</v>
          </cell>
          <cell r="EF6" t="e">
            <v>#REF!</v>
          </cell>
          <cell r="EG6" t="e">
            <v>#REF!</v>
          </cell>
          <cell r="EH6" t="e">
            <v>#REF!</v>
          </cell>
          <cell r="EI6" t="e">
            <v>#REF!</v>
          </cell>
          <cell r="EJ6" t="e">
            <v>#REF!</v>
          </cell>
          <cell r="EK6" t="e">
            <v>#REF!</v>
          </cell>
          <cell r="EL6" t="e">
            <v>#REF!</v>
          </cell>
          <cell r="EM6" t="e">
            <v>#REF!</v>
          </cell>
          <cell r="EN6" t="e">
            <v>#REF!</v>
          </cell>
          <cell r="EO6" t="e">
            <v>#REF!</v>
          </cell>
          <cell r="EP6" t="e">
            <v>#REF!</v>
          </cell>
          <cell r="EQ6" t="e">
            <v>#REF!</v>
          </cell>
          <cell r="ER6" t="e">
            <v>#REF!</v>
          </cell>
          <cell r="ES6" t="e">
            <v>#REF!</v>
          </cell>
          <cell r="ET6" t="e">
            <v>#REF!</v>
          </cell>
          <cell r="EU6" t="e">
            <v>#REF!</v>
          </cell>
          <cell r="EV6" t="e">
            <v>#REF!</v>
          </cell>
          <cell r="EW6" t="e">
            <v>#REF!</v>
          </cell>
          <cell r="EX6" t="e">
            <v>#REF!</v>
          </cell>
          <cell r="EY6" t="e">
            <v>#REF!</v>
          </cell>
          <cell r="EZ6" t="e">
            <v>#REF!</v>
          </cell>
          <cell r="FA6" t="e">
            <v>#REF!</v>
          </cell>
          <cell r="GO6">
            <v>95.24</v>
          </cell>
          <cell r="GP6">
            <v>99.897999999999996</v>
          </cell>
          <cell r="GQ6">
            <v>106.682</v>
          </cell>
          <cell r="GR6">
            <v>93.061000000000007</v>
          </cell>
          <cell r="GS6">
            <v>95.019000000000005</v>
          </cell>
          <cell r="GT6">
            <v>85.715999999999994</v>
          </cell>
          <cell r="GU6">
            <v>91.856999999999999</v>
          </cell>
          <cell r="GV6">
            <v>103.283</v>
          </cell>
          <cell r="GW6">
            <v>97.718999999999994</v>
          </cell>
          <cell r="GX6">
            <v>103.53</v>
          </cell>
          <cell r="GY6">
            <v>108.188</v>
          </cell>
          <cell r="GZ6">
            <v>114.52800000000001</v>
          </cell>
          <cell r="HA6">
            <v>97.165999999999997</v>
          </cell>
          <cell r="HB6">
            <v>100.86199999999999</v>
          </cell>
          <cell r="HC6">
            <v>87.838999999999999</v>
          </cell>
          <cell r="HD6">
            <v>98.935000000000002</v>
          </cell>
          <cell r="HE6">
            <v>91.716999999999999</v>
          </cell>
          <cell r="HF6">
            <v>103.956</v>
          </cell>
          <cell r="HG6">
            <v>90.372</v>
          </cell>
          <cell r="HH6">
            <v>99.695999999999998</v>
          </cell>
          <cell r="HI6">
            <v>98.084000000000003</v>
          </cell>
          <cell r="HJ6">
            <v>93.1</v>
          </cell>
          <cell r="HK6">
            <v>93.2</v>
          </cell>
          <cell r="HL6">
            <v>97.2</v>
          </cell>
          <cell r="HM6">
            <v>61.6</v>
          </cell>
        </row>
        <row r="7">
          <cell r="A7" t="str">
            <v>Ausland</v>
          </cell>
          <cell r="GO7">
            <v>101.71299999999999</v>
          </cell>
          <cell r="GP7">
            <v>94.703999999999994</v>
          </cell>
          <cell r="GQ7">
            <v>102.60299999999999</v>
          </cell>
          <cell r="GR7">
            <v>94.74</v>
          </cell>
          <cell r="GS7">
            <v>79.531000000000006</v>
          </cell>
          <cell r="GT7">
            <v>96.38</v>
          </cell>
          <cell r="GU7">
            <v>94.981999999999999</v>
          </cell>
          <cell r="GV7">
            <v>97.051000000000002</v>
          </cell>
          <cell r="GW7">
            <v>93.75</v>
          </cell>
          <cell r="GX7">
            <v>102.5</v>
          </cell>
          <cell r="GY7">
            <v>92.016999999999996</v>
          </cell>
          <cell r="GZ7">
            <v>103.947</v>
          </cell>
          <cell r="HA7">
            <v>107.123</v>
          </cell>
          <cell r="HB7">
            <v>84.655000000000001</v>
          </cell>
          <cell r="HC7">
            <v>86.265000000000001</v>
          </cell>
          <cell r="HD7">
            <v>85.793999999999997</v>
          </cell>
          <cell r="HE7">
            <v>78.802000000000007</v>
          </cell>
          <cell r="HF7">
            <v>102.075</v>
          </cell>
          <cell r="HG7">
            <v>95.236999999999995</v>
          </cell>
          <cell r="HH7">
            <v>102.79</v>
          </cell>
          <cell r="HI7">
            <v>95.510999999999996</v>
          </cell>
          <cell r="HJ7">
            <v>102.3</v>
          </cell>
          <cell r="HK7">
            <v>90.4</v>
          </cell>
          <cell r="HL7">
            <v>81</v>
          </cell>
          <cell r="HM7">
            <v>51.2</v>
          </cell>
        </row>
        <row r="9">
          <cell r="GC9" t="str">
            <v>Apr</v>
          </cell>
          <cell r="GD9" t="str">
            <v>Mai</v>
          </cell>
          <cell r="GE9" t="str">
            <v>Jun</v>
          </cell>
          <cell r="GF9" t="str">
            <v>Jul</v>
          </cell>
          <cell r="GG9" t="str">
            <v>Aug</v>
          </cell>
          <cell r="GH9" t="str">
            <v>Sep</v>
          </cell>
          <cell r="GI9" t="str">
            <v>Okt</v>
          </cell>
          <cell r="GJ9" t="str">
            <v>Nov</v>
          </cell>
          <cell r="GK9" t="str">
            <v>Dez |</v>
          </cell>
          <cell r="GL9" t="str">
            <v>Jan</v>
          </cell>
          <cell r="GM9" t="str">
            <v>Feb</v>
          </cell>
          <cell r="GN9" t="str">
            <v>Mrz</v>
          </cell>
          <cell r="GO9" t="str">
            <v>Apr</v>
          </cell>
          <cell r="GP9" t="str">
            <v>Mai</v>
          </cell>
          <cell r="GQ9" t="str">
            <v>Jun</v>
          </cell>
          <cell r="GR9" t="str">
            <v>Jul</v>
          </cell>
          <cell r="GS9" t="str">
            <v>Aug</v>
          </cell>
          <cell r="GT9" t="str">
            <v>Sep</v>
          </cell>
          <cell r="GU9" t="str">
            <v>Okt</v>
          </cell>
          <cell r="GV9" t="str">
            <v>Nov</v>
          </cell>
          <cell r="GW9" t="str">
            <v>Dez |</v>
          </cell>
          <cell r="GX9" t="str">
            <v>Jan</v>
          </cell>
          <cell r="GY9" t="str">
            <v>Feb</v>
          </cell>
          <cell r="GZ9" t="str">
            <v>Mrz</v>
          </cell>
          <cell r="HA9" t="str">
            <v>Apr</v>
          </cell>
        </row>
        <row r="10">
          <cell r="A10" t="str">
            <v>Insgesamt</v>
          </cell>
          <cell r="GC10">
            <v>3.5488697866921513</v>
          </cell>
          <cell r="GD10">
            <v>-2.856022584692596</v>
          </cell>
          <cell r="GE10">
            <v>0.4321070234113904</v>
          </cell>
          <cell r="GF10">
            <v>-0.33794266441820753</v>
          </cell>
          <cell r="GG10">
            <v>-2.961184882533189</v>
          </cell>
          <cell r="GH10">
            <v>-7.6752629793009675</v>
          </cell>
          <cell r="GI10">
            <v>-12.787800963081864</v>
          </cell>
          <cell r="GJ10">
            <v>-13.773373676248113</v>
          </cell>
          <cell r="GK10">
            <v>-14.345287492590387</v>
          </cell>
          <cell r="GL10">
            <v>-13.364669403492059</v>
          </cell>
          <cell r="GM10">
            <v>-11.725118904742871</v>
          </cell>
          <cell r="GN10">
            <v>-8.882178235221744</v>
          </cell>
          <cell r="GO10">
            <v>-4.4667591092308356</v>
          </cell>
          <cell r="GP10">
            <v>-2.0410403784368469</v>
          </cell>
          <cell r="GQ10">
            <v>-6.2249410573708417</v>
          </cell>
          <cell r="GR10">
            <v>-8.3692613824797348</v>
          </cell>
          <cell r="GS10">
            <v>-7.5739553618733595</v>
          </cell>
          <cell r="GT10">
            <v>2.6778790139700988</v>
          </cell>
          <cell r="GU10">
            <v>3.2985357019281025</v>
          </cell>
          <cell r="GV10">
            <v>4.3375125886469021</v>
          </cell>
          <cell r="GW10">
            <v>0.72353191533535721</v>
          </cell>
          <cell r="GX10">
            <v>-0.75099277827114008</v>
          </cell>
          <cell r="GY10">
            <v>-3.8296272424535545</v>
          </cell>
          <cell r="GZ10">
            <v>-10.572215668184981</v>
          </cell>
          <cell r="HA10">
            <v>-24.047129399875757</v>
          </cell>
        </row>
        <row r="11">
          <cell r="A11" t="str">
            <v>Inland</v>
          </cell>
          <cell r="GC11">
            <v>-6.2005988023952057</v>
          </cell>
          <cell r="GD11">
            <v>-7.8103957471943346</v>
          </cell>
          <cell r="GE11">
            <v>-4.2145350682323084</v>
          </cell>
          <cell r="GF11">
            <v>-4.1148800000000136</v>
          </cell>
          <cell r="GG11">
            <v>-6.2759936406995251</v>
          </cell>
          <cell r="GH11">
            <v>-13.300823305889807</v>
          </cell>
          <cell r="GI11">
            <v>-14.440677966101717</v>
          </cell>
          <cell r="GJ11">
            <v>-14.555521752357777</v>
          </cell>
          <cell r="GK11">
            <v>-9.5555898702903193</v>
          </cell>
          <cell r="GL11">
            <v>-8.2928298250368755</v>
          </cell>
          <cell r="GM11">
            <v>-1.0131028393750654</v>
          </cell>
          <cell r="GN11">
            <v>0.22302777095110571</v>
          </cell>
          <cell r="GO11">
            <v>2.1041207826614254</v>
          </cell>
          <cell r="GP11">
            <v>0.12878258808154897</v>
          </cell>
          <cell r="GQ11">
            <v>-5.2856006891524885</v>
          </cell>
          <cell r="GR11">
            <v>-4.0064610650745323</v>
          </cell>
          <cell r="GS11">
            <v>-5.5200466817296672</v>
          </cell>
          <cell r="GT11">
            <v>7.6012797849493552</v>
          </cell>
          <cell r="GU11">
            <v>4.935214533075083</v>
          </cell>
          <cell r="GV11">
            <v>4.6885236562508936</v>
          </cell>
          <cell r="GW11">
            <v>-1.6072581003145103</v>
          </cell>
          <cell r="GX11">
            <v>-4.4829443211222468</v>
          </cell>
          <cell r="GY11">
            <v>-8.0963168593283967</v>
          </cell>
          <cell r="GZ11">
            <v>-13.102382864464232</v>
          </cell>
          <cell r="HA11">
            <v>-21.220950225395612</v>
          </cell>
        </row>
        <row r="12">
          <cell r="A12" t="str">
            <v>Ausland</v>
          </cell>
          <cell r="GC12">
            <v>12.750756811301699</v>
          </cell>
          <cell r="GD12">
            <v>1.8021178027796054</v>
          </cell>
          <cell r="GE12">
            <v>4.698879551820724</v>
          </cell>
          <cell r="GF12">
            <v>3.087539710554168</v>
          </cell>
          <cell r="GG12">
            <v>0.17149059334298045</v>
          </cell>
          <cell r="GH12">
            <v>-2.292057761732849</v>
          </cell>
          <cell r="GI12">
            <v>-11.327986906710308</v>
          </cell>
          <cell r="GJ12">
            <v>-13.102440494124721</v>
          </cell>
          <cell r="GK12">
            <v>-18.043303699455109</v>
          </cell>
          <cell r="GL12">
            <v>-17.300561948237601</v>
          </cell>
          <cell r="GM12">
            <v>-19.506596858638744</v>
          </cell>
          <cell r="GN12">
            <v>-15.843610956030375</v>
          </cell>
          <cell r="GO12">
            <v>-9.582408534402532</v>
          </cell>
          <cell r="GP12">
            <v>-3.8749081736801116</v>
          </cell>
          <cell r="GQ12">
            <v>-7.0152498160658183</v>
          </cell>
          <cell r="GR12">
            <v>-12.098395121333198</v>
          </cell>
          <cell r="GS12">
            <v>-9.3952483801296012</v>
          </cell>
          <cell r="GT12">
            <v>-1.4705284665491831</v>
          </cell>
          <cell r="GU12">
            <v>1.9273292406965084</v>
          </cell>
          <cell r="GV12">
            <v>4.0528686293613845</v>
          </cell>
          <cell r="GW12">
            <v>2.713597379830162</v>
          </cell>
          <cell r="GX12">
            <v>2.4889107094759311</v>
          </cell>
          <cell r="GY12">
            <v>-1.9426434520767089E-2</v>
          </cell>
          <cell r="GZ12">
            <v>-8.2971480647582325</v>
          </cell>
          <cell r="HA12">
            <v>-26.555741420780151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"/>
  <sheetViews>
    <sheetView tabSelected="1" workbookViewId="0"/>
  </sheetViews>
  <sheetFormatPr baseColWidth="10" defaultRowHeight="14.4"/>
  <cols>
    <col min="1" max="1" width="22.88671875" customWidth="1"/>
    <col min="3" max="3" width="15.33203125" customWidth="1"/>
    <col min="4" max="4" width="27" customWidth="1"/>
  </cols>
  <sheetData>
    <row r="1" spans="1:5">
      <c r="A1" s="13" t="s">
        <v>16</v>
      </c>
      <c r="B1" s="10"/>
      <c r="C1" s="11"/>
      <c r="D1" s="11"/>
      <c r="E1" s="11"/>
    </row>
    <row r="2" spans="1:5">
      <c r="A2" s="12" t="s">
        <v>13</v>
      </c>
      <c r="B2" s="10"/>
      <c r="C2" s="11"/>
      <c r="D2" s="11"/>
      <c r="E2" s="11"/>
    </row>
    <row r="3" spans="1:5">
      <c r="A3" s="12" t="s">
        <v>10</v>
      </c>
      <c r="B3" s="10"/>
      <c r="C3" s="11"/>
      <c r="D3" s="11"/>
      <c r="E3" s="11"/>
    </row>
    <row r="5" spans="1:5" ht="26.25" customHeight="1">
      <c r="A5" s="16" t="s">
        <v>14</v>
      </c>
      <c r="B5" s="16"/>
      <c r="C5" s="16"/>
      <c r="D5" s="16"/>
    </row>
    <row r="6" spans="1:5" ht="3.9" customHeight="1">
      <c r="A6" s="2"/>
    </row>
    <row r="7" spans="1:5" ht="23.25" customHeight="1">
      <c r="A7" s="17"/>
      <c r="B7" s="15" t="s">
        <v>15</v>
      </c>
      <c r="C7" s="15"/>
      <c r="D7" s="14" t="s">
        <v>12</v>
      </c>
    </row>
    <row r="8" spans="1:5">
      <c r="A8" s="17"/>
      <c r="B8" s="5" t="s">
        <v>0</v>
      </c>
      <c r="C8" s="5" t="s">
        <v>1</v>
      </c>
      <c r="D8" s="14"/>
    </row>
    <row r="9" spans="1:5" s="9" customFormat="1">
      <c r="A9" s="17"/>
      <c r="B9" s="15" t="s">
        <v>11</v>
      </c>
      <c r="C9" s="15"/>
      <c r="D9" s="14"/>
    </row>
    <row r="10" spans="1:5" s="9" customFormat="1" ht="3.9" customHeight="1">
      <c r="A10" s="3"/>
      <c r="B10" s="4"/>
      <c r="C10" s="4"/>
      <c r="D10" s="4"/>
    </row>
    <row r="11" spans="1:5" ht="15" customHeight="1">
      <c r="A11" s="1" t="s">
        <v>2</v>
      </c>
      <c r="B11" s="1"/>
      <c r="C11" s="1"/>
      <c r="D11" s="1"/>
    </row>
    <row r="12" spans="1:5" ht="15" customHeight="1">
      <c r="A12" s="1" t="s">
        <v>3</v>
      </c>
      <c r="B12" s="7">
        <v>-37</v>
      </c>
      <c r="C12" s="7">
        <v>-46</v>
      </c>
      <c r="D12" s="7">
        <v>-24</v>
      </c>
    </row>
    <row r="13" spans="1:5" ht="15" customHeight="1">
      <c r="A13" s="1" t="s">
        <v>4</v>
      </c>
      <c r="B13" s="8">
        <v>-37</v>
      </c>
      <c r="C13" s="7">
        <v>-37</v>
      </c>
      <c r="D13" s="7">
        <v>-21</v>
      </c>
    </row>
    <row r="14" spans="1:5" ht="15" customHeight="1">
      <c r="A14" s="1" t="s">
        <v>5</v>
      </c>
      <c r="B14" s="7">
        <v>-37</v>
      </c>
      <c r="C14" s="7">
        <v>-52</v>
      </c>
      <c r="D14" s="8">
        <v>-27</v>
      </c>
    </row>
    <row r="15" spans="1:5" ht="15" customHeight="1">
      <c r="A15" s="1"/>
      <c r="B15" s="7"/>
      <c r="C15" s="7"/>
      <c r="D15" s="7"/>
    </row>
    <row r="16" spans="1:5" ht="15" customHeight="1">
      <c r="A16" s="1" t="s">
        <v>6</v>
      </c>
      <c r="B16" s="7"/>
      <c r="C16" s="7"/>
      <c r="D16" s="7"/>
    </row>
    <row r="17" spans="1:4" ht="15" customHeight="1">
      <c r="A17" s="1" t="s">
        <v>7</v>
      </c>
      <c r="B17" s="7">
        <v>-28</v>
      </c>
      <c r="C17" s="7">
        <v>-26</v>
      </c>
      <c r="D17" s="7">
        <v>-10</v>
      </c>
    </row>
    <row r="18" spans="1:4" ht="15" customHeight="1">
      <c r="A18" s="1" t="s">
        <v>8</v>
      </c>
      <c r="B18" s="8">
        <v>-43</v>
      </c>
      <c r="C18" s="7">
        <v>-57</v>
      </c>
      <c r="D18" s="7">
        <v>-32</v>
      </c>
    </row>
    <row r="20" spans="1:4">
      <c r="A20" s="6" t="s">
        <v>9</v>
      </c>
    </row>
  </sheetData>
  <mergeCells count="5">
    <mergeCell ref="D7:D8"/>
    <mergeCell ref="B9:D9"/>
    <mergeCell ref="A5:D5"/>
    <mergeCell ref="B7:C7"/>
    <mergeCell ref="A7:A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548CD-4ADB-495A-91EF-EDFEDA889A51}">
  <sheetPr>
    <pageSetUpPr fitToPage="1"/>
  </sheetPr>
  <dimension ref="A1:M19"/>
  <sheetViews>
    <sheetView zoomScale="160" zoomScaleNormal="160" workbookViewId="0">
      <selection activeCell="I1" sqref="I1"/>
    </sheetView>
  </sheetViews>
  <sheetFormatPr baseColWidth="10" defaultRowHeight="14.4"/>
  <cols>
    <col min="1" max="16384" width="11.5546875" style="9"/>
  </cols>
  <sheetData>
    <row r="1" spans="9:13">
      <c r="I1" s="23" t="s">
        <v>19</v>
      </c>
      <c r="J1" s="21"/>
      <c r="K1" s="21"/>
      <c r="L1" s="21"/>
    </row>
    <row r="2" spans="9:13">
      <c r="I2" s="22" t="s">
        <v>18</v>
      </c>
      <c r="J2" s="21"/>
      <c r="K2" s="21"/>
      <c r="L2" s="21"/>
    </row>
    <row r="3" spans="9:13">
      <c r="I3" s="22" t="s">
        <v>10</v>
      </c>
      <c r="J3" s="21"/>
      <c r="K3" s="21"/>
      <c r="L3" s="21"/>
    </row>
    <row r="4" spans="9:13">
      <c r="I4" s="22" t="s">
        <v>17</v>
      </c>
      <c r="J4" s="21"/>
      <c r="K4" s="21"/>
      <c r="L4" s="21"/>
    </row>
    <row r="9" spans="9:13">
      <c r="M9" s="20"/>
    </row>
    <row r="15" spans="9:13">
      <c r="K15" s="19"/>
    </row>
    <row r="19" spans="1:1">
      <c r="A19" s="1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2020-05-28T22:00:00+00:00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14a</DMS_Weiserzeichen>
    <DMS_Farbmarkierung xmlns="b2d03485-902c-49e9-b6ad-d346559bdd01" xsi:nil="true"/>
    <DMS_Hinweise xmlns="b2d03485-902c-49e9-b6ad-d346559bdd0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9A9FF8D5DC8F2A458072FCB756B778BE" ma:contentTypeVersion="8" ma:contentTypeDescription="Ein neues Dokument erstellen." ma:contentTypeScope="" ma:versionID="0fbbfcc131f89f63799525ba221420f6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BDADD0-4DEE-4C5F-ABBE-515D665C5C66}">
  <ds:schemaRefs>
    <ds:schemaRef ds:uri="b2d03485-902c-49e9-b6ad-d346559bdd0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D12C39C-9676-4935-9263-F93B3448FE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21E549-DE3B-4F83-964D-C08EBE70976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F12D240-0AB2-4AAA-A93F-000D609588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</vt:lpstr>
      <vt:lpstr>Grafik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Rothhardt</dc:creator>
  <cp:lastModifiedBy>Kant, Sebastian (LSN)</cp:lastModifiedBy>
  <cp:lastPrinted>2020-06-03T07:40:02Z</cp:lastPrinted>
  <dcterms:created xsi:type="dcterms:W3CDTF">2018-10-02T10:49:32Z</dcterms:created>
  <dcterms:modified xsi:type="dcterms:W3CDTF">2020-06-03T07:40:37Z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0x010100031CBA2E7F294CB0A3C5A892717800D9009A9FF8D5DC8F2A458072FCB756B778BE</vt:lpwstr>
  </property>
  <property fmtid="{D5CDD505-2E9C-101B-9397-08002B2CF9AE}" pid="3" name="DMS_Schlagwoerter">
    <vt:lpwstr/>
  </property>
</Properties>
</file>