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58"/>
  <workbookPr defaultThemeVersion="166925"/>
  <bookViews>
    <workbookView xWindow="0" yWindow="0" windowWidth="19200" windowHeight="6936" activeTab="1"/>
  </bookViews>
  <sheets>
    <sheet name="Tabelle" sheetId="1" r:id="rId1"/>
    <sheet name="Grafik" sheetId="4" r:id="rId2"/>
  </sheets>
  <externalReferences>
    <externalReference r:id="rId5"/>
  </externalReferences>
  <definedNames>
    <definedName name="OLE_LINK1" localSheetId="1">'Grafik'!$A$1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<sst xmlns="http://schemas.openxmlformats.org/spreadsheetml/2006/main" count="82" uniqueCount="48">
  <si>
    <t>Gegenstand der Nachweisung</t>
  </si>
  <si>
    <t/>
  </si>
  <si>
    <t>Haushalte insgesamt</t>
  </si>
  <si>
    <t>Alleinlebende</t>
  </si>
  <si>
    <t>Paare ohne Kinder</t>
  </si>
  <si>
    <t xml:space="preserve">je Haushalt und Monat in EUR                          </t>
  </si>
  <si>
    <t>Private Konsumausgaben</t>
  </si>
  <si>
    <t xml:space="preserve">je Haushalt und Monat in %                            </t>
  </si>
  <si>
    <t>1) Ledige(s) Kind(er) unter 18 Jahren.</t>
  </si>
  <si>
    <t>2) Ledige(s) Kind(er) unter 18 Jahren der Haupteinkommenspersonen oder der Ehe- bzw. Lebenspartner/-innen.</t>
  </si>
  <si>
    <t>Tab.1|  Konsumausgaben privater Haushalte 2018 nach Haushaltstyp in Niedersachsen 2018</t>
  </si>
  <si>
    <t>Lfd. Nr.</t>
  </si>
  <si>
    <t>davon nach dem Haushaltstyp</t>
  </si>
  <si>
    <t xml:space="preserve">  Nahrungsmittel, Getränke, Tabakwaren u.Ä.</t>
  </si>
  <si>
    <t xml:space="preserve">  Innenausstattung, Haushaltsgeräte und -gegenstände</t>
  </si>
  <si>
    <t xml:space="preserve">  Bekleidung und Schuhe</t>
  </si>
  <si>
    <t xml:space="preserve">  Wohnen, Energie, Wohnungsinstandhaltung</t>
  </si>
  <si>
    <t xml:space="preserve">  Gesundheit</t>
  </si>
  <si>
    <t xml:space="preserve">  Verkehr</t>
  </si>
  <si>
    <t xml:space="preserve">  Post und Telekommunikation</t>
  </si>
  <si>
    <t xml:space="preserve">  Freizeit, Unterhaltung und Kultur</t>
  </si>
  <si>
    <t xml:space="preserve">  Bildungswesen</t>
  </si>
  <si>
    <t xml:space="preserve">  Gaststätten- und Beherbergungsdienstl.</t>
  </si>
  <si>
    <t xml:space="preserve">  Andere Waren und Dienstleistungen</t>
  </si>
  <si>
    <t>davon:</t>
  </si>
  <si>
    <t>(39)</t>
  </si>
  <si>
    <t>(1,7)</t>
  </si>
  <si>
    <r>
      <t xml:space="preserve">Allein-erziehende </t>
    </r>
    <r>
      <rPr>
        <vertAlign val="superscript"/>
        <sz val="10"/>
        <rFont val="NDSFrutiger 45 Light"/>
        <family val="2"/>
      </rPr>
      <t>1)</t>
    </r>
  </si>
  <si>
    <r>
      <t xml:space="preserve">Paare mit Kind(ern) </t>
    </r>
    <r>
      <rPr>
        <vertAlign val="superscript"/>
        <sz val="10"/>
        <rFont val="NDSFrutiger 45 Light"/>
        <family val="2"/>
      </rPr>
      <t>2)</t>
    </r>
  </si>
  <si>
    <t>Datenquelle: Einkommens- und Verbrauchsstichprobe 2018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</si>
  <si>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</si>
  <si>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</si>
  <si>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</si>
  <si>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</si>
  <si>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</si>
  <si>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</si>
  <si>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</si>
  <si>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</si>
  <si>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</si>
  <si>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</si>
  <si>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</si>
  <si>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</si>
  <si>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Differenzen rundungsbedingt</t>
  </si>
  <si>
    <t>unsichere Werte sind geklammert ()</t>
  </si>
  <si>
    <t>© 2020 Landesamt für Statistik Niedersachsen (LSN).</t>
  </si>
  <si>
    <t>Verbreitung mit Quellenangabe erwünscht.</t>
  </si>
  <si>
    <t>Anlage 2 zur Pressemitteilung 046/2020</t>
  </si>
  <si>
    <t>Anlage 1 zur Pressemitteilung 046/2020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</si>
</sst>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"/>
    <numFmt numFmtId="165" formatCode="#\ ##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NDSFrutiger 45 Light"/>
      <family val="2"/>
    </font>
    <font>
      <b/>
      <sz val="10"/>
      <name val="NDSFrutiger 55 Roman"/>
      <family val="2"/>
    </font>
    <font>
      <sz val="10"/>
      <name val="NDSFrutiger 55 Roman"/>
      <family val="2"/>
    </font>
    <font>
      <vertAlign val="superscript"/>
      <sz val="10"/>
      <name val="NDSFrutiger 45 Light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8"/>
      <color theme="1" tint="0.25"/>
      <name val="Calibri"/>
      <family val="2"/>
    </font>
    <font>
      <b/>
      <sz val="9"/>
      <color theme="0"/>
      <name val="Calibri"/>
      <family val="2"/>
    </font>
    <font>
      <sz val="9"/>
      <color theme="1" tint="0.25"/>
      <name val="+mn-cs"/>
      <family val="2"/>
    </font>
    <font>
      <sz val="9"/>
      <color theme="1" tint="0.25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>
        <color indexed="8"/>
      </top>
      <bottom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3">
    <xf numFmtId="0" fontId="0" fillId="0" borderId="0" xfId="0"/>
    <xf numFmtId="0" fontId="2" fillId="0" borderId="0" xfId="20" applyFont="1">
      <alignment/>
      <protection/>
    </xf>
    <xf numFmtId="49" fontId="2" fillId="2" borderId="0" xfId="20" applyNumberFormat="1" applyFont="1" applyFill="1" applyBorder="1" applyAlignment="1">
      <alignment horizontal="left" vertical="center" wrapText="1"/>
      <protection/>
    </xf>
    <xf numFmtId="164" fontId="2" fillId="0" borderId="0" xfId="20" applyNumberFormat="1" applyFont="1" applyFill="1" applyAlignment="1">
      <alignment horizontal="right" vertical="center" wrapText="1"/>
      <protection/>
    </xf>
    <xf numFmtId="0" fontId="2" fillId="0" borderId="0" xfId="20" applyFont="1" applyFill="1">
      <alignment/>
      <protection/>
    </xf>
    <xf numFmtId="0" fontId="4" fillId="0" borderId="0" xfId="20" applyFont="1">
      <alignment/>
      <protection/>
    </xf>
    <xf numFmtId="49" fontId="2" fillId="2" borderId="1" xfId="20" applyNumberFormat="1" applyFont="1" applyFill="1" applyBorder="1" applyAlignment="1">
      <alignment horizontal="left" vertical="center" wrapText="1"/>
      <protection/>
    </xf>
    <xf numFmtId="49" fontId="2" fillId="0" borderId="0" xfId="20" applyNumberFormat="1" applyFont="1" applyFill="1" applyBorder="1" applyAlignment="1">
      <alignment horizontal="left" vertical="center" wrapText="1"/>
      <protection/>
    </xf>
    <xf numFmtId="164" fontId="2" fillId="0" borderId="0" xfId="20" applyNumberFormat="1" applyFont="1" applyFill="1" applyBorder="1" applyAlignment="1">
      <alignment horizontal="right" vertical="center" wrapText="1"/>
      <protection/>
    </xf>
    <xf numFmtId="0" fontId="2" fillId="0" borderId="0" xfId="20" applyFont="1" applyBorder="1">
      <alignment/>
      <protection/>
    </xf>
    <xf numFmtId="49" fontId="4" fillId="0" borderId="0" xfId="20" applyNumberFormat="1" applyFont="1" applyFill="1" applyBorder="1" applyAlignment="1">
      <alignment horizontal="left" vertical="center" wrapText="1"/>
      <protection/>
    </xf>
    <xf numFmtId="49" fontId="3" fillId="0" borderId="0" xfId="20" applyNumberFormat="1" applyFont="1" applyFill="1" applyBorder="1" applyAlignment="1">
      <alignment horizontal="left" vertical="center" wrapText="1"/>
      <protection/>
    </xf>
    <xf numFmtId="165" fontId="2" fillId="0" borderId="0" xfId="20" applyNumberFormat="1" applyFont="1" applyFill="1" applyBorder="1" applyAlignment="1">
      <alignment horizontal="right" vertical="center" wrapText="1"/>
      <protection/>
    </xf>
    <xf numFmtId="49" fontId="2" fillId="0" borderId="2" xfId="20" applyNumberFormat="1" applyFont="1" applyFill="1" applyBorder="1" applyAlignment="1">
      <alignment horizontal="center" vertical="center" wrapText="1"/>
      <protection/>
    </xf>
    <xf numFmtId="49" fontId="2" fillId="0" borderId="2" xfId="20" applyNumberFormat="1" applyFont="1" applyFill="1" applyBorder="1" applyAlignment="1">
      <alignment horizontal="left" vertical="center" wrapText="1"/>
      <protection/>
    </xf>
    <xf numFmtId="49" fontId="2" fillId="2" borderId="3" xfId="20" applyNumberFormat="1" applyFont="1" applyFill="1" applyBorder="1" applyAlignment="1">
      <alignment horizontal="left" vertical="center" wrapText="1"/>
      <protection/>
    </xf>
    <xf numFmtId="0" fontId="2" fillId="0" borderId="0" xfId="20" applyFont="1" applyFill="1" applyBorder="1">
      <alignment/>
      <protection/>
    </xf>
    <xf numFmtId="49" fontId="4" fillId="0" borderId="0" xfId="20" applyNumberFormat="1" applyFont="1" applyFill="1" applyAlignment="1">
      <alignment vertical="center" wrapText="1"/>
      <protection/>
    </xf>
    <xf numFmtId="49" fontId="2" fillId="0" borderId="0" xfId="20" applyNumberFormat="1" applyFont="1" applyFill="1" applyAlignment="1">
      <alignment horizontal="right" vertical="center" wrapText="1"/>
      <protection/>
    </xf>
    <xf numFmtId="49" fontId="2" fillId="0" borderId="0" xfId="20" applyNumberFormat="1" applyFont="1" applyFill="1" applyAlignment="1">
      <alignment vertical="center" wrapText="1"/>
      <protection/>
    </xf>
    <xf numFmtId="49" fontId="2" fillId="0" borderId="0" xfId="20" applyNumberFormat="1" applyFont="1" applyFill="1" applyBorder="1" applyAlignment="1">
      <alignment horizontal="right" vertical="center" wrapText="1"/>
      <protection/>
    </xf>
    <xf numFmtId="49" fontId="3" fillId="0" borderId="0" xfId="20" applyNumberFormat="1" applyFont="1" applyFill="1" applyBorder="1" applyAlignment="1">
      <alignment horizontal="left" vertical="center" wrapText="1"/>
      <protection/>
    </xf>
    <xf numFmtId="49" fontId="2" fillId="0" borderId="0" xfId="20" applyNumberFormat="1" applyFont="1" applyFill="1" applyAlignment="1">
      <alignment horizontal="left" vertical="center" wrapText="1"/>
      <protection/>
    </xf>
    <xf numFmtId="49" fontId="4" fillId="0" borderId="0" xfId="20" applyNumberFormat="1" applyFont="1" applyFill="1" applyAlignment="1">
      <alignment horizontal="left" vertical="center" wrapText="1"/>
      <protection/>
    </xf>
    <xf numFmtId="49" fontId="2" fillId="2" borderId="2" xfId="20" applyNumberFormat="1" applyFont="1" applyFill="1" applyBorder="1" applyAlignment="1">
      <alignment horizontal="center" vertical="center" wrapText="1"/>
      <protection/>
    </xf>
    <xf numFmtId="49" fontId="2" fillId="2" borderId="4" xfId="20" applyNumberFormat="1" applyFont="1" applyFill="1" applyBorder="1" applyAlignment="1">
      <alignment horizontal="center" vertical="center" wrapText="1"/>
      <protection/>
    </xf>
    <xf numFmtId="49" fontId="2" fillId="2" borderId="1" xfId="20" applyNumberFormat="1" applyFont="1" applyFill="1" applyBorder="1" applyAlignment="1">
      <alignment horizontal="center" vertical="center" wrapText="1"/>
      <protection/>
    </xf>
    <xf numFmtId="49" fontId="2" fillId="2" borderId="5" xfId="20" applyNumberFormat="1" applyFont="1" applyFill="1" applyBorder="1" applyAlignment="1">
      <alignment horizontal="center" vertical="center" wrapText="1"/>
      <protection/>
    </xf>
    <xf numFmtId="49" fontId="2" fillId="2" borderId="6" xfId="20" applyNumberFormat="1" applyFont="1" applyFill="1" applyBorder="1" applyAlignment="1">
      <alignment horizontal="center" vertical="center" wrapText="1"/>
      <protection/>
    </xf>
    <xf numFmtId="49" fontId="2" fillId="2" borderId="3" xfId="20" applyNumberFormat="1" applyFont="1" applyFill="1" applyBorder="1" applyAlignment="1">
      <alignment horizontal="center" vertical="center" wrapText="1"/>
      <protection/>
    </xf>
    <xf numFmtId="49" fontId="4" fillId="0" borderId="0" xfId="20" applyNumberFormat="1" applyFont="1" applyFill="1" applyBorder="1" applyAlignment="1">
      <alignment horizontal="left" vertical="center" wrapText="1"/>
      <protection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Calibri"/>
                <a:cs typeface="Calibri"/>
              </a:rPr>
              <a:t>Ausgaben für den privaten Konsum</a:t>
            </a:r>
            <a:r>
              <a:rPr lang="en-US" cap="none" sz="1800" b="1" i="0" u="non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Calibri"/>
                <a:cs typeface="Calibri"/>
              </a:rPr>
              <a:t>nach Haushaltstypen in Niedersachsen 2018 in Prozent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'[1]DQ_Dia_2018'!$B$26</c:f>
              <c:strCache>
                <c:ptCount val="1"/>
                <c:pt idx="0">
                  <c:v>Nahrungsmittel, Getränke, Tabakwaren u.Ä.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>
              <a:solidFill>
                <a:schemeClr val="bg1">
                  <a:alpha val="50000"/>
                </a:schemeClr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'[1]DQ_Dia_2018'!$C$9:$G$9</c:f>
              <c:strCache>
                <c:ptCount val="5"/>
                <c:pt idx="0">
                  <c:v>Haushalte insgesamt</c:v>
                </c:pt>
                <c:pt idx="1">
                  <c:v>Alleinlebende</c:v>
                </c:pt>
                <c:pt idx="2">
                  <c:v>Alleinerziehende</c:v>
                </c:pt>
                <c:pt idx="3">
                  <c:v>Paare ohne Kinder</c:v>
                </c:pt>
                <c:pt idx="4">
                  <c:v>Paare mit Kindern</c:v>
                </c:pt>
              </c:strCache>
            </c:strRef>
          </c:cat>
          <c:val>
            <c:numRef>
              <c:f>'[1]DQ_Dia_2018'!$C$26:$G$26</c:f>
              <c:numCache>
                <c:formatCode>General</c:formatCode>
                <c:ptCount val="5"/>
                <c:pt idx="0">
                  <c:v>13.5</c:v>
                </c:pt>
                <c:pt idx="1">
                  <c:v>12.9</c:v>
                </c:pt>
                <c:pt idx="2">
                  <c:v>14.9</c:v>
                </c:pt>
                <c:pt idx="3">
                  <c:v>12.5</c:v>
                </c:pt>
                <c:pt idx="4">
                  <c:v>14.7</c:v>
                </c:pt>
              </c:numCache>
            </c:numRef>
          </c:val>
        </c:ser>
        <c:ser>
          <c:idx val="1"/>
          <c:order val="1"/>
          <c:tx>
            <c:strRef>
              <c:f>'[1]DQ_Dia_2018'!$B$27</c:f>
              <c:strCache>
                <c:ptCount val="1"/>
                <c:pt idx="0">
                  <c:v>Bekleidung und Schuhe                   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>
              <a:solidFill>
                <a:schemeClr val="bg1">
                  <a:alpha val="50000"/>
                </a:schemeClr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'[1]DQ_Dia_2018'!$C$9:$G$9</c:f>
              <c:strCache>
                <c:ptCount val="5"/>
                <c:pt idx="0">
                  <c:v>Haushalte insgesamt</c:v>
                </c:pt>
                <c:pt idx="1">
                  <c:v>Alleinlebende</c:v>
                </c:pt>
                <c:pt idx="2">
                  <c:v>Alleinerziehende</c:v>
                </c:pt>
                <c:pt idx="3">
                  <c:v>Paare ohne Kinder</c:v>
                </c:pt>
                <c:pt idx="4">
                  <c:v>Paare mit Kindern</c:v>
                </c:pt>
              </c:strCache>
            </c:strRef>
          </c:cat>
          <c:val>
            <c:numRef>
              <c:f>'[1]DQ_Dia_2018'!$C$27:$G$27</c:f>
              <c:numCache>
                <c:formatCode>General</c:formatCode>
                <c:ptCount val="5"/>
                <c:pt idx="0">
                  <c:v>4.4</c:v>
                </c:pt>
                <c:pt idx="1">
                  <c:v>4</c:v>
                </c:pt>
                <c:pt idx="2">
                  <c:v>6</c:v>
                </c:pt>
                <c:pt idx="3">
                  <c:v>3.9</c:v>
                </c:pt>
                <c:pt idx="4">
                  <c:v>5.3</c:v>
                </c:pt>
              </c:numCache>
            </c:numRef>
          </c:val>
        </c:ser>
        <c:ser>
          <c:idx val="2"/>
          <c:order val="2"/>
          <c:tx>
            <c:strRef>
              <c:f>'[1]DQ_Dia_2018'!$B$28</c:f>
              <c:strCache>
                <c:ptCount val="1"/>
                <c:pt idx="0">
                  <c:v>Wohnen, Energie, Wohnungsinstandhaltung  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>
              <a:solidFill>
                <a:schemeClr val="bg1">
                  <a:alpha val="50000"/>
                </a:schemeClr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'[1]DQ_Dia_2018'!$C$9:$G$9</c:f>
              <c:strCache>
                <c:ptCount val="5"/>
                <c:pt idx="0">
                  <c:v>Haushalte insgesamt</c:v>
                </c:pt>
                <c:pt idx="1">
                  <c:v>Alleinlebende</c:v>
                </c:pt>
                <c:pt idx="2">
                  <c:v>Alleinerziehende</c:v>
                </c:pt>
                <c:pt idx="3">
                  <c:v>Paare ohne Kinder</c:v>
                </c:pt>
                <c:pt idx="4">
                  <c:v>Paare mit Kindern</c:v>
                </c:pt>
              </c:strCache>
            </c:strRef>
          </c:cat>
          <c:val>
            <c:numRef>
              <c:f>'[1]DQ_Dia_2018'!$C$28:$G$28</c:f>
              <c:numCache>
                <c:formatCode>General</c:formatCode>
                <c:ptCount val="5"/>
                <c:pt idx="0">
                  <c:v>34.5</c:v>
                </c:pt>
                <c:pt idx="1">
                  <c:v>39.8</c:v>
                </c:pt>
                <c:pt idx="2">
                  <c:v>36.2</c:v>
                </c:pt>
                <c:pt idx="3">
                  <c:v>33.3</c:v>
                </c:pt>
                <c:pt idx="4">
                  <c:v>31.9</c:v>
                </c:pt>
              </c:numCache>
            </c:numRef>
          </c:val>
        </c:ser>
        <c:ser>
          <c:idx val="3"/>
          <c:order val="3"/>
          <c:tx>
            <c:strRef>
              <c:f>'[1]DQ_Dia_2018'!$B$29</c:f>
              <c:strCache>
                <c:ptCount val="1"/>
                <c:pt idx="0">
                  <c:v>Innenausstattung, Haushaltsgeräte und -gegenstände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>
              <a:solidFill>
                <a:schemeClr val="bg1">
                  <a:alpha val="50000"/>
                </a:schemeClr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'[1]DQ_Dia_2018'!$C$9:$G$9</c:f>
              <c:strCache>
                <c:ptCount val="5"/>
                <c:pt idx="0">
                  <c:v>Haushalte insgesamt</c:v>
                </c:pt>
                <c:pt idx="1">
                  <c:v>Alleinlebende</c:v>
                </c:pt>
                <c:pt idx="2">
                  <c:v>Alleinerziehende</c:v>
                </c:pt>
                <c:pt idx="3">
                  <c:v>Paare ohne Kinder</c:v>
                </c:pt>
                <c:pt idx="4">
                  <c:v>Paare mit Kindern</c:v>
                </c:pt>
              </c:strCache>
            </c:strRef>
          </c:cat>
          <c:val>
            <c:numRef>
              <c:f>'[1]DQ_Dia_2018'!$C$29:$G$29</c:f>
              <c:numCache>
                <c:formatCode>General</c:formatCode>
                <c:ptCount val="5"/>
                <c:pt idx="0">
                  <c:v>5.2</c:v>
                </c:pt>
                <c:pt idx="1">
                  <c:v>4.3</c:v>
                </c:pt>
                <c:pt idx="2">
                  <c:v>5</c:v>
                </c:pt>
                <c:pt idx="3">
                  <c:v>6.2</c:v>
                </c:pt>
                <c:pt idx="4">
                  <c:v>5.2</c:v>
                </c:pt>
              </c:numCache>
            </c:numRef>
          </c:val>
        </c:ser>
        <c:ser>
          <c:idx val="4"/>
          <c:order val="4"/>
          <c:tx>
            <c:strRef>
              <c:f>'[1]DQ_Dia_2018'!$B$30</c:f>
              <c:strCache>
                <c:ptCount val="1"/>
                <c:pt idx="0">
                  <c:v>Gesundheit                               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>
              <a:solidFill>
                <a:schemeClr val="bg1">
                  <a:alpha val="50000"/>
                </a:schemeClr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'[1]DQ_Dia_2018'!$C$9:$G$9</c:f>
              <c:strCache>
                <c:ptCount val="5"/>
                <c:pt idx="0">
                  <c:v>Haushalte insgesamt</c:v>
                </c:pt>
                <c:pt idx="1">
                  <c:v>Alleinlebende</c:v>
                </c:pt>
                <c:pt idx="2">
                  <c:v>Alleinerziehende</c:v>
                </c:pt>
                <c:pt idx="3">
                  <c:v>Paare ohne Kinder</c:v>
                </c:pt>
                <c:pt idx="4">
                  <c:v>Paare mit Kindern</c:v>
                </c:pt>
              </c:strCache>
            </c:strRef>
          </c:cat>
          <c:val>
            <c:numRef>
              <c:f>'[1]DQ_Dia_2018'!$C$30:$G$30</c:f>
              <c:numCache>
                <c:formatCode>General</c:formatCode>
                <c:ptCount val="5"/>
                <c:pt idx="0">
                  <c:v>4.3</c:v>
                </c:pt>
                <c:pt idx="1">
                  <c:v>4.4</c:v>
                </c:pt>
                <c:pt idx="2">
                  <c:v>4.2</c:v>
                </c:pt>
                <c:pt idx="3">
                  <c:v>5.7</c:v>
                </c:pt>
                <c:pt idx="4">
                  <c:v>2.6</c:v>
                </c:pt>
              </c:numCache>
            </c:numRef>
          </c:val>
        </c:ser>
        <c:ser>
          <c:idx val="5"/>
          <c:order val="5"/>
          <c:tx>
            <c:strRef>
              <c:f>'[1]DQ_Dia_2018'!$B$31</c:f>
              <c:strCache>
                <c:ptCount val="1"/>
                <c:pt idx="0">
                  <c:v>Verkehr                                 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>
              <a:solidFill>
                <a:schemeClr val="bg1">
                  <a:alpha val="50000"/>
                </a:schemeClr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'[1]DQ_Dia_2018'!$C$9:$G$9</c:f>
              <c:strCache>
                <c:ptCount val="5"/>
                <c:pt idx="0">
                  <c:v>Haushalte insgesamt</c:v>
                </c:pt>
                <c:pt idx="1">
                  <c:v>Alleinlebende</c:v>
                </c:pt>
                <c:pt idx="2">
                  <c:v>Alleinerziehende</c:v>
                </c:pt>
                <c:pt idx="3">
                  <c:v>Paare ohne Kinder</c:v>
                </c:pt>
                <c:pt idx="4">
                  <c:v>Paare mit Kindern</c:v>
                </c:pt>
              </c:strCache>
            </c:strRef>
          </c:cat>
          <c:val>
            <c:numRef>
              <c:f>'[1]DQ_Dia_2018'!$C$31:$G$31</c:f>
              <c:numCache>
                <c:formatCode>General</c:formatCode>
                <c:ptCount val="5"/>
                <c:pt idx="0">
                  <c:v>13.8</c:v>
                </c:pt>
                <c:pt idx="1">
                  <c:v>11.2</c:v>
                </c:pt>
                <c:pt idx="2">
                  <c:v>9.1</c:v>
                </c:pt>
                <c:pt idx="3">
                  <c:v>13.7</c:v>
                </c:pt>
                <c:pt idx="4">
                  <c:v>15.6</c:v>
                </c:pt>
              </c:numCache>
            </c:numRef>
          </c:val>
        </c:ser>
        <c:ser>
          <c:idx val="6"/>
          <c:order val="6"/>
          <c:tx>
            <c:strRef>
              <c:f>'[1]DQ_Dia_2018'!$B$32</c:f>
              <c:strCache>
                <c:ptCount val="1"/>
                <c:pt idx="0">
                  <c:v>Post und Telekommunikation               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>
              <a:solidFill>
                <a:schemeClr val="bg1">
                  <a:alpha val="50000"/>
                </a:schemeClr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'[1]DQ_Dia_2018'!$C$9:$G$9</c:f>
              <c:strCache>
                <c:ptCount val="5"/>
                <c:pt idx="0">
                  <c:v>Haushalte insgesamt</c:v>
                </c:pt>
                <c:pt idx="1">
                  <c:v>Alleinlebende</c:v>
                </c:pt>
                <c:pt idx="2">
                  <c:v>Alleinerziehende</c:v>
                </c:pt>
                <c:pt idx="3">
                  <c:v>Paare ohne Kinder</c:v>
                </c:pt>
                <c:pt idx="4">
                  <c:v>Paare mit Kindern</c:v>
                </c:pt>
              </c:strCache>
            </c:strRef>
          </c:cat>
          <c:val>
            <c:numRef>
              <c:f>'[1]DQ_Dia_2018'!$C$32:$G$32</c:f>
              <c:numCache>
                <c:formatCode>General</c:formatCode>
                <c:ptCount val="5"/>
                <c:pt idx="0">
                  <c:v>2.6</c:v>
                </c:pt>
                <c:pt idx="1">
                  <c:v>3.1</c:v>
                </c:pt>
                <c:pt idx="2">
                  <c:v>3.3</c:v>
                </c:pt>
                <c:pt idx="3">
                  <c:v>2.3</c:v>
                </c:pt>
                <c:pt idx="4">
                  <c:v>2.5</c:v>
                </c:pt>
              </c:numCache>
            </c:numRef>
          </c:val>
        </c:ser>
        <c:ser>
          <c:idx val="7"/>
          <c:order val="7"/>
          <c:tx>
            <c:strRef>
              <c:f>'[1]DQ_Dia_2018'!$B$33</c:f>
              <c:strCache>
                <c:ptCount val="1"/>
                <c:pt idx="0">
                  <c:v>Freizeit, Unterhaltung und Kultur        </c:v>
                </c:pt>
              </c:strCache>
            </c:strRef>
          </c:tx>
          <c:spPr>
            <a:solidFill>
              <a:schemeClr val="accent2">
                <a:lumMod val="60000"/>
                <a:alpha val="85000"/>
              </a:schemeClr>
            </a:solidFill>
            <a:ln w="9525" cap="flat" cmpd="sng">
              <a:solidFill>
                <a:schemeClr val="bg1">
                  <a:alpha val="50000"/>
                </a:schemeClr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'[1]DQ_Dia_2018'!$C$9:$G$9</c:f>
              <c:strCache>
                <c:ptCount val="5"/>
                <c:pt idx="0">
                  <c:v>Haushalte insgesamt</c:v>
                </c:pt>
                <c:pt idx="1">
                  <c:v>Alleinlebende</c:v>
                </c:pt>
                <c:pt idx="2">
                  <c:v>Alleinerziehende</c:v>
                </c:pt>
                <c:pt idx="3">
                  <c:v>Paare ohne Kinder</c:v>
                </c:pt>
                <c:pt idx="4">
                  <c:v>Paare mit Kindern</c:v>
                </c:pt>
              </c:strCache>
            </c:strRef>
          </c:cat>
          <c:val>
            <c:numRef>
              <c:f>'[1]DQ_Dia_2018'!$C$33:$G$33</c:f>
              <c:numCache>
                <c:formatCode>General</c:formatCode>
                <c:ptCount val="5"/>
                <c:pt idx="0">
                  <c:v>11.3</c:v>
                </c:pt>
                <c:pt idx="1">
                  <c:v>10.7</c:v>
                </c:pt>
                <c:pt idx="2">
                  <c:v>11</c:v>
                </c:pt>
                <c:pt idx="3">
                  <c:v>12.1</c:v>
                </c:pt>
                <c:pt idx="4">
                  <c:v>10.6</c:v>
                </c:pt>
              </c:numCache>
            </c:numRef>
          </c:val>
        </c:ser>
        <c:ser>
          <c:idx val="8"/>
          <c:order val="8"/>
          <c:tx>
            <c:strRef>
              <c:f>'[1]DQ_Dia_2018'!$B$34</c:f>
              <c:strCache>
                <c:ptCount val="1"/>
                <c:pt idx="0">
                  <c:v>Bildungswesen                            </c:v>
                </c:pt>
              </c:strCache>
            </c:strRef>
          </c:tx>
          <c:spPr>
            <a:solidFill>
              <a:schemeClr val="accent3">
                <a:lumMod val="60000"/>
                <a:alpha val="85000"/>
              </a:schemeClr>
            </a:solidFill>
            <a:ln w="9525" cap="flat" cmpd="sng">
              <a:solidFill>
                <a:schemeClr val="bg1">
                  <a:alpha val="50000"/>
                </a:schemeClr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'[1]DQ_Dia_2018'!$C$9:$G$9</c:f>
              <c:strCache>
                <c:ptCount val="5"/>
                <c:pt idx="0">
                  <c:v>Haushalte insgesamt</c:v>
                </c:pt>
                <c:pt idx="1">
                  <c:v>Alleinlebende</c:v>
                </c:pt>
                <c:pt idx="2">
                  <c:v>Alleinerziehende</c:v>
                </c:pt>
                <c:pt idx="3">
                  <c:v>Paare ohne Kinder</c:v>
                </c:pt>
                <c:pt idx="4">
                  <c:v>Paare mit Kindern</c:v>
                </c:pt>
              </c:strCache>
            </c:strRef>
          </c:cat>
          <c:val>
            <c:numRef>
              <c:f>'[1]DQ_Dia_2018'!$C$34:$G$34</c:f>
              <c:numCache>
                <c:formatCode>General</c:formatCode>
                <c:ptCount val="5"/>
                <c:pt idx="0">
                  <c:v>1</c:v>
                </c:pt>
                <c:pt idx="1">
                  <c:v>0.5</c:v>
                </c:pt>
                <c:pt idx="2">
                  <c:v>1.7</c:v>
                </c:pt>
                <c:pt idx="3">
                  <c:v>0.3</c:v>
                </c:pt>
                <c:pt idx="4">
                  <c:v>2.4</c:v>
                </c:pt>
              </c:numCache>
            </c:numRef>
          </c:val>
        </c:ser>
        <c:ser>
          <c:idx val="9"/>
          <c:order val="9"/>
          <c:tx>
            <c:strRef>
              <c:f>'[1]DQ_Dia_2018'!$B$35</c:f>
              <c:strCache>
                <c:ptCount val="1"/>
                <c:pt idx="0">
                  <c:v>Gaststätten- und Beherbergungsdienstl.   </c:v>
                </c:pt>
              </c:strCache>
            </c:strRef>
          </c:tx>
          <c:spPr>
            <a:solidFill>
              <a:schemeClr val="accent4">
                <a:lumMod val="60000"/>
                <a:alpha val="85000"/>
              </a:schemeClr>
            </a:solidFill>
            <a:ln w="9525" cap="flat" cmpd="sng">
              <a:solidFill>
                <a:schemeClr val="bg1">
                  <a:alpha val="50000"/>
                </a:schemeClr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'[1]DQ_Dia_2018'!$C$9:$G$9</c:f>
              <c:strCache>
                <c:ptCount val="5"/>
                <c:pt idx="0">
                  <c:v>Haushalte insgesamt</c:v>
                </c:pt>
                <c:pt idx="1">
                  <c:v>Alleinlebende</c:v>
                </c:pt>
                <c:pt idx="2">
                  <c:v>Alleinerziehende</c:v>
                </c:pt>
                <c:pt idx="3">
                  <c:v>Paare ohne Kinder</c:v>
                </c:pt>
                <c:pt idx="4">
                  <c:v>Paare mit Kindern</c:v>
                </c:pt>
              </c:strCache>
            </c:strRef>
          </c:cat>
          <c:val>
            <c:numRef>
              <c:f>'[1]DQ_Dia_2018'!$C$35:$G$35</c:f>
              <c:numCache>
                <c:formatCode>General</c:formatCode>
                <c:ptCount val="5"/>
                <c:pt idx="0">
                  <c:v>5.6</c:v>
                </c:pt>
                <c:pt idx="1">
                  <c:v>5</c:v>
                </c:pt>
                <c:pt idx="2">
                  <c:v>4.4</c:v>
                </c:pt>
                <c:pt idx="3">
                  <c:v>6.3</c:v>
                </c:pt>
                <c:pt idx="4">
                  <c:v>5.4</c:v>
                </c:pt>
              </c:numCache>
            </c:numRef>
          </c:val>
        </c:ser>
        <c:ser>
          <c:idx val="10"/>
          <c:order val="10"/>
          <c:tx>
            <c:strRef>
              <c:f>'[1]DQ_Dia_2018'!$B$36</c:f>
              <c:strCache>
                <c:ptCount val="1"/>
                <c:pt idx="0">
                  <c:v>Andere Waren und Dienstleistungen        </c:v>
                </c:pt>
              </c:strCache>
            </c:strRef>
          </c:tx>
          <c:spPr>
            <a:solidFill>
              <a:schemeClr val="accent5">
                <a:lumMod val="60000"/>
                <a:alpha val="85000"/>
              </a:schemeClr>
            </a:solidFill>
            <a:ln w="9525" cap="flat" cmpd="sng">
              <a:solidFill>
                <a:schemeClr val="bg1">
                  <a:alpha val="50000"/>
                </a:schemeClr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'[1]DQ_Dia_2018'!$C$9:$G$9</c:f>
              <c:strCache>
                <c:ptCount val="5"/>
                <c:pt idx="0">
                  <c:v>Haushalte insgesamt</c:v>
                </c:pt>
                <c:pt idx="1">
                  <c:v>Alleinlebende</c:v>
                </c:pt>
                <c:pt idx="2">
                  <c:v>Alleinerziehende</c:v>
                </c:pt>
                <c:pt idx="3">
                  <c:v>Paare ohne Kinder</c:v>
                </c:pt>
                <c:pt idx="4">
                  <c:v>Paare mit Kindern</c:v>
                </c:pt>
              </c:strCache>
            </c:strRef>
          </c:cat>
          <c:val>
            <c:numRef>
              <c:f>'[1]DQ_Dia_2018'!$C$36:$G$36</c:f>
              <c:numCache>
                <c:formatCode>General</c:formatCode>
                <c:ptCount val="5"/>
                <c:pt idx="0">
                  <c:v>3.9</c:v>
                </c:pt>
                <c:pt idx="1">
                  <c:v>4.1</c:v>
                </c:pt>
                <c:pt idx="2">
                  <c:v>4.2</c:v>
                </c:pt>
                <c:pt idx="3">
                  <c:v>3.8</c:v>
                </c:pt>
                <c:pt idx="4">
                  <c:v>3.8</c:v>
                </c:pt>
              </c:numCache>
            </c:numRef>
          </c:val>
        </c:ser>
        <c:overlap val="100"/>
        <c:axId val="65715550"/>
        <c:axId val="54569039"/>
      </c:barChart>
      <c:catAx>
        <c:axId val="6571555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19050" cap="flat" cmpd="sng">
            <a:solidFill>
              <a:schemeClr val="tx1">
                <a:lumMod val="75000"/>
                <a:lumOff val="25000"/>
              </a:schemeClr>
            </a:solidFill>
            <a:round/>
          </a:ln>
        </c:spPr>
        <c:txPr>
          <a:bodyPr/>
          <a:lstStyle/>
          <a:p>
            <a:pPr>
              <a:defRPr lang="en-US" cap="all" sz="900" b="0" i="0" u="non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4569039"/>
        <c:crosses val="autoZero"/>
        <c:auto val="1"/>
        <c:lblOffset val="100"/>
        <c:noMultiLvlLbl val="0"/>
      </c:catAx>
      <c:valAx>
        <c:axId val="54569039"/>
        <c:scaling>
          <c:orientation val="minMax"/>
        </c:scaling>
        <c:axPos val="b"/>
        <c:majorGridlines>
          <c:spPr>
            <a:ln w="9525" cap="flat" cmpd="sng">
              <a:gradFill rotWithShape="1">
                <a:gsLst>
                  <a:gs pos="100000">
                    <a:schemeClr val="tx1">
                      <a:lumMod val="95000"/>
                      <a:lumOff val="5000"/>
                      <a:alpha val="42000"/>
                    </a:schemeClr>
                  </a:gs>
                  <a:gs pos="0">
                    <a:schemeClr val="bg1">
                      <a:lumMod val="75000"/>
                      <a:alpha val="36000"/>
                    </a:schemeClr>
                  </a:gs>
                </a:gsLst>
                <a:lin ang="5400000"/>
              </a:gradFill>
              <a:round/>
            </a:ln>
          </c:spPr>
        </c:majorGridlines>
        <c:delete val="1"/>
        <c:majorTickMark val="none"/>
        <c:minorTickMark val="none"/>
        <c:tickLblPos val="nextTo"/>
        <c:crossAx val="6571555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chemeClr val="bg1">
            <a:lumMod val="95000"/>
            <a:alpha val="39000"/>
          </a:schemeClr>
        </a:solidFill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chemeClr val="bg1"/>
        </a:gs>
        <a:gs pos="39000">
          <a:schemeClr val="bg1"/>
        </a:gs>
        <a:gs pos="100000">
          <a:schemeClr val="bg1">
            <a:lumMod val="75000"/>
          </a:schemeClr>
        </a:gs>
      </a:gsLst>
      <a:path path="circle">
        <a:fillToRect l="50000" t="-80000" r="50000" b="180000"/>
      </a:path>
    </a:gradFill>
    <a:ln w="9525" cap="flat" cmpd="sng">
      <a:solidFill>
        <a:schemeClr val="tx1">
          <a:lumMod val="25000"/>
          <a:lumOff val="75000"/>
        </a:schemeClr>
      </a:solidFill>
      <a:round/>
    </a:ln>
  </c:spPr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3</xdr:row>
      <xdr:rowOff>161925</xdr:rowOff>
    </xdr:from>
    <xdr:to>
      <xdr:col>12</xdr:col>
      <xdr:colOff>171450</xdr:colOff>
      <xdr:row>35</xdr:row>
      <xdr:rowOff>66675</xdr:rowOff>
    </xdr:to>
    <xdr:graphicFrame macro="">
      <xdr:nvGraphicFramePr>
        <xdr:cNvPr id="2" name="Diagramm 1"/>
        <xdr:cNvGraphicFramePr/>
      </xdr:nvGraphicFramePr>
      <xdr:xfrm>
        <a:off x="19050" y="733425"/>
        <a:ext cx="9296400" cy="600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ntra.ni-dms.niedersachsen.de\OE\00092\00289\00048\Dokumente\Auswertungen_Dahl_EVS_PM_Konsu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_1-5-1-P_2013"/>
      <sheetName val="Tab_1-5-1-P_2018"/>
      <sheetName val="Tab_1-5-1-W_2018"/>
      <sheetName val="Tab_2-5-1-W_2018"/>
      <sheetName val="DQ_Dia_2013"/>
      <sheetName val="DQ_Dia_2018"/>
      <sheetName val="Dia1_K_Euro_2018"/>
      <sheetName val="Dia2_K_%_2018"/>
      <sheetName val="Dia3_GA_Euro_2018"/>
      <sheetName val="Dia4_GA_%_2018"/>
    </sheetNames>
    <sheetDataSet>
      <sheetData sheetId="0"/>
      <sheetData sheetId="1"/>
      <sheetData sheetId="2"/>
      <sheetData sheetId="3"/>
      <sheetData sheetId="4"/>
      <sheetData sheetId="5">
        <row r="9">
          <cell r="C9" t="str">
            <v>Haushalte insgesamt</v>
          </cell>
          <cell r="D9" t="str">
            <v>Alleinlebende</v>
          </cell>
          <cell r="E9" t="str">
            <v>Alleinerziehende</v>
          </cell>
          <cell r="F9" t="str">
            <v>Paare ohne Kinder</v>
          </cell>
          <cell r="G9" t="str">
            <v>Paare mit Kindern</v>
          </cell>
        </row>
        <row r="26">
          <cell r="B26" t="str">
            <v>Nahrungsmittel, Getränke, Tabakwaren u.Ä.</v>
          </cell>
          <cell r="C26">
            <v>13.5</v>
          </cell>
          <cell r="D26">
            <v>12.9</v>
          </cell>
          <cell r="E26">
            <v>14.9</v>
          </cell>
          <cell r="F26">
            <v>12.5</v>
          </cell>
          <cell r="G26">
            <v>14.7</v>
          </cell>
        </row>
        <row r="27">
          <cell r="B27" t="str">
            <v>Bekleidung und Schuhe                    </v>
          </cell>
          <cell r="C27">
            <v>4.4</v>
          </cell>
          <cell r="D27">
            <v>4</v>
          </cell>
          <cell r="E27">
            <v>6</v>
          </cell>
          <cell r="F27">
            <v>3.9</v>
          </cell>
          <cell r="G27">
            <v>5.3</v>
          </cell>
        </row>
        <row r="28">
          <cell r="B28" t="str">
            <v>Wohnen, Energie, Wohnungsinstandhaltung  </v>
          </cell>
          <cell r="C28">
            <v>34.5</v>
          </cell>
          <cell r="D28">
            <v>39.8</v>
          </cell>
          <cell r="E28">
            <v>36.2</v>
          </cell>
          <cell r="F28">
            <v>33.3</v>
          </cell>
          <cell r="G28">
            <v>31.9</v>
          </cell>
        </row>
        <row r="29">
          <cell r="B29" t="str">
            <v>Innenausstattung, Haushaltsgeräte und -gegenstände</v>
          </cell>
          <cell r="C29">
            <v>5.2</v>
          </cell>
          <cell r="D29">
            <v>4.3</v>
          </cell>
          <cell r="E29">
            <v>5</v>
          </cell>
          <cell r="F29">
            <v>6.2</v>
          </cell>
          <cell r="G29">
            <v>5.2</v>
          </cell>
        </row>
        <row r="30">
          <cell r="B30" t="str">
            <v>Gesundheit                               </v>
          </cell>
          <cell r="C30">
            <v>4.3</v>
          </cell>
          <cell r="D30">
            <v>4.4</v>
          </cell>
          <cell r="E30">
            <v>4.2</v>
          </cell>
          <cell r="F30">
            <v>5.7</v>
          </cell>
          <cell r="G30">
            <v>2.6</v>
          </cell>
        </row>
        <row r="31">
          <cell r="B31" t="str">
            <v>Verkehr                                  </v>
          </cell>
          <cell r="C31">
            <v>13.8</v>
          </cell>
          <cell r="D31">
            <v>11.2</v>
          </cell>
          <cell r="E31">
            <v>9.1</v>
          </cell>
          <cell r="F31">
            <v>13.7</v>
          </cell>
          <cell r="G31">
            <v>15.6</v>
          </cell>
        </row>
        <row r="32">
          <cell r="B32" t="str">
            <v>Post und Telekommunikation               </v>
          </cell>
          <cell r="C32">
            <v>2.6</v>
          </cell>
          <cell r="D32">
            <v>3.1</v>
          </cell>
          <cell r="E32">
            <v>3.3</v>
          </cell>
          <cell r="F32">
            <v>2.3</v>
          </cell>
          <cell r="G32">
            <v>2.5</v>
          </cell>
        </row>
        <row r="33">
          <cell r="B33" t="str">
            <v>Freizeit, Unterhaltung und Kultur        </v>
          </cell>
          <cell r="C33">
            <v>11.3</v>
          </cell>
          <cell r="D33">
            <v>10.7</v>
          </cell>
          <cell r="E33">
            <v>11</v>
          </cell>
          <cell r="F33">
            <v>12.1</v>
          </cell>
          <cell r="G33">
            <v>10.6</v>
          </cell>
        </row>
        <row r="34">
          <cell r="B34" t="str">
            <v>Bildungswesen                            </v>
          </cell>
          <cell r="C34">
            <v>1</v>
          </cell>
          <cell r="D34">
            <v>0.5</v>
          </cell>
          <cell r="E34">
            <v>1.7</v>
          </cell>
          <cell r="F34">
            <v>0.3</v>
          </cell>
          <cell r="G34">
            <v>2.4</v>
          </cell>
        </row>
        <row r="35">
          <cell r="B35" t="str">
            <v>Gaststätten- und Beherbergungsdienstl.   </v>
          </cell>
          <cell r="C35">
            <v>5.6</v>
          </cell>
          <cell r="D35">
            <v>5</v>
          </cell>
          <cell r="E35">
            <v>4.4</v>
          </cell>
          <cell r="F35">
            <v>6.3</v>
          </cell>
          <cell r="G35">
            <v>5.4</v>
          </cell>
        </row>
        <row r="36">
          <cell r="B36" t="str">
            <v>Andere Waren und Dienstleistungen        </v>
          </cell>
          <cell r="C36">
            <v>3.9</v>
          </cell>
          <cell r="D36">
            <v>4.1</v>
          </cell>
          <cell r="E36">
            <v>4.2</v>
          </cell>
          <cell r="F36">
            <v>3.8</v>
          </cell>
          <cell r="G36">
            <v>3.8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CE4A5-1B02-4BC2-84D9-9D1C134B3EBB}">
  <sheetPr>
    <tabColor rgb="FFFFFF00"/>
    <pageSetUpPr fitToPage="1"/>
  </sheetPr>
  <dimension ref="A1:K49"/>
  <sheetViews>
    <sheetView workbookViewId="0" topLeftCell="A1">
      <selection activeCell="M10" sqref="M10"/>
    </sheetView>
  </sheetViews>
  <sheetFormatPr defaultColWidth="11.421875" defaultRowHeight="15"/>
  <cols>
    <col min="1" max="1" width="6.140625" style="1" customWidth="1"/>
    <col min="2" max="2" width="32.7109375" style="1" customWidth="1"/>
    <col min="3" max="3" width="10.7109375" style="1" customWidth="1"/>
    <col min="4" max="4" width="11.7109375" style="1" customWidth="1"/>
    <col min="5" max="5" width="13.57421875" style="1" customWidth="1"/>
    <col min="6" max="6" width="10.7109375" style="1" customWidth="1"/>
    <col min="7" max="7" width="11.00390625" style="1" customWidth="1"/>
    <col min="8" max="252" width="8.7109375" style="1" customWidth="1"/>
    <col min="253" max="253" width="4.28125" style="1" customWidth="1"/>
    <col min="254" max="254" width="43.28125" style="1" customWidth="1"/>
    <col min="255" max="255" width="9.421875" style="1" customWidth="1"/>
    <col min="256" max="262" width="8.421875" style="1" customWidth="1"/>
    <col min="263" max="263" width="12.7109375" style="1" customWidth="1"/>
    <col min="264" max="508" width="8.7109375" style="1" customWidth="1"/>
    <col min="509" max="509" width="4.28125" style="1" customWidth="1"/>
    <col min="510" max="510" width="43.28125" style="1" customWidth="1"/>
    <col min="511" max="511" width="9.421875" style="1" customWidth="1"/>
    <col min="512" max="518" width="8.421875" style="1" customWidth="1"/>
    <col min="519" max="519" width="12.7109375" style="1" customWidth="1"/>
    <col min="520" max="764" width="8.7109375" style="1" customWidth="1"/>
    <col min="765" max="765" width="4.28125" style="1" customWidth="1"/>
    <col min="766" max="766" width="43.28125" style="1" customWidth="1"/>
    <col min="767" max="767" width="9.421875" style="1" customWidth="1"/>
    <col min="768" max="774" width="8.421875" style="1" customWidth="1"/>
    <col min="775" max="775" width="12.7109375" style="1" customWidth="1"/>
    <col min="776" max="1020" width="8.7109375" style="1" customWidth="1"/>
    <col min="1021" max="1021" width="4.28125" style="1" customWidth="1"/>
    <col min="1022" max="1022" width="43.28125" style="1" customWidth="1"/>
    <col min="1023" max="1023" width="9.421875" style="1" customWidth="1"/>
    <col min="1024" max="1030" width="8.421875" style="1" customWidth="1"/>
    <col min="1031" max="1031" width="12.7109375" style="1" customWidth="1"/>
    <col min="1032" max="1276" width="8.7109375" style="1" customWidth="1"/>
    <col min="1277" max="1277" width="4.28125" style="1" customWidth="1"/>
    <col min="1278" max="1278" width="43.28125" style="1" customWidth="1"/>
    <col min="1279" max="1279" width="9.421875" style="1" customWidth="1"/>
    <col min="1280" max="1286" width="8.421875" style="1" customWidth="1"/>
    <col min="1287" max="1287" width="12.7109375" style="1" customWidth="1"/>
    <col min="1288" max="1532" width="8.7109375" style="1" customWidth="1"/>
    <col min="1533" max="1533" width="4.28125" style="1" customWidth="1"/>
    <col min="1534" max="1534" width="43.28125" style="1" customWidth="1"/>
    <col min="1535" max="1535" width="9.421875" style="1" customWidth="1"/>
    <col min="1536" max="1542" width="8.421875" style="1" customWidth="1"/>
    <col min="1543" max="1543" width="12.7109375" style="1" customWidth="1"/>
    <col min="1544" max="1788" width="8.7109375" style="1" customWidth="1"/>
    <col min="1789" max="1789" width="4.28125" style="1" customWidth="1"/>
    <col min="1790" max="1790" width="43.28125" style="1" customWidth="1"/>
    <col min="1791" max="1791" width="9.421875" style="1" customWidth="1"/>
    <col min="1792" max="1798" width="8.421875" style="1" customWidth="1"/>
    <col min="1799" max="1799" width="12.7109375" style="1" customWidth="1"/>
    <col min="1800" max="2044" width="8.7109375" style="1" customWidth="1"/>
    <col min="2045" max="2045" width="4.28125" style="1" customWidth="1"/>
    <col min="2046" max="2046" width="43.28125" style="1" customWidth="1"/>
    <col min="2047" max="2047" width="9.421875" style="1" customWidth="1"/>
    <col min="2048" max="2054" width="8.421875" style="1" customWidth="1"/>
    <col min="2055" max="2055" width="12.7109375" style="1" customWidth="1"/>
    <col min="2056" max="2300" width="8.7109375" style="1" customWidth="1"/>
    <col min="2301" max="2301" width="4.28125" style="1" customWidth="1"/>
    <col min="2302" max="2302" width="43.28125" style="1" customWidth="1"/>
    <col min="2303" max="2303" width="9.421875" style="1" customWidth="1"/>
    <col min="2304" max="2310" width="8.421875" style="1" customWidth="1"/>
    <col min="2311" max="2311" width="12.7109375" style="1" customWidth="1"/>
    <col min="2312" max="2556" width="8.7109375" style="1" customWidth="1"/>
    <col min="2557" max="2557" width="4.28125" style="1" customWidth="1"/>
    <col min="2558" max="2558" width="43.28125" style="1" customWidth="1"/>
    <col min="2559" max="2559" width="9.421875" style="1" customWidth="1"/>
    <col min="2560" max="2566" width="8.421875" style="1" customWidth="1"/>
    <col min="2567" max="2567" width="12.7109375" style="1" customWidth="1"/>
    <col min="2568" max="2812" width="8.7109375" style="1" customWidth="1"/>
    <col min="2813" max="2813" width="4.28125" style="1" customWidth="1"/>
    <col min="2814" max="2814" width="43.28125" style="1" customWidth="1"/>
    <col min="2815" max="2815" width="9.421875" style="1" customWidth="1"/>
    <col min="2816" max="2822" width="8.421875" style="1" customWidth="1"/>
    <col min="2823" max="2823" width="12.7109375" style="1" customWidth="1"/>
    <col min="2824" max="3068" width="8.7109375" style="1" customWidth="1"/>
    <col min="3069" max="3069" width="4.28125" style="1" customWidth="1"/>
    <col min="3070" max="3070" width="43.28125" style="1" customWidth="1"/>
    <col min="3071" max="3071" width="9.421875" style="1" customWidth="1"/>
    <col min="3072" max="3078" width="8.421875" style="1" customWidth="1"/>
    <col min="3079" max="3079" width="12.7109375" style="1" customWidth="1"/>
    <col min="3080" max="3324" width="8.7109375" style="1" customWidth="1"/>
    <col min="3325" max="3325" width="4.28125" style="1" customWidth="1"/>
    <col min="3326" max="3326" width="43.28125" style="1" customWidth="1"/>
    <col min="3327" max="3327" width="9.421875" style="1" customWidth="1"/>
    <col min="3328" max="3334" width="8.421875" style="1" customWidth="1"/>
    <col min="3335" max="3335" width="12.7109375" style="1" customWidth="1"/>
    <col min="3336" max="3580" width="8.7109375" style="1" customWidth="1"/>
    <col min="3581" max="3581" width="4.28125" style="1" customWidth="1"/>
    <col min="3582" max="3582" width="43.28125" style="1" customWidth="1"/>
    <col min="3583" max="3583" width="9.421875" style="1" customWidth="1"/>
    <col min="3584" max="3590" width="8.421875" style="1" customWidth="1"/>
    <col min="3591" max="3591" width="12.7109375" style="1" customWidth="1"/>
    <col min="3592" max="3836" width="8.7109375" style="1" customWidth="1"/>
    <col min="3837" max="3837" width="4.28125" style="1" customWidth="1"/>
    <col min="3838" max="3838" width="43.28125" style="1" customWidth="1"/>
    <col min="3839" max="3839" width="9.421875" style="1" customWidth="1"/>
    <col min="3840" max="3846" width="8.421875" style="1" customWidth="1"/>
    <col min="3847" max="3847" width="12.7109375" style="1" customWidth="1"/>
    <col min="3848" max="4092" width="8.7109375" style="1" customWidth="1"/>
    <col min="4093" max="4093" width="4.28125" style="1" customWidth="1"/>
    <col min="4094" max="4094" width="43.28125" style="1" customWidth="1"/>
    <col min="4095" max="4095" width="9.421875" style="1" customWidth="1"/>
    <col min="4096" max="4102" width="8.421875" style="1" customWidth="1"/>
    <col min="4103" max="4103" width="12.7109375" style="1" customWidth="1"/>
    <col min="4104" max="4348" width="8.7109375" style="1" customWidth="1"/>
    <col min="4349" max="4349" width="4.28125" style="1" customWidth="1"/>
    <col min="4350" max="4350" width="43.28125" style="1" customWidth="1"/>
    <col min="4351" max="4351" width="9.421875" style="1" customWidth="1"/>
    <col min="4352" max="4358" width="8.421875" style="1" customWidth="1"/>
    <col min="4359" max="4359" width="12.7109375" style="1" customWidth="1"/>
    <col min="4360" max="4604" width="8.7109375" style="1" customWidth="1"/>
    <col min="4605" max="4605" width="4.28125" style="1" customWidth="1"/>
    <col min="4606" max="4606" width="43.28125" style="1" customWidth="1"/>
    <col min="4607" max="4607" width="9.421875" style="1" customWidth="1"/>
    <col min="4608" max="4614" width="8.421875" style="1" customWidth="1"/>
    <col min="4615" max="4615" width="12.7109375" style="1" customWidth="1"/>
    <col min="4616" max="4860" width="8.7109375" style="1" customWidth="1"/>
    <col min="4861" max="4861" width="4.28125" style="1" customWidth="1"/>
    <col min="4862" max="4862" width="43.28125" style="1" customWidth="1"/>
    <col min="4863" max="4863" width="9.421875" style="1" customWidth="1"/>
    <col min="4864" max="4870" width="8.421875" style="1" customWidth="1"/>
    <col min="4871" max="4871" width="12.7109375" style="1" customWidth="1"/>
    <col min="4872" max="5116" width="8.7109375" style="1" customWidth="1"/>
    <col min="5117" max="5117" width="4.28125" style="1" customWidth="1"/>
    <col min="5118" max="5118" width="43.28125" style="1" customWidth="1"/>
    <col min="5119" max="5119" width="9.421875" style="1" customWidth="1"/>
    <col min="5120" max="5126" width="8.421875" style="1" customWidth="1"/>
    <col min="5127" max="5127" width="12.7109375" style="1" customWidth="1"/>
    <col min="5128" max="5372" width="8.7109375" style="1" customWidth="1"/>
    <col min="5373" max="5373" width="4.28125" style="1" customWidth="1"/>
    <col min="5374" max="5374" width="43.28125" style="1" customWidth="1"/>
    <col min="5375" max="5375" width="9.421875" style="1" customWidth="1"/>
    <col min="5376" max="5382" width="8.421875" style="1" customWidth="1"/>
    <col min="5383" max="5383" width="12.7109375" style="1" customWidth="1"/>
    <col min="5384" max="5628" width="8.7109375" style="1" customWidth="1"/>
    <col min="5629" max="5629" width="4.28125" style="1" customWidth="1"/>
    <col min="5630" max="5630" width="43.28125" style="1" customWidth="1"/>
    <col min="5631" max="5631" width="9.421875" style="1" customWidth="1"/>
    <col min="5632" max="5638" width="8.421875" style="1" customWidth="1"/>
    <col min="5639" max="5639" width="12.7109375" style="1" customWidth="1"/>
    <col min="5640" max="5884" width="8.7109375" style="1" customWidth="1"/>
    <col min="5885" max="5885" width="4.28125" style="1" customWidth="1"/>
    <col min="5886" max="5886" width="43.28125" style="1" customWidth="1"/>
    <col min="5887" max="5887" width="9.421875" style="1" customWidth="1"/>
    <col min="5888" max="5894" width="8.421875" style="1" customWidth="1"/>
    <col min="5895" max="5895" width="12.7109375" style="1" customWidth="1"/>
    <col min="5896" max="6140" width="8.7109375" style="1" customWidth="1"/>
    <col min="6141" max="6141" width="4.28125" style="1" customWidth="1"/>
    <col min="6142" max="6142" width="43.28125" style="1" customWidth="1"/>
    <col min="6143" max="6143" width="9.421875" style="1" customWidth="1"/>
    <col min="6144" max="6150" width="8.421875" style="1" customWidth="1"/>
    <col min="6151" max="6151" width="12.7109375" style="1" customWidth="1"/>
    <col min="6152" max="6396" width="8.7109375" style="1" customWidth="1"/>
    <col min="6397" max="6397" width="4.28125" style="1" customWidth="1"/>
    <col min="6398" max="6398" width="43.28125" style="1" customWidth="1"/>
    <col min="6399" max="6399" width="9.421875" style="1" customWidth="1"/>
    <col min="6400" max="6406" width="8.421875" style="1" customWidth="1"/>
    <col min="6407" max="6407" width="12.7109375" style="1" customWidth="1"/>
    <col min="6408" max="6652" width="8.7109375" style="1" customWidth="1"/>
    <col min="6653" max="6653" width="4.28125" style="1" customWidth="1"/>
    <col min="6654" max="6654" width="43.28125" style="1" customWidth="1"/>
    <col min="6655" max="6655" width="9.421875" style="1" customWidth="1"/>
    <col min="6656" max="6662" width="8.421875" style="1" customWidth="1"/>
    <col min="6663" max="6663" width="12.7109375" style="1" customWidth="1"/>
    <col min="6664" max="6908" width="8.7109375" style="1" customWidth="1"/>
    <col min="6909" max="6909" width="4.28125" style="1" customWidth="1"/>
    <col min="6910" max="6910" width="43.28125" style="1" customWidth="1"/>
    <col min="6911" max="6911" width="9.421875" style="1" customWidth="1"/>
    <col min="6912" max="6918" width="8.421875" style="1" customWidth="1"/>
    <col min="6919" max="6919" width="12.7109375" style="1" customWidth="1"/>
    <col min="6920" max="7164" width="8.7109375" style="1" customWidth="1"/>
    <col min="7165" max="7165" width="4.28125" style="1" customWidth="1"/>
    <col min="7166" max="7166" width="43.28125" style="1" customWidth="1"/>
    <col min="7167" max="7167" width="9.421875" style="1" customWidth="1"/>
    <col min="7168" max="7174" width="8.421875" style="1" customWidth="1"/>
    <col min="7175" max="7175" width="12.7109375" style="1" customWidth="1"/>
    <col min="7176" max="7420" width="8.7109375" style="1" customWidth="1"/>
    <col min="7421" max="7421" width="4.28125" style="1" customWidth="1"/>
    <col min="7422" max="7422" width="43.28125" style="1" customWidth="1"/>
    <col min="7423" max="7423" width="9.421875" style="1" customWidth="1"/>
    <col min="7424" max="7430" width="8.421875" style="1" customWidth="1"/>
    <col min="7431" max="7431" width="12.7109375" style="1" customWidth="1"/>
    <col min="7432" max="7676" width="8.7109375" style="1" customWidth="1"/>
    <col min="7677" max="7677" width="4.28125" style="1" customWidth="1"/>
    <col min="7678" max="7678" width="43.28125" style="1" customWidth="1"/>
    <col min="7679" max="7679" width="9.421875" style="1" customWidth="1"/>
    <col min="7680" max="7686" width="8.421875" style="1" customWidth="1"/>
    <col min="7687" max="7687" width="12.7109375" style="1" customWidth="1"/>
    <col min="7688" max="7932" width="8.7109375" style="1" customWidth="1"/>
    <col min="7933" max="7933" width="4.28125" style="1" customWidth="1"/>
    <col min="7934" max="7934" width="43.28125" style="1" customWidth="1"/>
    <col min="7935" max="7935" width="9.421875" style="1" customWidth="1"/>
    <col min="7936" max="7942" width="8.421875" style="1" customWidth="1"/>
    <col min="7943" max="7943" width="12.7109375" style="1" customWidth="1"/>
    <col min="7944" max="8188" width="8.7109375" style="1" customWidth="1"/>
    <col min="8189" max="8189" width="4.28125" style="1" customWidth="1"/>
    <col min="8190" max="8190" width="43.28125" style="1" customWidth="1"/>
    <col min="8191" max="8191" width="9.421875" style="1" customWidth="1"/>
    <col min="8192" max="8198" width="8.421875" style="1" customWidth="1"/>
    <col min="8199" max="8199" width="12.7109375" style="1" customWidth="1"/>
    <col min="8200" max="8444" width="8.7109375" style="1" customWidth="1"/>
    <col min="8445" max="8445" width="4.28125" style="1" customWidth="1"/>
    <col min="8446" max="8446" width="43.28125" style="1" customWidth="1"/>
    <col min="8447" max="8447" width="9.421875" style="1" customWidth="1"/>
    <col min="8448" max="8454" width="8.421875" style="1" customWidth="1"/>
    <col min="8455" max="8455" width="12.7109375" style="1" customWidth="1"/>
    <col min="8456" max="8700" width="8.7109375" style="1" customWidth="1"/>
    <col min="8701" max="8701" width="4.28125" style="1" customWidth="1"/>
    <col min="8702" max="8702" width="43.28125" style="1" customWidth="1"/>
    <col min="8703" max="8703" width="9.421875" style="1" customWidth="1"/>
    <col min="8704" max="8710" width="8.421875" style="1" customWidth="1"/>
    <col min="8711" max="8711" width="12.7109375" style="1" customWidth="1"/>
    <col min="8712" max="8956" width="8.7109375" style="1" customWidth="1"/>
    <col min="8957" max="8957" width="4.28125" style="1" customWidth="1"/>
    <col min="8958" max="8958" width="43.28125" style="1" customWidth="1"/>
    <col min="8959" max="8959" width="9.421875" style="1" customWidth="1"/>
    <col min="8960" max="8966" width="8.421875" style="1" customWidth="1"/>
    <col min="8967" max="8967" width="12.7109375" style="1" customWidth="1"/>
    <col min="8968" max="9212" width="8.7109375" style="1" customWidth="1"/>
    <col min="9213" max="9213" width="4.28125" style="1" customWidth="1"/>
    <col min="9214" max="9214" width="43.28125" style="1" customWidth="1"/>
    <col min="9215" max="9215" width="9.421875" style="1" customWidth="1"/>
    <col min="9216" max="9222" width="8.421875" style="1" customWidth="1"/>
    <col min="9223" max="9223" width="12.7109375" style="1" customWidth="1"/>
    <col min="9224" max="9468" width="8.7109375" style="1" customWidth="1"/>
    <col min="9469" max="9469" width="4.28125" style="1" customWidth="1"/>
    <col min="9470" max="9470" width="43.28125" style="1" customWidth="1"/>
    <col min="9471" max="9471" width="9.421875" style="1" customWidth="1"/>
    <col min="9472" max="9478" width="8.421875" style="1" customWidth="1"/>
    <col min="9479" max="9479" width="12.7109375" style="1" customWidth="1"/>
    <col min="9480" max="9724" width="8.7109375" style="1" customWidth="1"/>
    <col min="9725" max="9725" width="4.28125" style="1" customWidth="1"/>
    <col min="9726" max="9726" width="43.28125" style="1" customWidth="1"/>
    <col min="9727" max="9727" width="9.421875" style="1" customWidth="1"/>
    <col min="9728" max="9734" width="8.421875" style="1" customWidth="1"/>
    <col min="9735" max="9735" width="12.7109375" style="1" customWidth="1"/>
    <col min="9736" max="9980" width="8.7109375" style="1" customWidth="1"/>
    <col min="9981" max="9981" width="4.28125" style="1" customWidth="1"/>
    <col min="9982" max="9982" width="43.28125" style="1" customWidth="1"/>
    <col min="9983" max="9983" width="9.421875" style="1" customWidth="1"/>
    <col min="9984" max="9990" width="8.421875" style="1" customWidth="1"/>
    <col min="9991" max="9991" width="12.7109375" style="1" customWidth="1"/>
    <col min="9992" max="10236" width="8.7109375" style="1" customWidth="1"/>
    <col min="10237" max="10237" width="4.28125" style="1" customWidth="1"/>
    <col min="10238" max="10238" width="43.28125" style="1" customWidth="1"/>
    <col min="10239" max="10239" width="9.421875" style="1" customWidth="1"/>
    <col min="10240" max="10246" width="8.421875" style="1" customWidth="1"/>
    <col min="10247" max="10247" width="12.7109375" style="1" customWidth="1"/>
    <col min="10248" max="10492" width="8.7109375" style="1" customWidth="1"/>
    <col min="10493" max="10493" width="4.28125" style="1" customWidth="1"/>
    <col min="10494" max="10494" width="43.28125" style="1" customWidth="1"/>
    <col min="10495" max="10495" width="9.421875" style="1" customWidth="1"/>
    <col min="10496" max="10502" width="8.421875" style="1" customWidth="1"/>
    <col min="10503" max="10503" width="12.7109375" style="1" customWidth="1"/>
    <col min="10504" max="10748" width="8.7109375" style="1" customWidth="1"/>
    <col min="10749" max="10749" width="4.28125" style="1" customWidth="1"/>
    <col min="10750" max="10750" width="43.28125" style="1" customWidth="1"/>
    <col min="10751" max="10751" width="9.421875" style="1" customWidth="1"/>
    <col min="10752" max="10758" width="8.421875" style="1" customWidth="1"/>
    <col min="10759" max="10759" width="12.7109375" style="1" customWidth="1"/>
    <col min="10760" max="11004" width="8.7109375" style="1" customWidth="1"/>
    <col min="11005" max="11005" width="4.28125" style="1" customWidth="1"/>
    <col min="11006" max="11006" width="43.28125" style="1" customWidth="1"/>
    <col min="11007" max="11007" width="9.421875" style="1" customWidth="1"/>
    <col min="11008" max="11014" width="8.421875" style="1" customWidth="1"/>
    <col min="11015" max="11015" width="12.7109375" style="1" customWidth="1"/>
    <col min="11016" max="11260" width="8.7109375" style="1" customWidth="1"/>
    <col min="11261" max="11261" width="4.28125" style="1" customWidth="1"/>
    <col min="11262" max="11262" width="43.28125" style="1" customWidth="1"/>
    <col min="11263" max="11263" width="9.421875" style="1" customWidth="1"/>
    <col min="11264" max="11270" width="8.421875" style="1" customWidth="1"/>
    <col min="11271" max="11271" width="12.7109375" style="1" customWidth="1"/>
    <col min="11272" max="11516" width="8.7109375" style="1" customWidth="1"/>
    <col min="11517" max="11517" width="4.28125" style="1" customWidth="1"/>
    <col min="11518" max="11518" width="43.28125" style="1" customWidth="1"/>
    <col min="11519" max="11519" width="9.421875" style="1" customWidth="1"/>
    <col min="11520" max="11526" width="8.421875" style="1" customWidth="1"/>
    <col min="11527" max="11527" width="12.7109375" style="1" customWidth="1"/>
    <col min="11528" max="11772" width="8.7109375" style="1" customWidth="1"/>
    <col min="11773" max="11773" width="4.28125" style="1" customWidth="1"/>
    <col min="11774" max="11774" width="43.28125" style="1" customWidth="1"/>
    <col min="11775" max="11775" width="9.421875" style="1" customWidth="1"/>
    <col min="11776" max="11782" width="8.421875" style="1" customWidth="1"/>
    <col min="11783" max="11783" width="12.7109375" style="1" customWidth="1"/>
    <col min="11784" max="12028" width="8.7109375" style="1" customWidth="1"/>
    <col min="12029" max="12029" width="4.28125" style="1" customWidth="1"/>
    <col min="12030" max="12030" width="43.28125" style="1" customWidth="1"/>
    <col min="12031" max="12031" width="9.421875" style="1" customWidth="1"/>
    <col min="12032" max="12038" width="8.421875" style="1" customWidth="1"/>
    <col min="12039" max="12039" width="12.7109375" style="1" customWidth="1"/>
    <col min="12040" max="12284" width="8.7109375" style="1" customWidth="1"/>
    <col min="12285" max="12285" width="4.28125" style="1" customWidth="1"/>
    <col min="12286" max="12286" width="43.28125" style="1" customWidth="1"/>
    <col min="12287" max="12287" width="9.421875" style="1" customWidth="1"/>
    <col min="12288" max="12294" width="8.421875" style="1" customWidth="1"/>
    <col min="12295" max="12295" width="12.7109375" style="1" customWidth="1"/>
    <col min="12296" max="12540" width="8.7109375" style="1" customWidth="1"/>
    <col min="12541" max="12541" width="4.28125" style="1" customWidth="1"/>
    <col min="12542" max="12542" width="43.28125" style="1" customWidth="1"/>
    <col min="12543" max="12543" width="9.421875" style="1" customWidth="1"/>
    <col min="12544" max="12550" width="8.421875" style="1" customWidth="1"/>
    <col min="12551" max="12551" width="12.7109375" style="1" customWidth="1"/>
    <col min="12552" max="12796" width="8.7109375" style="1" customWidth="1"/>
    <col min="12797" max="12797" width="4.28125" style="1" customWidth="1"/>
    <col min="12798" max="12798" width="43.28125" style="1" customWidth="1"/>
    <col min="12799" max="12799" width="9.421875" style="1" customWidth="1"/>
    <col min="12800" max="12806" width="8.421875" style="1" customWidth="1"/>
    <col min="12807" max="12807" width="12.7109375" style="1" customWidth="1"/>
    <col min="12808" max="13052" width="8.7109375" style="1" customWidth="1"/>
    <col min="13053" max="13053" width="4.28125" style="1" customWidth="1"/>
    <col min="13054" max="13054" width="43.28125" style="1" customWidth="1"/>
    <col min="13055" max="13055" width="9.421875" style="1" customWidth="1"/>
    <col min="13056" max="13062" width="8.421875" style="1" customWidth="1"/>
    <col min="13063" max="13063" width="12.7109375" style="1" customWidth="1"/>
    <col min="13064" max="13308" width="8.7109375" style="1" customWidth="1"/>
    <col min="13309" max="13309" width="4.28125" style="1" customWidth="1"/>
    <col min="13310" max="13310" width="43.28125" style="1" customWidth="1"/>
    <col min="13311" max="13311" width="9.421875" style="1" customWidth="1"/>
    <col min="13312" max="13318" width="8.421875" style="1" customWidth="1"/>
    <col min="13319" max="13319" width="12.7109375" style="1" customWidth="1"/>
    <col min="13320" max="13564" width="8.7109375" style="1" customWidth="1"/>
    <col min="13565" max="13565" width="4.28125" style="1" customWidth="1"/>
    <col min="13566" max="13566" width="43.28125" style="1" customWidth="1"/>
    <col min="13567" max="13567" width="9.421875" style="1" customWidth="1"/>
    <col min="13568" max="13574" width="8.421875" style="1" customWidth="1"/>
    <col min="13575" max="13575" width="12.7109375" style="1" customWidth="1"/>
    <col min="13576" max="13820" width="8.7109375" style="1" customWidth="1"/>
    <col min="13821" max="13821" width="4.28125" style="1" customWidth="1"/>
    <col min="13822" max="13822" width="43.28125" style="1" customWidth="1"/>
    <col min="13823" max="13823" width="9.421875" style="1" customWidth="1"/>
    <col min="13824" max="13830" width="8.421875" style="1" customWidth="1"/>
    <col min="13831" max="13831" width="12.7109375" style="1" customWidth="1"/>
    <col min="13832" max="14076" width="8.7109375" style="1" customWidth="1"/>
    <col min="14077" max="14077" width="4.28125" style="1" customWidth="1"/>
    <col min="14078" max="14078" width="43.28125" style="1" customWidth="1"/>
    <col min="14079" max="14079" width="9.421875" style="1" customWidth="1"/>
    <col min="14080" max="14086" width="8.421875" style="1" customWidth="1"/>
    <col min="14087" max="14087" width="12.7109375" style="1" customWidth="1"/>
    <col min="14088" max="14332" width="8.7109375" style="1" customWidth="1"/>
    <col min="14333" max="14333" width="4.28125" style="1" customWidth="1"/>
    <col min="14334" max="14334" width="43.28125" style="1" customWidth="1"/>
    <col min="14335" max="14335" width="9.421875" style="1" customWidth="1"/>
    <col min="14336" max="14342" width="8.421875" style="1" customWidth="1"/>
    <col min="14343" max="14343" width="12.7109375" style="1" customWidth="1"/>
    <col min="14344" max="14588" width="8.7109375" style="1" customWidth="1"/>
    <col min="14589" max="14589" width="4.28125" style="1" customWidth="1"/>
    <col min="14590" max="14590" width="43.28125" style="1" customWidth="1"/>
    <col min="14591" max="14591" width="9.421875" style="1" customWidth="1"/>
    <col min="14592" max="14598" width="8.421875" style="1" customWidth="1"/>
    <col min="14599" max="14599" width="12.7109375" style="1" customWidth="1"/>
    <col min="14600" max="14844" width="8.7109375" style="1" customWidth="1"/>
    <col min="14845" max="14845" width="4.28125" style="1" customWidth="1"/>
    <col min="14846" max="14846" width="43.28125" style="1" customWidth="1"/>
    <col min="14847" max="14847" width="9.421875" style="1" customWidth="1"/>
    <col min="14848" max="14854" width="8.421875" style="1" customWidth="1"/>
    <col min="14855" max="14855" width="12.7109375" style="1" customWidth="1"/>
    <col min="14856" max="15100" width="8.7109375" style="1" customWidth="1"/>
    <col min="15101" max="15101" width="4.28125" style="1" customWidth="1"/>
    <col min="15102" max="15102" width="43.28125" style="1" customWidth="1"/>
    <col min="15103" max="15103" width="9.421875" style="1" customWidth="1"/>
    <col min="15104" max="15110" width="8.421875" style="1" customWidth="1"/>
    <col min="15111" max="15111" width="12.7109375" style="1" customWidth="1"/>
    <col min="15112" max="15356" width="8.7109375" style="1" customWidth="1"/>
    <col min="15357" max="15357" width="4.28125" style="1" customWidth="1"/>
    <col min="15358" max="15358" width="43.28125" style="1" customWidth="1"/>
    <col min="15359" max="15359" width="9.421875" style="1" customWidth="1"/>
    <col min="15360" max="15366" width="8.421875" style="1" customWidth="1"/>
    <col min="15367" max="15367" width="12.7109375" style="1" customWidth="1"/>
    <col min="15368" max="15612" width="8.7109375" style="1" customWidth="1"/>
    <col min="15613" max="15613" width="4.28125" style="1" customWidth="1"/>
    <col min="15614" max="15614" width="43.28125" style="1" customWidth="1"/>
    <col min="15615" max="15615" width="9.421875" style="1" customWidth="1"/>
    <col min="15616" max="15622" width="8.421875" style="1" customWidth="1"/>
    <col min="15623" max="15623" width="12.7109375" style="1" customWidth="1"/>
    <col min="15624" max="15868" width="8.7109375" style="1" customWidth="1"/>
    <col min="15869" max="15869" width="4.28125" style="1" customWidth="1"/>
    <col min="15870" max="15870" width="43.28125" style="1" customWidth="1"/>
    <col min="15871" max="15871" width="9.421875" style="1" customWidth="1"/>
    <col min="15872" max="15878" width="8.421875" style="1" customWidth="1"/>
    <col min="15879" max="15879" width="12.7109375" style="1" customWidth="1"/>
    <col min="15880" max="16124" width="8.7109375" style="1" customWidth="1"/>
    <col min="16125" max="16125" width="4.28125" style="1" customWidth="1"/>
    <col min="16126" max="16126" width="43.28125" style="1" customWidth="1"/>
    <col min="16127" max="16127" width="9.421875" style="1" customWidth="1"/>
    <col min="16128" max="16134" width="8.421875" style="1" customWidth="1"/>
    <col min="16135" max="16135" width="12.7109375" style="1" customWidth="1"/>
    <col min="16136" max="16384" width="8.7109375" style="1" customWidth="1"/>
  </cols>
  <sheetData>
    <row r="1" ht="15">
      <c r="A1" s="31" t="s">
        <v>47</v>
      </c>
    </row>
    <row r="2" ht="15">
      <c r="A2" s="32" t="s">
        <v>44</v>
      </c>
    </row>
    <row r="3" ht="15">
      <c r="A3" s="32" t="s">
        <v>45</v>
      </c>
    </row>
    <row r="5" spans="1:11" s="5" customFormat="1" ht="13.05" customHeight="1">
      <c r="A5" s="23" t="s">
        <v>10</v>
      </c>
      <c r="B5" s="23"/>
      <c r="C5" s="23"/>
      <c r="D5" s="23"/>
      <c r="E5" s="23"/>
      <c r="F5" s="23"/>
      <c r="G5" s="23"/>
      <c r="H5" s="17"/>
      <c r="I5" s="17"/>
      <c r="J5" s="17"/>
      <c r="K5" s="17"/>
    </row>
    <row r="6" spans="1:11" ht="13.05">
      <c r="A6" s="18"/>
      <c r="B6" s="18"/>
      <c r="C6" s="18"/>
      <c r="D6" s="18"/>
      <c r="E6" s="18"/>
      <c r="F6" s="18"/>
      <c r="G6" s="18"/>
      <c r="H6" s="4"/>
      <c r="I6" s="4"/>
      <c r="J6" s="4"/>
      <c r="K6" s="4"/>
    </row>
    <row r="7" spans="1:7" ht="14.55" customHeight="1">
      <c r="A7" s="24" t="s">
        <v>11</v>
      </c>
      <c r="B7" s="27" t="s">
        <v>0</v>
      </c>
      <c r="C7" s="26" t="s">
        <v>2</v>
      </c>
      <c r="D7" s="26" t="s">
        <v>12</v>
      </c>
      <c r="E7" s="26"/>
      <c r="F7" s="26"/>
      <c r="G7" s="29"/>
    </row>
    <row r="8" spans="1:7" ht="29.4">
      <c r="A8" s="25"/>
      <c r="B8" s="28"/>
      <c r="C8" s="26"/>
      <c r="D8" s="6" t="s">
        <v>3</v>
      </c>
      <c r="E8" s="6" t="s">
        <v>27</v>
      </c>
      <c r="F8" s="6" t="s">
        <v>4</v>
      </c>
      <c r="G8" s="15" t="s">
        <v>28</v>
      </c>
    </row>
    <row r="9" spans="1:7" ht="13.05">
      <c r="A9" s="13"/>
      <c r="B9" s="13"/>
      <c r="C9" s="13"/>
      <c r="D9" s="14"/>
      <c r="E9" s="14"/>
      <c r="F9" s="14"/>
      <c r="G9" s="14"/>
    </row>
    <row r="10" spans="1:7" s="5" customFormat="1" ht="13.05">
      <c r="A10" s="10" t="s">
        <v>1</v>
      </c>
      <c r="B10" s="10" t="s">
        <v>1</v>
      </c>
      <c r="C10" s="30" t="s">
        <v>5</v>
      </c>
      <c r="D10" s="30"/>
      <c r="E10" s="30"/>
      <c r="F10" s="10" t="s">
        <v>1</v>
      </c>
      <c r="G10" s="10" t="s">
        <v>1</v>
      </c>
    </row>
    <row r="11" spans="1:7" s="5" customFormat="1" ht="13.05">
      <c r="A11" s="10"/>
      <c r="B11" s="10"/>
      <c r="C11" s="10"/>
      <c r="D11" s="10"/>
      <c r="E11" s="10"/>
      <c r="F11" s="10"/>
      <c r="G11" s="10"/>
    </row>
    <row r="12" spans="1:7" ht="13.05">
      <c r="A12" s="7" t="s">
        <v>30</v>
      </c>
      <c r="B12" s="7" t="s">
        <v>6</v>
      </c>
      <c r="C12" s="8">
        <v>2730</v>
      </c>
      <c r="D12" s="8">
        <v>1672</v>
      </c>
      <c r="E12" s="8">
        <v>2258</v>
      </c>
      <c r="F12" s="8">
        <v>3355</v>
      </c>
      <c r="G12" s="8">
        <v>3893</v>
      </c>
    </row>
    <row r="13" spans="1:7" ht="13.05">
      <c r="A13" s="2"/>
      <c r="B13" s="7" t="s">
        <v>24</v>
      </c>
      <c r="C13" s="8"/>
      <c r="D13" s="8"/>
      <c r="E13" s="8"/>
      <c r="F13" s="8"/>
      <c r="G13" s="8"/>
    </row>
    <row r="14" spans="1:7" ht="27.6">
      <c r="A14" s="2" t="s">
        <v>31</v>
      </c>
      <c r="B14" s="7" t="s">
        <v>13</v>
      </c>
      <c r="C14" s="8">
        <v>368</v>
      </c>
      <c r="D14" s="8">
        <v>216</v>
      </c>
      <c r="E14" s="8">
        <v>336</v>
      </c>
      <c r="F14" s="8">
        <v>420</v>
      </c>
      <c r="G14" s="8">
        <v>573</v>
      </c>
    </row>
    <row r="15" spans="1:7" ht="13.05">
      <c r="A15" s="2" t="s">
        <v>32</v>
      </c>
      <c r="B15" s="7" t="s">
        <v>15</v>
      </c>
      <c r="C15" s="8">
        <v>120</v>
      </c>
      <c r="D15" s="8">
        <v>66</v>
      </c>
      <c r="E15" s="8">
        <v>135</v>
      </c>
      <c r="F15" s="8">
        <v>130</v>
      </c>
      <c r="G15" s="8">
        <v>207</v>
      </c>
    </row>
    <row r="16" spans="1:7" ht="13.05">
      <c r="A16" s="2" t="s">
        <v>33</v>
      </c>
      <c r="B16" s="7" t="s">
        <v>16</v>
      </c>
      <c r="C16" s="8">
        <v>942</v>
      </c>
      <c r="D16" s="8">
        <v>666</v>
      </c>
      <c r="E16" s="8">
        <v>818</v>
      </c>
      <c r="F16" s="8">
        <v>1116</v>
      </c>
      <c r="G16" s="8">
        <v>1243</v>
      </c>
    </row>
    <row r="17" spans="1:7" ht="27.6">
      <c r="A17" s="2" t="s">
        <v>34</v>
      </c>
      <c r="B17" s="7" t="s">
        <v>14</v>
      </c>
      <c r="C17" s="8">
        <v>141</v>
      </c>
      <c r="D17" s="8">
        <v>73</v>
      </c>
      <c r="E17" s="8">
        <v>113</v>
      </c>
      <c r="F17" s="8">
        <v>207</v>
      </c>
      <c r="G17" s="8">
        <v>201</v>
      </c>
    </row>
    <row r="18" spans="1:7" ht="13.05">
      <c r="A18" s="2" t="s">
        <v>35</v>
      </c>
      <c r="B18" s="7" t="s">
        <v>17</v>
      </c>
      <c r="C18" s="8">
        <v>116</v>
      </c>
      <c r="D18" s="8">
        <v>73</v>
      </c>
      <c r="E18" s="8">
        <v>94</v>
      </c>
      <c r="F18" s="8">
        <v>192</v>
      </c>
      <c r="G18" s="8">
        <v>103</v>
      </c>
    </row>
    <row r="19" spans="1:7" ht="13.05">
      <c r="A19" s="2" t="s">
        <v>36</v>
      </c>
      <c r="B19" s="7" t="s">
        <v>18</v>
      </c>
      <c r="C19" s="8">
        <v>377</v>
      </c>
      <c r="D19" s="8">
        <v>188</v>
      </c>
      <c r="E19" s="8">
        <v>205</v>
      </c>
      <c r="F19" s="8">
        <v>458</v>
      </c>
      <c r="G19" s="8">
        <v>606</v>
      </c>
    </row>
    <row r="20" spans="1:7" ht="13.05">
      <c r="A20" s="2" t="s">
        <v>37</v>
      </c>
      <c r="B20" s="7" t="s">
        <v>19</v>
      </c>
      <c r="C20" s="8">
        <v>71</v>
      </c>
      <c r="D20" s="8">
        <v>52</v>
      </c>
      <c r="E20" s="8">
        <v>75</v>
      </c>
      <c r="F20" s="8">
        <v>77</v>
      </c>
      <c r="G20" s="8">
        <v>96</v>
      </c>
    </row>
    <row r="21" spans="1:7" ht="13.05">
      <c r="A21" s="2" t="s">
        <v>38</v>
      </c>
      <c r="B21" s="7" t="s">
        <v>20</v>
      </c>
      <c r="C21" s="8">
        <v>309</v>
      </c>
      <c r="D21" s="8">
        <v>178</v>
      </c>
      <c r="E21" s="8">
        <v>248</v>
      </c>
      <c r="F21" s="8">
        <v>407</v>
      </c>
      <c r="G21" s="8">
        <v>413</v>
      </c>
    </row>
    <row r="22" spans="1:7" ht="13.05">
      <c r="A22" s="2" t="s">
        <v>39</v>
      </c>
      <c r="B22" s="7" t="s">
        <v>21</v>
      </c>
      <c r="C22" s="8">
        <v>26</v>
      </c>
      <c r="D22" s="8">
        <v>8</v>
      </c>
      <c r="E22" s="20" t="s">
        <v>25</v>
      </c>
      <c r="F22" s="8">
        <v>11</v>
      </c>
      <c r="G22" s="8">
        <v>95</v>
      </c>
    </row>
    <row r="23" spans="1:7" ht="27.6">
      <c r="A23" s="2" t="s">
        <v>40</v>
      </c>
      <c r="B23" s="7" t="s">
        <v>22</v>
      </c>
      <c r="C23" s="8">
        <v>153</v>
      </c>
      <c r="D23" s="8">
        <v>84</v>
      </c>
      <c r="E23" s="8">
        <v>100</v>
      </c>
      <c r="F23" s="8">
        <v>210</v>
      </c>
      <c r="G23" s="8">
        <v>211</v>
      </c>
    </row>
    <row r="24" spans="1:7" ht="13.05">
      <c r="A24" s="2" t="s">
        <v>41</v>
      </c>
      <c r="B24" s="7" t="s">
        <v>23</v>
      </c>
      <c r="C24" s="8">
        <v>106</v>
      </c>
      <c r="D24" s="8">
        <v>68</v>
      </c>
      <c r="E24" s="8">
        <v>94</v>
      </c>
      <c r="F24" s="8">
        <v>128</v>
      </c>
      <c r="G24" s="8">
        <v>147</v>
      </c>
    </row>
    <row r="25" spans="1:7" ht="13.05">
      <c r="A25" s="16"/>
      <c r="B25" s="16"/>
      <c r="C25" s="16"/>
      <c r="D25" s="16"/>
      <c r="E25" s="16"/>
      <c r="F25" s="9"/>
      <c r="G25" s="9"/>
    </row>
    <row r="26" spans="1:7" s="5" customFormat="1" ht="13.05">
      <c r="A26" s="10" t="s">
        <v>1</v>
      </c>
      <c r="B26" s="10" t="s">
        <v>1</v>
      </c>
      <c r="C26" s="21" t="s">
        <v>7</v>
      </c>
      <c r="D26" s="21"/>
      <c r="E26" s="21"/>
      <c r="F26" s="10" t="s">
        <v>1</v>
      </c>
      <c r="G26" s="10" t="s">
        <v>1</v>
      </c>
    </row>
    <row r="27" spans="1:7" s="5" customFormat="1" ht="13.05">
      <c r="A27" s="10"/>
      <c r="B27" s="10"/>
      <c r="C27" s="11"/>
      <c r="D27" s="11"/>
      <c r="E27" s="11"/>
      <c r="F27" s="10"/>
      <c r="G27" s="10"/>
    </row>
    <row r="28" spans="1:7" ht="13.05">
      <c r="A28" s="2" t="s">
        <v>30</v>
      </c>
      <c r="B28" s="7" t="s">
        <v>6</v>
      </c>
      <c r="C28" s="8">
        <v>100</v>
      </c>
      <c r="D28" s="8">
        <v>100</v>
      </c>
      <c r="E28" s="8">
        <v>100</v>
      </c>
      <c r="F28" s="8">
        <v>100</v>
      </c>
      <c r="G28" s="8">
        <v>100</v>
      </c>
    </row>
    <row r="29" spans="1:7" ht="13.05">
      <c r="A29" s="2"/>
      <c r="B29" s="7" t="s">
        <v>24</v>
      </c>
      <c r="C29" s="8"/>
      <c r="D29" s="8"/>
      <c r="E29" s="8"/>
      <c r="F29" s="8"/>
      <c r="G29" s="8"/>
    </row>
    <row r="30" spans="1:7" ht="27.6">
      <c r="A30" s="2" t="s">
        <v>31</v>
      </c>
      <c r="B30" s="7" t="s">
        <v>13</v>
      </c>
      <c r="C30" s="12">
        <v>13.5</v>
      </c>
      <c r="D30" s="12">
        <v>12.9</v>
      </c>
      <c r="E30" s="12">
        <v>14.9</v>
      </c>
      <c r="F30" s="12">
        <v>12.5</v>
      </c>
      <c r="G30" s="12">
        <v>14.7</v>
      </c>
    </row>
    <row r="31" spans="1:7" ht="13.05">
      <c r="A31" s="2" t="s">
        <v>32</v>
      </c>
      <c r="B31" s="7" t="s">
        <v>15</v>
      </c>
      <c r="C31" s="12">
        <v>4.4</v>
      </c>
      <c r="D31" s="12">
        <v>4</v>
      </c>
      <c r="E31" s="12">
        <v>6</v>
      </c>
      <c r="F31" s="12">
        <v>3.9</v>
      </c>
      <c r="G31" s="12">
        <v>5.3</v>
      </c>
    </row>
    <row r="32" spans="1:7" ht="13.05">
      <c r="A32" s="2" t="s">
        <v>33</v>
      </c>
      <c r="B32" s="7" t="s">
        <v>16</v>
      </c>
      <c r="C32" s="12">
        <v>34.5</v>
      </c>
      <c r="D32" s="12">
        <v>39.8</v>
      </c>
      <c r="E32" s="12">
        <v>36.2</v>
      </c>
      <c r="F32" s="12">
        <v>33.3</v>
      </c>
      <c r="G32" s="12">
        <v>31.9</v>
      </c>
    </row>
    <row r="33" spans="1:7" ht="27.6">
      <c r="A33" s="2" t="s">
        <v>34</v>
      </c>
      <c r="B33" s="7" t="s">
        <v>14</v>
      </c>
      <c r="C33" s="12">
        <v>5.2</v>
      </c>
      <c r="D33" s="12">
        <v>4.3</v>
      </c>
      <c r="E33" s="12">
        <v>5</v>
      </c>
      <c r="F33" s="12">
        <v>6.2</v>
      </c>
      <c r="G33" s="12">
        <v>5.2</v>
      </c>
    </row>
    <row r="34" spans="1:7" ht="15">
      <c r="A34" s="2" t="s">
        <v>35</v>
      </c>
      <c r="B34" s="7" t="s">
        <v>17</v>
      </c>
      <c r="C34" s="12">
        <v>4.3</v>
      </c>
      <c r="D34" s="12">
        <v>4.4</v>
      </c>
      <c r="E34" s="12">
        <v>4.2</v>
      </c>
      <c r="F34" s="12">
        <v>5.7</v>
      </c>
      <c r="G34" s="12">
        <v>2.6</v>
      </c>
    </row>
    <row r="35" spans="1:7" ht="15">
      <c r="A35" s="2" t="s">
        <v>36</v>
      </c>
      <c r="B35" s="7" t="s">
        <v>18</v>
      </c>
      <c r="C35" s="12">
        <v>13.8</v>
      </c>
      <c r="D35" s="12">
        <v>11.2</v>
      </c>
      <c r="E35" s="12">
        <v>9.1</v>
      </c>
      <c r="F35" s="12">
        <v>13.7</v>
      </c>
      <c r="G35" s="12">
        <v>15.6</v>
      </c>
    </row>
    <row r="36" spans="1:7" ht="15">
      <c r="A36" s="2" t="s">
        <v>37</v>
      </c>
      <c r="B36" s="7" t="s">
        <v>19</v>
      </c>
      <c r="C36" s="12">
        <v>2.6</v>
      </c>
      <c r="D36" s="12">
        <v>3.1</v>
      </c>
      <c r="E36" s="12">
        <v>3.3</v>
      </c>
      <c r="F36" s="12">
        <v>2.3</v>
      </c>
      <c r="G36" s="12">
        <v>2.5</v>
      </c>
    </row>
    <row r="37" spans="1:7" ht="15">
      <c r="A37" s="2" t="s">
        <v>38</v>
      </c>
      <c r="B37" s="7" t="s">
        <v>20</v>
      </c>
      <c r="C37" s="12">
        <v>11.3</v>
      </c>
      <c r="D37" s="12">
        <v>10.7</v>
      </c>
      <c r="E37" s="12">
        <v>11</v>
      </c>
      <c r="F37" s="12">
        <v>12.1</v>
      </c>
      <c r="G37" s="12">
        <v>10.6</v>
      </c>
    </row>
    <row r="38" spans="1:7" ht="15">
      <c r="A38" s="2" t="s">
        <v>39</v>
      </c>
      <c r="B38" s="7" t="s">
        <v>21</v>
      </c>
      <c r="C38" s="12">
        <v>1</v>
      </c>
      <c r="D38" s="12">
        <v>0.5</v>
      </c>
      <c r="E38" s="20" t="s">
        <v>26</v>
      </c>
      <c r="F38" s="12">
        <v>0.3</v>
      </c>
      <c r="G38" s="12">
        <v>2.4</v>
      </c>
    </row>
    <row r="39" spans="1:7" ht="27.6">
      <c r="A39" s="2" t="s">
        <v>40</v>
      </c>
      <c r="B39" s="7" t="s">
        <v>22</v>
      </c>
      <c r="C39" s="12">
        <v>5.6</v>
      </c>
      <c r="D39" s="12">
        <v>5</v>
      </c>
      <c r="E39" s="12">
        <v>4.4</v>
      </c>
      <c r="F39" s="12">
        <v>6.3</v>
      </c>
      <c r="G39" s="12">
        <v>5.4</v>
      </c>
    </row>
    <row r="40" spans="1:7" ht="15">
      <c r="A40" s="2" t="s">
        <v>41</v>
      </c>
      <c r="B40" s="7" t="s">
        <v>23</v>
      </c>
      <c r="C40" s="12">
        <v>3.9</v>
      </c>
      <c r="D40" s="12">
        <v>4.1</v>
      </c>
      <c r="E40" s="12">
        <v>4.2</v>
      </c>
      <c r="F40" s="12">
        <v>3.8</v>
      </c>
      <c r="G40" s="12">
        <v>3.8</v>
      </c>
    </row>
    <row r="42" spans="3:7" ht="15">
      <c r="C42" s="4"/>
      <c r="D42" s="4"/>
      <c r="E42" s="4"/>
      <c r="F42" s="4"/>
      <c r="G42" s="4"/>
    </row>
    <row r="43" s="4" customFormat="1" ht="15">
      <c r="A43" s="4" t="s">
        <v>29</v>
      </c>
    </row>
    <row r="44" s="4" customFormat="1" ht="15">
      <c r="H44" s="3"/>
    </row>
    <row r="45" spans="1:11" s="4" customFormat="1" ht="13.05" customHeight="1">
      <c r="A45" s="22" t="s">
        <v>8</v>
      </c>
      <c r="B45" s="22"/>
      <c r="C45" s="22"/>
      <c r="D45" s="22"/>
      <c r="E45" s="22"/>
      <c r="F45" s="22"/>
      <c r="G45" s="22"/>
      <c r="H45" s="19"/>
      <c r="I45" s="19"/>
      <c r="J45" s="19"/>
      <c r="K45" s="19"/>
    </row>
    <row r="46" spans="1:11" s="4" customFormat="1" ht="13.05" customHeight="1">
      <c r="A46" s="22" t="s">
        <v>9</v>
      </c>
      <c r="B46" s="22"/>
      <c r="C46" s="22"/>
      <c r="D46" s="22"/>
      <c r="E46" s="22"/>
      <c r="F46" s="22"/>
      <c r="G46" s="22"/>
      <c r="H46" s="19"/>
      <c r="I46" s="19"/>
      <c r="J46" s="19"/>
      <c r="K46" s="19"/>
    </row>
    <row r="47" spans="1:8" s="4" customFormat="1" ht="15">
      <c r="A47" s="4" t="s">
        <v>42</v>
      </c>
      <c r="H47" s="3"/>
    </row>
    <row r="48" spans="1:8" s="4" customFormat="1" ht="15">
      <c r="A48" s="4" t="s">
        <v>43</v>
      </c>
      <c r="H48" s="3"/>
    </row>
    <row r="49" s="4" customFormat="1" ht="15">
      <c r="H49" s="3"/>
    </row>
    <row r="50" s="4" customFormat="1" ht="15"/>
  </sheetData>
  <mergeCells count="9">
    <mergeCell ref="C26:E26"/>
    <mergeCell ref="A45:G45"/>
    <mergeCell ref="A46:G46"/>
    <mergeCell ref="A5:G5"/>
    <mergeCell ref="A7:A8"/>
    <mergeCell ref="C7:C8"/>
    <mergeCell ref="B7:B8"/>
    <mergeCell ref="D7:G7"/>
    <mergeCell ref="C10:E10"/>
  </mergeCells>
  <printOptions/>
  <pageMargins left="0.787401575" right="0.787401575" top="0.984251969" bottom="0.984251969" header="0.5" footer="0.5"/>
  <pageSetup fitToHeight="1" fitToWidth="1" horizontalDpi="300" verticalDpi="300" orientation="portrait" scale="8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8CAB7-F835-47A4-A8F3-F759DB7E592C}">
  <sheetPr>
    <pageSetUpPr fitToPage="1"/>
  </sheetPr>
  <dimension ref="A1:A3"/>
  <sheetViews>
    <sheetView tabSelected="1" workbookViewId="0" topLeftCell="A1">
      <selection activeCell="O17" sqref="O17"/>
    </sheetView>
  </sheetViews>
  <sheetFormatPr defaultColWidth="11.421875" defaultRowHeight="15"/>
  <sheetData>
    <row r="1" ht="15">
      <c r="A1" s="31" t="s">
        <v>46</v>
      </c>
    </row>
    <row r="2" ht="15">
      <c r="A2" s="32" t="s">
        <v>44</v>
      </c>
    </row>
    <row r="3" ht="15">
      <c r="A3" s="32" t="s">
        <v>45</v>
      </c>
    </row>
  </sheetData>
  <printOptions/>
  <pageMargins left="0.7" right="0.7" top="0.787401575" bottom="0.787401575" header="0.3" footer="0.3"/>
  <pageSetup fitToHeight="1" fitToWidth="1" horizontalDpi="600" verticalDpi="600" orientation="portrait" paperSize="9" scale="63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Asynchronous</Synchronization>
    <Type>10001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Asynchronous</Synchronization>
    <Type>10002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Synchronous</Synchronization>
    <Type>2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MS-Dokument" ma:contentTypeID="0x010100031CBA2E7F294CB0A3C5A892717800D900A420B7FB7A5C7344B7D19C8310C97322" ma:contentTypeVersion="8" ma:contentTypeDescription="Ein neues Dokument erstellen." ma:contentTypeScope="" ma:versionID="16c796a126a8232b600e35f369e0c6f9">
  <xsd:schema xmlns:xsd="http://www.w3.org/2001/XMLSchema" xmlns:xs="http://www.w3.org/2001/XMLSchema" xmlns:p="http://schemas.microsoft.com/office/2006/metadata/properties" xmlns:ns2="b2d03485-902c-49e9-b6ad-d346559bdd01" targetNamespace="http://schemas.microsoft.com/office/2006/metadata/properties" ma:root="true" ma:fieldsID="36c4c4fb1df7e740fa57d988aff1e2d0" ns2:_="">
    <xsd:import namespace="b2d03485-902c-49e9-b6ad-d346559bdd01"/>
    <xsd:element name="properties">
      <xsd:complexType>
        <xsd:sequence>
          <xsd:element name="documentManagement">
            <xsd:complexType>
              <xsd:all>
                <xsd:element ref="ns2:DMS_DokumentDatum"/>
                <xsd:element ref="ns2:m37afeffe7654509b3f80486750f7420" minOccurs="0"/>
                <xsd:element ref="ns2:TaxCatchAll" minOccurs="0"/>
                <xsd:element ref="ns2:TaxCatchAllLabel" minOccurs="0"/>
                <xsd:element ref="ns2:DMS_Hinweise" minOccurs="0"/>
                <xsd:element ref="ns2:DMS_Weiserzeichen" minOccurs="0"/>
                <xsd:element ref="ns2:DMS_Geheimschutzstufe" minOccurs="0"/>
                <xsd:element ref="ns2:DMS_Organisation" minOccurs="0"/>
                <xsd:element ref="ns2:DMS_AltsystemDaten" minOccurs="0"/>
                <xsd:element ref="ns2:DMS_Farbmarkieru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03485-902c-49e9-b6ad-d346559bdd01" elementFormDefault="qualified">
    <xsd:import namespace="http://schemas.microsoft.com/office/2006/documentManagement/types"/>
    <xsd:import namespace="http://schemas.microsoft.com/office/infopath/2007/PartnerControls"/>
    <xsd:element name="DMS_DokumentDatum" ma:index="8" ma:displayName="Dokumentdatum" ma:default="[today]" ma:format="DateOnly" ma:internalName="DMS_DokumentDatum">
      <xsd:simpleType>
        <xsd:restriction base="dms:DateTime"/>
      </xsd:simpleType>
    </xsd:element>
    <xsd:element name="m37afeffe7654509b3f80486750f7420" ma:index="9" nillable="true" ma:taxonomy="true" ma:internalName="m37afeffe7654509b3f80486750f7420" ma:taxonomyFieldName="DMS_Schlagwoerter" ma:displayName="Schlagwörter" ma:fieldId="{637afeff-e765-4509-b3f8-0486750f7420}" ma:taxonomyMulti="true" ma:sspId="a1ca6c08-2bf4-42fb-b614-7fef7722c782" ma:termSetId="05361a8d-cde2-4262-b029-d61f2bbe1be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iespalte &quot;Alle abfangen&quot;" ma:hidden="true" ma:list="{1221ce04-55f3-4e02-9e31-0a5b2640ee7f}" ma:internalName="TaxCatchAll" ma:showField="CatchAllData" ma:web="b2d03485-902c-49e9-b6ad-d346559bd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iespalte &quot;Alle abfangen&quot;1" ma:hidden="true" ma:list="{1221ce04-55f3-4e02-9e31-0a5b2640ee7f}" ma:internalName="TaxCatchAllLabel" ma:readOnly="true" ma:showField="CatchAllDataLabel" ma:web="b2d03485-902c-49e9-b6ad-d346559bd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MS_Hinweise" ma:index="13" nillable="true" ma:displayName="Hinweise" ma:internalName="DMS_Hinweise">
      <xsd:simpleType>
        <xsd:restriction base="dms:Text">
          <xsd:maxLength value="255"/>
        </xsd:restriction>
      </xsd:simpleType>
    </xsd:element>
    <xsd:element name="DMS_Weiserzeichen" ma:index="14" nillable="true" ma:displayName="Weiserzeichen" ma:internalName="DMS_Weiserzeichen">
      <xsd:simpleType>
        <xsd:restriction base="dms:Text">
          <xsd:maxLength value="20"/>
        </xsd:restriction>
      </xsd:simpleType>
    </xsd:element>
    <xsd:element name="DMS_Geheimschutzstufe" ma:index="15" nillable="true" ma:displayName="Geheimschutzstufe" ma:default="keine" ma:internalName="DMS_Geheimschutzstufe">
      <xsd:simpleType>
        <xsd:restriction base="dms:Choice">
          <xsd:enumeration value="keine"/>
          <xsd:enumeration value="VS-NfD"/>
          <xsd:enumeration value="VS-Vertraulich"/>
        </xsd:restriction>
      </xsd:simpleType>
    </xsd:element>
    <xsd:element name="DMS_Organisation" ma:index="16" nillable="true" ma:displayName="Organisation" ma:default="LSN-Dez 14" ma:hidden="true" ma:internalName="DMS_Organisation">
      <xsd:simpleType>
        <xsd:restriction base="dms:Text"/>
      </xsd:simpleType>
    </xsd:element>
    <xsd:element name="DMS_AltsystemDaten" ma:index="17" nillable="true" ma:displayName="Altsystem Daten" ma:hidden="true" ma:internalName="DMS_AltsystemDaten" ma:readOnly="false">
      <xsd:simpleType>
        <xsd:restriction base="dms:Note"/>
      </xsd:simpleType>
    </xsd:element>
    <xsd:element name="DMS_Farbmarkierung" ma:index="18" nillable="true" ma:displayName="Farbmarkierung" ma:internalName="DMS_Farbmarkierung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MS_Geheimschutzstufe xmlns="b2d03485-902c-49e9-b6ad-d346559bdd01">keine</DMS_Geheimschutzstufe>
    <DMS_Organisation xmlns="b2d03485-902c-49e9-b6ad-d346559bdd01">LSN-Dez 14</DMS_Organisation>
    <DMS_AltsystemDaten xmlns="b2d03485-902c-49e9-b6ad-d346559bdd01" xsi:nil="true"/>
    <TaxCatchAll xmlns="b2d03485-902c-49e9-b6ad-d346559bdd01"/>
    <DMS_DokumentDatum xmlns="b2d03485-902c-49e9-b6ad-d346559bdd01">2020-04-29T22:00:00+00:00</DMS_DokumentDatum>
    <m37afeffe7654509b3f80486750f7420 xmlns="b2d03485-902c-49e9-b6ad-d346559bdd01">
      <Terms xmlns="http://schemas.microsoft.com/office/infopath/2007/PartnerControls"/>
    </m37afeffe7654509b3f80486750f7420>
    <DMS_Weiserzeichen xmlns="b2d03485-902c-49e9-b6ad-d346559bdd01">14a</DMS_Weiserzeichen>
    <DMS_Farbmarkierung xmlns="b2d03485-902c-49e9-b6ad-d346559bdd01" xsi:nil="true"/>
    <DMS_Hinweise xmlns="b2d03485-902c-49e9-b6ad-d346559bdd01" xsi:nil="true"/>
  </documentManagement>
</p:properties>
</file>

<file path=customXml/itemProps1.xml><?xml version="1.0" encoding="utf-8"?>
<ds:datastoreItem xmlns:ds="http://schemas.openxmlformats.org/officeDocument/2006/customXml" ds:itemID="{84144CB2-51E9-4F58-AFA4-5F7489E3A6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E8656F-77E5-401A-9E4A-D6E210CBE4AC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DE57B6E-C1EA-44DD-A670-23A13B7A6E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d03485-902c-49e9-b6ad-d346559bdd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2797374-F679-4FE8-89D1-EB186DA2F472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b2d03485-902c-49e9-b6ad-d346559bdd01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Dahl, Silke (LSN)</dc:creator>
  <cp:keywords/>
  <dc:description/>
  <cp:lastModifiedBy>Kant, Sebastian (LSN)</cp:lastModifiedBy>
  <cp:lastPrinted>2020-05-05T11:33:50Z</cp:lastPrinted>
  <dcterms:created xsi:type="dcterms:W3CDTF">2020-04-29T15:32:09Z</dcterms:created>
  <dcterms:modified xsi:type="dcterms:W3CDTF">2020-05-05T11:37:31Z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0x010100031CBA2E7F294CB0A3C5A892717800D900A420B7FB7A5C7344B7D19C8310C97322</vt:lpwstr>
  </property>
  <property fmtid="{D5CDD505-2E9C-101B-9397-08002B2CF9AE}" pid="3" name="DMS_Schlagwoerter">
    <vt:lpwstr/>
  </property>
</Properties>
</file>