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8"/>
  <workbookPr/>
  <bookViews>
    <workbookView xWindow="0" yWindow="0" windowWidth="23040" windowHeight="9924" activeTab="0"/>
  </bookViews>
  <sheets>
    <sheet name="1" sheetId="8" r:id="rId1"/>
    <sheet name="2" sheetId="1" r:id="rId2"/>
    <sheet name="3" sheetId="12" r:id="rId3"/>
    <sheet name="Daten_für_A1" sheetId="4" r:id="rId4"/>
  </sheets>
  <externalReferences>
    <externalReference r:id="rId7"/>
  </externalReferences>
  <definedNames>
    <definedName name="\a" localSheetId="0">#REF!</definedName>
    <definedName name="\a" localSheetId="2">#REF!</definedName>
    <definedName name="\a">#REF!</definedName>
    <definedName name="\b" localSheetId="0">#REF!</definedName>
    <definedName name="\b" localSheetId="2">#REF!</definedName>
    <definedName name="\b">#REF!</definedName>
    <definedName name="\g" localSheetId="0">#REF!</definedName>
    <definedName name="\g" localSheetId="2">#REF!</definedName>
    <definedName name="\g">#REF!</definedName>
    <definedName name="\t" localSheetId="0">#REF!</definedName>
    <definedName name="\t" localSheetId="2">#REF!</definedName>
    <definedName name="\t">#REF!</definedName>
    <definedName name="ar" localSheetId="0">#REF!</definedName>
    <definedName name="ar" localSheetId="2">#REF!</definedName>
    <definedName name="ar">#REF!</definedName>
    <definedName name="lg" localSheetId="0">#REF!</definedName>
    <definedName name="lg" localSheetId="2">#REF!</definedName>
    <definedName name="lg">#REF!</definedName>
    <definedName name="libcouv">'[1]Textes'!$A$15:$M$33</definedName>
    <definedName name="libmens" localSheetId="0">#REF!</definedName>
    <definedName name="libmens" localSheetId="2">#REF!</definedName>
    <definedName name="libmens">#REF!</definedName>
    <definedName name="mois" localSheetId="0">#REF!</definedName>
    <definedName name="mois" localSheetId="2">#REF!</definedName>
    <definedName name="mois">#REF!</definedName>
    <definedName name="mr" localSheetId="0">#REF!</definedName>
    <definedName name="mr" localSheetId="2">#REF!</definedName>
    <definedName name="mr">#REF!</definedName>
    <definedName name="pays" localSheetId="0">#REF!</definedName>
    <definedName name="pays" localSheetId="2">#REF!</definedName>
    <definedName name="pays">#REF!</definedName>
  </definedNames>
  <calcPr calcId="191029"/>
</workbook>
</file>

<file path=xl/sharedStrings.xml><?xml version="1.0" encoding="utf-8"?>
<sst xmlns="http://schemas.openxmlformats.org/spreadsheetml/2006/main" count="476" uniqueCount="145">
  <si>
    <t/>
  </si>
  <si>
    <t>Legeleistung</t>
  </si>
  <si>
    <t>Durchschnittsbestand</t>
  </si>
  <si>
    <t>im Berichtsjahr</t>
  </si>
  <si>
    <t>Anzahl</t>
  </si>
  <si>
    <t>1 000 Stück</t>
  </si>
  <si>
    <t>%</t>
  </si>
  <si>
    <t>1</t>
  </si>
  <si>
    <t>2</t>
  </si>
  <si>
    <t>3</t>
  </si>
  <si>
    <t>4</t>
  </si>
  <si>
    <t>5</t>
  </si>
  <si>
    <t>6</t>
  </si>
  <si>
    <t>7</t>
  </si>
  <si>
    <t>--------------------------</t>
  </si>
  <si>
    <t>1) Endgültige Ergebnisse.</t>
  </si>
  <si>
    <t>2) In Betrieben von Unternehmen mit mindestens 3 000 Hennenhaltungsplätzen.</t>
  </si>
  <si>
    <t>3) Über die aktive Zeit im Berichtsjahr gebildetete durchschnittliche Anzahl der Hennenhaltungsplätze.</t>
  </si>
  <si>
    <t>4) Bei voller Ausnutzung der für die Hennenhaltung verfügbaren Hennenhaltungsplätze.</t>
  </si>
  <si>
    <t>5) Einschließlich legereifer Junghennen und Legehennen, die sich in der Mauser befinden.</t>
  </si>
  <si>
    <t>6) Einschließlich Bruch-, Knick- und Junghenneneier.</t>
  </si>
  <si>
    <t>7) Für den menschlichen Verzehr erzeugte Eier (Konsumeier).</t>
  </si>
  <si>
    <t>8) Bei Betrieben mit mehreren Haltungsformen erfolgt eine Mehrfachzählung.</t>
  </si>
  <si>
    <t xml:space="preserve">Insgesamt                                                                                    </t>
  </si>
  <si>
    <t xml:space="preserve">Bodenhaltung                                                                                 </t>
  </si>
  <si>
    <t xml:space="preserve">Freilandhaltung                                                                              </t>
  </si>
  <si>
    <t xml:space="preserve">Kleingruppenhaltung und ausgestaltete Käfige                                                 </t>
  </si>
  <si>
    <t xml:space="preserve">Ökologische Erzeugung                                                                        </t>
  </si>
  <si>
    <t>Auslastung der Haltungs-kapazität</t>
  </si>
  <si>
    <t>Eier je Legehenne</t>
  </si>
  <si>
    <t>Eier je Legehenne und Tag</t>
  </si>
  <si>
    <t>01</t>
  </si>
  <si>
    <t xml:space="preserve">unter 5 000 </t>
  </si>
  <si>
    <t>02</t>
  </si>
  <si>
    <t xml:space="preserve">5 000 -  10 000 </t>
  </si>
  <si>
    <t>03</t>
  </si>
  <si>
    <t xml:space="preserve">10 000 -  30 000 </t>
  </si>
  <si>
    <t>04</t>
  </si>
  <si>
    <t xml:space="preserve">30 000 -  50 000 </t>
  </si>
  <si>
    <t>05</t>
  </si>
  <si>
    <t xml:space="preserve">50 000 - 100 000 </t>
  </si>
  <si>
    <t>06</t>
  </si>
  <si>
    <t xml:space="preserve">100 000 - 200 000 </t>
  </si>
  <si>
    <t>07</t>
  </si>
  <si>
    <t xml:space="preserve">200 000 und mehr </t>
  </si>
  <si>
    <t>08</t>
  </si>
  <si>
    <t xml:space="preserve">Zusammen 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</si>
  <si>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</si>
  <si>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</si>
  <si>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</si>
  <si>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</si>
  <si>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</si>
  <si>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</si>
  <si>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</si>
  <si>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</si>
  <si>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</si>
  <si>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</si>
  <si>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</si>
  <si>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</si>
  <si>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</si>
  <si>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</si>
  <si>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</si>
  <si>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</si>
  <si>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</si>
  <si>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</si>
  <si>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</si>
  <si>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</si>
  <si>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</si>
  <si>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</si>
  <si>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</si>
  <si>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</si>
  <si>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</si>
  <si>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</si>
  <si>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</si>
  <si>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</si>
  <si>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</si>
  <si>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</si>
  <si>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</si>
  <si>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</si>
  <si>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r>
      <t>Haltungsformen                                                                       ……………...                                                  Größenklassen der Hennenhaltungsplätze</t>
    </r>
    <r>
      <rPr>
        <vertAlign val="superscript"/>
        <sz val="7"/>
        <rFont val="NDSFrutiger 45 Light"/>
        <family val="2"/>
      </rPr>
      <t>3)</t>
    </r>
    <r>
      <rPr>
        <sz val="7"/>
        <rFont val="NDSFrutiger 45 Light"/>
        <family val="2"/>
      </rPr>
      <t xml:space="preserve"> von … bis unter …</t>
    </r>
  </si>
  <si>
    <r>
      <t>Betriebe</t>
    </r>
    <r>
      <rPr>
        <vertAlign val="superscript"/>
        <sz val="7"/>
        <rFont val="NDSFrutiger 45 Light"/>
        <family val="2"/>
      </rPr>
      <t>3)</t>
    </r>
  </si>
  <si>
    <r>
      <t>Hennenhaltungs-plätze</t>
    </r>
    <r>
      <rPr>
        <vertAlign val="superscript"/>
        <sz val="7"/>
        <rFont val="NDSFrutiger 45 Light"/>
        <family val="2"/>
      </rPr>
      <t>4)</t>
    </r>
  </si>
  <si>
    <r>
      <t>Legehennen</t>
    </r>
    <r>
      <rPr>
        <vertAlign val="superscript"/>
        <sz val="7"/>
        <rFont val="NDSFrutiger 45 Light"/>
        <family val="2"/>
      </rPr>
      <t>5)</t>
    </r>
  </si>
  <si>
    <r>
      <t>Erzeugte Eier</t>
    </r>
    <r>
      <rPr>
        <vertAlign val="superscript"/>
        <sz val="7"/>
        <rFont val="NDSFrutiger 45 Light"/>
        <family val="2"/>
      </rPr>
      <t>6)7)</t>
    </r>
  </si>
  <si>
    <t>Seite   -1-</t>
  </si>
  <si>
    <t xml:space="preserve">4    Betriebe mit Legehennenhaltung, Eiererzeugung und Legeleistung nach Haltungsformen und Größenklassen der Hennenhaltungsplätze </t>
  </si>
  <si>
    <t xml:space="preserve">Niedersachsen                                     </t>
  </si>
  <si>
    <t>Hennenhal-</t>
  </si>
  <si>
    <t>tungsplätze 4)</t>
  </si>
  <si>
    <t>Legehennen 5)</t>
  </si>
  <si>
    <t>Erzeugte</t>
  </si>
  <si>
    <t>Eier</t>
  </si>
  <si>
    <t>Haltungsformen</t>
  </si>
  <si>
    <t>Betriebe</t>
  </si>
  <si>
    <t>6) 7)</t>
  </si>
  <si>
    <t>---</t>
  </si>
  <si>
    <t>Größenklassen der</t>
  </si>
  <si>
    <t>Hennenhaltungsplätze 3)</t>
  </si>
  <si>
    <t>von ... bis unter ...</t>
  </si>
  <si>
    <t>Tab. 4T-2L</t>
  </si>
  <si>
    <t>Insgesamt</t>
  </si>
  <si>
    <t>Bodenhaltung</t>
  </si>
  <si>
    <t>Freilandhaltung</t>
  </si>
  <si>
    <t>Ökologische Erzeugung</t>
  </si>
  <si>
    <t>Kleingruppen-haltung</t>
  </si>
  <si>
    <t xml:space="preserve">% </t>
  </si>
  <si>
    <t>8</t>
  </si>
  <si>
    <t xml:space="preserve">    Insgesamt</t>
  </si>
  <si>
    <t xml:space="preserve">    Bodenhaltung</t>
  </si>
  <si>
    <t xml:space="preserve">    Freilandhaltung</t>
  </si>
  <si>
    <t xml:space="preserve">    Ökologische Erzeugung</t>
  </si>
  <si>
    <t xml:space="preserve">    Kleingruppenhaltung und 
       ausgestaltete Käfige</t>
  </si>
  <si>
    <r>
      <t xml:space="preserve">Hennenhaltungsplätze </t>
    </r>
    <r>
      <rPr>
        <vertAlign val="superscript"/>
        <sz val="7"/>
        <rFont val="NDSFrutiger 45 Light"/>
        <family val="2"/>
      </rPr>
      <t>3)4)</t>
    </r>
  </si>
  <si>
    <r>
      <t xml:space="preserve">Legehennen </t>
    </r>
    <r>
      <rPr>
        <vertAlign val="superscript"/>
        <sz val="7"/>
        <rFont val="NDSFrutiger 45 Light"/>
        <family val="2"/>
      </rPr>
      <t>5)</t>
    </r>
  </si>
  <si>
    <r>
      <t>Erzeugte Eier</t>
    </r>
    <r>
      <rPr>
        <vertAlign val="superscript"/>
        <sz val="7"/>
        <rFont val="NDSFrutiger 45 Light"/>
        <family val="2"/>
      </rPr>
      <t xml:space="preserve"> 6)7)</t>
    </r>
  </si>
  <si>
    <t>Deutschland</t>
  </si>
  <si>
    <t>Niedersachsen</t>
  </si>
  <si>
    <r>
      <t xml:space="preserve">Und zwar: </t>
    </r>
    <r>
      <rPr>
        <vertAlign val="superscript"/>
        <sz val="8"/>
        <rFont val="NDSFrutiger 55 Roman"/>
        <family val="2"/>
      </rPr>
      <t xml:space="preserve">8)  </t>
    </r>
    <r>
      <rPr>
        <sz val="8"/>
        <rFont val="NDSFrutiger 55 Roman"/>
        <family val="2"/>
      </rPr>
      <t xml:space="preserve">                                                                               </t>
    </r>
  </si>
  <si>
    <r>
      <t>Betriebe</t>
    </r>
    <r>
      <rPr>
        <vertAlign val="superscript"/>
        <sz val="7"/>
        <rFont val="NDSFrutiger 45 Light"/>
        <family val="2"/>
      </rPr>
      <t xml:space="preserve"> 8)</t>
    </r>
  </si>
  <si>
    <t>Jahr</t>
  </si>
  <si>
    <t>1000 Stück</t>
  </si>
  <si>
    <t>Stück</t>
  </si>
  <si>
    <t>—</t>
  </si>
  <si>
    <t>•</t>
  </si>
  <si>
    <t>Verbreitung mit Quellenangabe erwünscht.</t>
  </si>
  <si>
    <t>© 2019 Landesamt für Statistik Niedersachsen (LSN)</t>
  </si>
  <si>
    <t>T2 | Betriebe mit Legehennenhaltung, Eiererzeugung und Legeleistung in Niedersachsen nach</t>
  </si>
  <si>
    <t>Anzahl im Jahresdurchschnitt</t>
  </si>
  <si>
    <r>
      <t>Hennen-haltungs- plätze</t>
    </r>
    <r>
      <rPr>
        <vertAlign val="superscript"/>
        <sz val="7"/>
        <rFont val="NDSFrutiger 45 Light"/>
        <family val="2"/>
      </rPr>
      <t>3)4)</t>
    </r>
  </si>
  <si>
    <t>Legeleistung         je                        Henne</t>
  </si>
  <si>
    <r>
      <t>T3 | Eiererzeugung aus ökologischer Haltung in Niedersachsen</t>
    </r>
    <r>
      <rPr>
        <vertAlign val="superscript"/>
        <sz val="9"/>
        <rFont val="NDSFrutiger 55 Roman"/>
        <family val="2"/>
      </rPr>
      <t>1)2)</t>
    </r>
  </si>
  <si>
    <t>Zeichenerklärung:</t>
  </si>
  <si>
    <t xml:space="preserve">. = Zahlenwert unbekannt oder aus Geheimhaltungsgründen nicht veröffentlicht. </t>
  </si>
  <si>
    <t>– = Nichts vorhanden</t>
  </si>
  <si>
    <t>© 2020 Landesamt für Statistik Niedersachsen (LSN)</t>
  </si>
  <si>
    <t xml:space="preserve">     im Berichtsjahr 2019 1) 2)</t>
  </si>
  <si>
    <r>
      <t xml:space="preserve">       Haltungsformen und Größenklassen der Hennenhaltungsplätze im Berichtsjahr 2019</t>
    </r>
    <r>
      <rPr>
        <vertAlign val="superscript"/>
        <sz val="9"/>
        <rFont val="NDSFrutiger 55 Roman"/>
        <family val="2"/>
      </rPr>
      <t xml:space="preserve"> 1)2)</t>
    </r>
  </si>
  <si>
    <r>
      <t>T1 |  Betriebe mit Legehennenhaltung und Eiererzeugung im Berichtsjahr 2019 und 2018 nach Haltungsformen</t>
    </r>
    <r>
      <rPr>
        <vertAlign val="superscript"/>
        <sz val="9"/>
        <rFont val="NDSFrutiger 55 Roman"/>
        <family val="2"/>
      </rPr>
      <t>1)2)</t>
    </r>
    <r>
      <rPr>
        <sz val="9"/>
        <rFont val="NDSFrutiger 55 Roman"/>
        <family val="2"/>
      </rPr>
      <t xml:space="preserve"> </t>
    </r>
  </si>
  <si>
    <t>2019</t>
  </si>
  <si>
    <t>Berichtsjahr</t>
  </si>
  <si>
    <t>2018</t>
  </si>
  <si>
    <t>Anlage 2 zur Pressemitteilung 41/2020</t>
  </si>
  <si>
    <t>Anlage 3 zur Pressemitteilung 41/2020</t>
  </si>
  <si>
    <t>Anlage 4 zur Pressemitteilung 41/2020</t>
  </si>
  <si>
    <r>
      <t xml:space="preserve">Anlage 1 zur Pressemitteilung 41/2020    </t>
    </r>
    <r>
      <rPr>
        <sz val="10"/>
        <color rgb="FFFF0000"/>
        <rFont val="NDSFrutiger 55 Roman"/>
        <family val="2"/>
      </rPr>
      <t>Korrigiert am  18.05.2020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</si>
</sst>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0"/>
    <numFmt numFmtId="165" formatCode="#\ ###\ ##0"/>
    <numFmt numFmtId="166" formatCode="0.0"/>
    <numFmt numFmtId="167" formatCode="#\ ##0.00"/>
    <numFmt numFmtId="168" formatCode="#\ ##0.0"/>
    <numFmt numFmtId="169" formatCode="\ \ \ #\ ##0\ 000\ \ \ \ "/>
    <numFmt numFmtId="170" formatCode="0.0%"/>
  </numFmts>
  <fonts count="22">
    <font>
      <sz val="10"/>
      <name val="Arial"/>
      <family val="2"/>
    </font>
    <font>
      <sz val="7"/>
      <name val="NDSFrutiger 45 Light"/>
      <family val="2"/>
    </font>
    <font>
      <sz val="9"/>
      <name val="NDSFrutiger 55 Roman"/>
      <family val="2"/>
    </font>
    <font>
      <vertAlign val="superscript"/>
      <sz val="7"/>
      <name val="NDSFrutiger 45 Light"/>
      <family val="2"/>
    </font>
    <font>
      <sz val="8"/>
      <name val="NDSFrutiger 55 Roman"/>
      <family val="2"/>
    </font>
    <font>
      <sz val="10"/>
      <name val="Times New Roman"/>
      <family val="1"/>
    </font>
    <font>
      <sz val="10"/>
      <name val="NDSFrutiger 45 Light"/>
      <family val="2"/>
    </font>
    <font>
      <sz val="8"/>
      <name val="NDSFrutiger 45 Light"/>
      <family val="2"/>
    </font>
    <font>
      <vertAlign val="superscript"/>
      <sz val="9"/>
      <name val="NDSFrutiger 55 Roman"/>
      <family val="2"/>
    </font>
    <font>
      <vertAlign val="superscript"/>
      <sz val="8"/>
      <name val="NDSFrutiger 55 Roman"/>
      <family val="2"/>
    </font>
    <font>
      <sz val="10"/>
      <name val="MS Sans Serif"/>
      <family val="2"/>
    </font>
    <font>
      <sz val="12"/>
      <name val="NDSFrutiger 55 Roman"/>
      <family val="2"/>
    </font>
    <font>
      <sz val="10"/>
      <name val="NDSFrutiger 55 Roman"/>
      <family val="2"/>
    </font>
    <font>
      <sz val="12"/>
      <name val="NDSFrutiger 45 Light"/>
      <family val="2"/>
    </font>
    <font>
      <sz val="10"/>
      <color indexed="8"/>
      <name val="Calibri"/>
      <family val="2"/>
      <scheme val="minor"/>
    </font>
    <font>
      <sz val="10"/>
      <color rgb="FFFF0000"/>
      <name val="NDSFrutiger 55 Roman"/>
      <family val="2"/>
    </font>
    <font>
      <sz val="7"/>
      <color rgb="FFFF0000"/>
      <name val="NDSFrutiger 45 Light"/>
      <family val="2"/>
    </font>
    <font>
      <sz val="12"/>
      <color theme="1" tint="0.35"/>
      <name val="NDSFrutiger 55 Roman"/>
      <family val="2"/>
    </font>
    <font>
      <sz val="9"/>
      <color theme="1" tint="0.35"/>
      <name val="NDSFrutiger 45 Light"/>
      <family val="2"/>
    </font>
    <font>
      <sz val="14"/>
      <color theme="1" tint="0.35"/>
      <name val="NDSFrutiger 55 Roman"/>
      <family val="2"/>
    </font>
    <font>
      <sz val="10"/>
      <color theme="1" tint="0.25"/>
      <name val="NDSFrutiger 45 Light"/>
      <family val="2"/>
    </font>
    <font>
      <sz val="12"/>
      <color theme="1" tint="0.25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/>
      <bottom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4" fillId="0" borderId="0">
      <alignment/>
      <protection/>
    </xf>
  </cellStyleXfs>
  <cellXfs count="122">
    <xf numFmtId="0" fontId="0" fillId="0" borderId="0" xfId="0"/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/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Alignment="1">
      <alignment horizontal="right" vertical="center" wrapText="1"/>
    </xf>
    <xf numFmtId="164" fontId="1" fillId="0" borderId="0" xfId="0" applyNumberFormat="1" applyFont="1" applyFill="1" applyAlignment="1">
      <alignment horizontal="right" vertical="center" wrapText="1"/>
    </xf>
    <xf numFmtId="166" fontId="1" fillId="0" borderId="0" xfId="0" applyNumberFormat="1" applyFont="1" applyFill="1" applyAlignment="1">
      <alignment horizontal="right" vertical="center" wrapText="1"/>
    </xf>
    <xf numFmtId="167" fontId="1" fillId="0" borderId="0" xfId="0" applyNumberFormat="1" applyFont="1" applyFill="1" applyAlignment="1">
      <alignment horizontal="right" vertical="center" wrapText="1"/>
    </xf>
    <xf numFmtId="168" fontId="1" fillId="0" borderId="0" xfId="0" applyNumberFormat="1" applyFont="1" applyFill="1" applyAlignment="1">
      <alignment horizontal="righ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/>
    <xf numFmtId="49" fontId="5" fillId="2" borderId="0" xfId="0" applyNumberFormat="1" applyFont="1" applyFill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Alignment="1">
      <alignment horizontal="right" vertical="center" wrapText="1"/>
    </xf>
    <xf numFmtId="49" fontId="5" fillId="3" borderId="0" xfId="0" applyNumberFormat="1" applyFont="1" applyFill="1" applyAlignment="1">
      <alignment horizontal="right" vertical="center" wrapText="1"/>
    </xf>
    <xf numFmtId="0" fontId="0" fillId="0" borderId="0" xfId="0" applyFill="1"/>
    <xf numFmtId="49" fontId="5" fillId="0" borderId="0" xfId="0" applyNumberFormat="1" applyFont="1" applyFill="1" applyAlignment="1">
      <alignment horizontal="righ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49" fontId="1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1" fillId="0" borderId="0" xfId="21" applyFont="1">
      <alignment/>
      <protection/>
    </xf>
    <xf numFmtId="165" fontId="11" fillId="0" borderId="0" xfId="21" applyNumberFormat="1" applyFont="1">
      <alignment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165" fontId="13" fillId="0" borderId="0" xfId="21" applyNumberFormat="1" applyFont="1">
      <alignment/>
      <protection/>
    </xf>
    <xf numFmtId="0" fontId="6" fillId="0" borderId="0" xfId="21" applyFont="1">
      <alignment/>
      <protection/>
    </xf>
    <xf numFmtId="3" fontId="6" fillId="0" borderId="0" xfId="21" applyNumberFormat="1" applyFont="1">
      <alignment/>
      <protection/>
    </xf>
    <xf numFmtId="0" fontId="6" fillId="0" borderId="0" xfId="21" applyFont="1" applyBorder="1" applyAlignment="1">
      <alignment horizontal="center"/>
      <protection/>
    </xf>
    <xf numFmtId="1" fontId="6" fillId="0" borderId="0" xfId="21" applyNumberFormat="1" applyFont="1" applyBorder="1" applyAlignment="1">
      <alignment horizontal="center"/>
      <protection/>
    </xf>
    <xf numFmtId="169" fontId="6" fillId="0" borderId="0" xfId="21" applyNumberFormat="1" applyFont="1" applyFill="1" applyBorder="1" applyAlignment="1">
      <alignment horizontal="center"/>
      <protection/>
    </xf>
    <xf numFmtId="165" fontId="6" fillId="0" borderId="0" xfId="21" applyNumberFormat="1" applyFont="1" applyFill="1" applyBorder="1" applyAlignment="1">
      <alignment horizontal="left" indent="3"/>
      <protection/>
    </xf>
    <xf numFmtId="166" fontId="6" fillId="0" borderId="0" xfId="21" applyNumberFormat="1" applyFont="1" applyFill="1" applyBorder="1" applyAlignment="1">
      <alignment horizontal="center"/>
      <protection/>
    </xf>
    <xf numFmtId="165" fontId="6" fillId="0" borderId="0" xfId="21" applyNumberFormat="1" applyFont="1">
      <alignment/>
      <protection/>
    </xf>
    <xf numFmtId="170" fontId="1" fillId="0" borderId="0" xfId="22" applyNumberFormat="1" applyFont="1" applyFill="1" applyAlignment="1">
      <alignment horizontal="right" vertical="center" wrapText="1"/>
    </xf>
    <xf numFmtId="0" fontId="12" fillId="0" borderId="0" xfId="0" applyFont="1"/>
    <xf numFmtId="0" fontId="1" fillId="0" borderId="0" xfId="21" applyFont="1" applyBorder="1" applyAlignment="1">
      <alignment horizontal="center"/>
      <protection/>
    </xf>
    <xf numFmtId="0" fontId="6" fillId="0" borderId="0" xfId="21" applyFont="1" applyBorder="1">
      <alignment/>
      <protection/>
    </xf>
    <xf numFmtId="0" fontId="2" fillId="0" borderId="0" xfId="21" applyFont="1">
      <alignment/>
      <protection/>
    </xf>
    <xf numFmtId="0" fontId="0" fillId="0" borderId="0" xfId="0" applyFont="1"/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0" fillId="0" borderId="0" xfId="0" applyBorder="1"/>
    <xf numFmtId="164" fontId="16" fillId="0" borderId="0" xfId="0" applyNumberFormat="1" applyFont="1" applyFill="1" applyBorder="1" applyAlignment="1">
      <alignment horizontal="right" vertical="center" wrapText="1"/>
    </xf>
    <xf numFmtId="166" fontId="16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25" xfId="21" applyFont="1" applyBorder="1" applyAlignment="1">
      <alignment horizontal="center" vertical="center" wrapText="1"/>
      <protection/>
    </xf>
    <xf numFmtId="0" fontId="1" fillId="0" borderId="25" xfId="21" applyFont="1" applyBorder="1" applyAlignment="1">
      <alignment horizontal="center" vertical="center"/>
      <protection/>
    </xf>
    <xf numFmtId="165" fontId="1" fillId="0" borderId="25" xfId="21" applyNumberFormat="1" applyFont="1" applyBorder="1" applyAlignment="1">
      <alignment horizontal="center" vertical="center"/>
      <protection/>
    </xf>
    <xf numFmtId="0" fontId="1" fillId="0" borderId="25" xfId="21" applyFont="1" applyBorder="1" applyAlignment="1">
      <alignment horizontal="center" wrapText="1"/>
      <protection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Prozent" xfId="22"/>
    <cellStyle name="Standard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55 Roman"/>
                <a:ea typeface="NDSFrutiger 55 Roman"/>
                <a:cs typeface="NDSFrutiger 55 Roman"/>
              </a:rPr>
              <a:t>A1 | Eiererzeugung in Niedersachsen 2019 nach Haltungsformen in Prozent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5375"/>
                  <c:y val="0.06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425"/>
                  <c:y val="0.04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1025"/>
                  <c:y val="-0.01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multiLvlStrRef>
              <c:f>Daten_für_A1!$A$22:$B$25</c:f>
              <c:multiLvlStrCache/>
            </c:multiLvlStrRef>
          </c:cat>
          <c:val>
            <c:numRef>
              <c:f>Daten_für_A1!$I$22:$I$25</c:f>
              <c:numCache/>
            </c:numRef>
          </c:val>
        </c:ser>
        <c:firstSliceAng val="154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NDSFrutiger 55 Roman"/>
                <a:ea typeface="NDSFrutiger 55 Roman"/>
                <a:cs typeface="NDSFrutiger 55 Roman"/>
              </a:rPr>
              <a:t>A2 | Anzahl der Betriebe und erzeugte Eier mit und aus ökologischer</a:t>
            </a:r>
            <a:r>
              <a:rPr lang="en-US" cap="none" sz="1200" b="0" i="0" u="none" baseline="0">
                <a:latin typeface="NDSFrutiger 55 Roman"/>
                <a:ea typeface="NDSFrutiger 55 Roman"/>
                <a:cs typeface="NDSFrutiger 55 Roman"/>
              </a:rPr>
              <a:t> Erzeugung </a:t>
            </a:r>
            <a:r>
              <a:rPr lang="en-US" cap="none" sz="1200" b="0" i="0" u="none" baseline="0">
                <a:latin typeface="NDSFrutiger 55 Roman"/>
                <a:ea typeface="NDSFrutiger 55 Roman"/>
                <a:cs typeface="NDSFrutiger 55 Roman"/>
              </a:rPr>
              <a:t>in Niedersachsen 2016 bis 2019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3!$E$26</c:f>
              <c:strCache>
                <c:ptCount val="1"/>
                <c:pt idx="0">
                  <c:v>Erzeugte Eier6)7)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3!$A$31:$A$34</c:f>
              <c:numCache/>
            </c:numRef>
          </c:cat>
          <c:val>
            <c:numRef>
              <c:f>3!$E$31:$E$34</c:f>
              <c:numCache/>
            </c:numRef>
          </c:val>
        </c:ser>
        <c:overlap val="-27"/>
        <c:gapWidth val="219"/>
        <c:axId val="51680077"/>
        <c:axId val="62467510"/>
      </c:barChart>
      <c:lineChart>
        <c:grouping val="standard"/>
        <c:varyColors val="0"/>
        <c:ser>
          <c:idx val="0"/>
          <c:order val="1"/>
          <c:tx>
            <c:strRef>
              <c:f>3!$B$26</c:f>
              <c:strCache>
                <c:ptCount val="1"/>
                <c:pt idx="0">
                  <c:v>Betriebe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3!$A$31:$A$34</c:f>
              <c:numCache/>
            </c:numRef>
          </c:cat>
          <c:val>
            <c:numRef>
              <c:f>3!$B$31:$B$34</c:f>
              <c:numCache/>
            </c:numRef>
          </c:val>
          <c:smooth val="0"/>
        </c:ser>
        <c:axId val="25336679"/>
        <c:axId val="26703520"/>
      </c:line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62467510"/>
        <c:crosses val="autoZero"/>
        <c:auto val="1"/>
        <c:lblOffset val="100"/>
        <c:noMultiLvlLbl val="0"/>
      </c:catAx>
      <c:valAx>
        <c:axId val="62467510"/>
        <c:scaling>
          <c:orientation val="minMax"/>
          <c:max val="7000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51680077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1175"/>
                <c:y val="0.279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sz="900" b="1" u="none" baseline="0"/>
                </a:pPr>
              </a:p>
            </c:txPr>
          </c:dispUnitsLbl>
        </c:dispUnits>
        <c:majorUnit val="100000"/>
      </c:valAx>
      <c:catAx>
        <c:axId val="25336679"/>
        <c:scaling>
          <c:orientation val="minMax"/>
        </c:scaling>
        <c:axPos val="b"/>
        <c:delete val="1"/>
        <c:majorTickMark val="out"/>
        <c:minorTickMark val="none"/>
        <c:tickLblPos val="nextTo"/>
        <c:crossAx val="26703520"/>
        <c:crosses val="autoZero"/>
        <c:auto val="1"/>
        <c:lblOffset val="100"/>
        <c:noMultiLvlLbl val="0"/>
      </c:catAx>
      <c:valAx>
        <c:axId val="26703520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NDSFrutiger 45 Light"/>
                    <a:ea typeface="NDSFrutiger 45 Light"/>
                    <a:cs typeface="NDSFrutiger 45 Light"/>
                  </a:rPr>
                  <a:t>Anzahl</a:t>
                </a:r>
                <a:r>
                  <a:rPr lang="en-US" cap="none" sz="900" b="0" i="0" u="none" baseline="0">
                    <a:latin typeface="NDSFrutiger 45 Light"/>
                    <a:ea typeface="NDSFrutiger 45 Light"/>
                    <a:cs typeface="NDSFrutiger 45 Light"/>
                  </a:rPr>
                  <a:t>  Betriebe mit Legehennen</a:t>
                </a:r>
              </a:p>
            </c:rich>
          </c:tx>
          <c:layout>
            <c:manualLayout>
              <c:xMode val="edge"/>
              <c:yMode val="edge"/>
              <c:x val="0.95375"/>
              <c:y val="0.2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2533667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NDSFrutiger 45 Light"/>
          <a:ea typeface="NDSFrutiger 45 Light"/>
          <a:cs typeface="NDSFrutiger 45 Light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8</xdr:col>
      <xdr:colOff>381000</xdr:colOff>
      <xdr:row>61</xdr:row>
      <xdr:rowOff>142875</xdr:rowOff>
    </xdr:to>
    <xdr:graphicFrame macro="">
      <xdr:nvGraphicFramePr>
        <xdr:cNvPr id="2" name="Diagramm 1"/>
        <xdr:cNvGraphicFramePr/>
      </xdr:nvGraphicFramePr>
      <xdr:xfrm>
        <a:off x="0" y="5905500"/>
        <a:ext cx="60864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4</xdr:col>
      <xdr:colOff>819150</xdr:colOff>
      <xdr:row>22</xdr:row>
      <xdr:rowOff>28575</xdr:rowOff>
    </xdr:to>
    <xdr:graphicFrame macro="">
      <xdr:nvGraphicFramePr>
        <xdr:cNvPr id="2" name="Diagramm 1"/>
        <xdr:cNvGraphicFramePr/>
      </xdr:nvGraphicFramePr>
      <xdr:xfrm>
        <a:off x="0" y="809625"/>
        <a:ext cx="38385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zoomScale="115" zoomScaleNormal="115" workbookViewId="0" topLeftCell="A1">
      <selection activeCell="H4" sqref="H4"/>
    </sheetView>
  </sheetViews>
  <sheetFormatPr defaultColWidth="11.421875" defaultRowHeight="12.75"/>
  <cols>
    <col min="1" max="2" width="17.00390625" style="0" customWidth="1"/>
    <col min="3" max="3" width="7.28125" style="0" customWidth="1"/>
    <col min="4" max="4" width="7.7109375" style="0" customWidth="1"/>
    <col min="5" max="5" width="9.7109375" style="0" customWidth="1"/>
    <col min="6" max="6" width="6.7109375" style="0" customWidth="1"/>
    <col min="7" max="7" width="10.7109375" style="0" customWidth="1"/>
    <col min="8" max="8" width="9.421875" style="0" customWidth="1"/>
    <col min="9" max="9" width="9.7109375" style="0" customWidth="1"/>
    <col min="10" max="10" width="7.7109375" style="0" customWidth="1"/>
    <col min="11" max="227" width="9.28125" style="0" customWidth="1"/>
  </cols>
  <sheetData>
    <row r="1" spans="1:2" ht="13.8">
      <c r="A1" s="63" t="s">
        <v>144</v>
      </c>
      <c r="B1" s="63"/>
    </row>
    <row r="2" spans="1:2" ht="13.8">
      <c r="A2" s="38" t="s">
        <v>134</v>
      </c>
      <c r="B2" s="38"/>
    </row>
    <row r="3" spans="1:2" ht="13.8">
      <c r="A3" s="38" t="s">
        <v>124</v>
      </c>
      <c r="B3" s="38"/>
    </row>
    <row r="5" spans="1:11" ht="12" customHeight="1">
      <c r="A5" s="76" t="s">
        <v>137</v>
      </c>
      <c r="B5" s="76"/>
      <c r="C5" s="76"/>
      <c r="D5" s="76"/>
      <c r="E5" s="76"/>
      <c r="F5" s="76"/>
      <c r="G5" s="76"/>
      <c r="H5" s="76"/>
      <c r="I5" s="76"/>
      <c r="J5" s="76"/>
      <c r="K5" s="46"/>
    </row>
    <row r="6" spans="1:10" ht="9" customHeight="1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12.75" customHeight="1">
      <c r="A7" s="42"/>
      <c r="B7" s="70"/>
      <c r="C7" s="84" t="s">
        <v>118</v>
      </c>
      <c r="D7" s="87"/>
      <c r="E7" s="84" t="s">
        <v>112</v>
      </c>
      <c r="F7" s="85"/>
      <c r="G7" s="78" t="s">
        <v>113</v>
      </c>
      <c r="H7" s="87"/>
      <c r="I7" s="78" t="s">
        <v>114</v>
      </c>
      <c r="J7" s="78"/>
    </row>
    <row r="8" spans="1:10" ht="12.75">
      <c r="A8" s="43" t="s">
        <v>92</v>
      </c>
      <c r="B8" s="68" t="s">
        <v>139</v>
      </c>
      <c r="C8" s="86"/>
      <c r="D8" s="79"/>
      <c r="E8" s="81" t="s">
        <v>2</v>
      </c>
      <c r="F8" s="82"/>
      <c r="G8" s="82"/>
      <c r="H8" s="83"/>
      <c r="I8" s="79"/>
      <c r="J8" s="79"/>
    </row>
    <row r="9" spans="1:10" s="33" customFormat="1" ht="12.75" customHeight="1">
      <c r="A9" s="44" t="s">
        <v>0</v>
      </c>
      <c r="B9" s="71"/>
      <c r="C9" s="4" t="s">
        <v>4</v>
      </c>
      <c r="D9" s="4" t="s">
        <v>6</v>
      </c>
      <c r="E9" s="37" t="s">
        <v>4</v>
      </c>
      <c r="F9" s="37" t="s">
        <v>6</v>
      </c>
      <c r="G9" s="37" t="s">
        <v>4</v>
      </c>
      <c r="H9" s="37" t="s">
        <v>6</v>
      </c>
      <c r="I9" s="4" t="s">
        <v>5</v>
      </c>
      <c r="J9" s="45" t="s">
        <v>105</v>
      </c>
    </row>
    <row r="10" spans="1:10" ht="12.75">
      <c r="A10" s="44" t="s">
        <v>0</v>
      </c>
      <c r="B10" s="72"/>
      <c r="C10" s="47" t="s">
        <v>7</v>
      </c>
      <c r="D10" s="47" t="s">
        <v>8</v>
      </c>
      <c r="E10" s="47" t="s">
        <v>9</v>
      </c>
      <c r="F10" s="47" t="s">
        <v>10</v>
      </c>
      <c r="G10" s="48" t="s">
        <v>11</v>
      </c>
      <c r="H10" s="48" t="s">
        <v>12</v>
      </c>
      <c r="I10" s="15" t="s">
        <v>13</v>
      </c>
      <c r="J10" s="17" t="s">
        <v>106</v>
      </c>
    </row>
    <row r="11" spans="1:11" ht="11.25" customHeight="1">
      <c r="A11" s="39" t="s">
        <v>0</v>
      </c>
      <c r="B11" s="40"/>
      <c r="C11" s="80" t="s">
        <v>115</v>
      </c>
      <c r="D11" s="80"/>
      <c r="E11" s="80"/>
      <c r="F11" s="80"/>
      <c r="G11" s="80"/>
      <c r="H11" s="80"/>
      <c r="I11" s="80"/>
      <c r="J11" s="80"/>
      <c r="K11" s="36"/>
    </row>
    <row r="12" spans="1:14" ht="9" customHeight="1">
      <c r="A12" s="69" t="s">
        <v>107</v>
      </c>
      <c r="B12" s="88" t="s">
        <v>138</v>
      </c>
      <c r="C12" s="20">
        <v>1965</v>
      </c>
      <c r="D12" s="10">
        <v>100</v>
      </c>
      <c r="E12" s="8">
        <v>49632447</v>
      </c>
      <c r="F12" s="10">
        <v>100</v>
      </c>
      <c r="G12" s="8">
        <v>42020611</v>
      </c>
      <c r="H12" s="10">
        <v>99.99999758245765</v>
      </c>
      <c r="I12" s="8">
        <v>12510514</v>
      </c>
      <c r="J12" s="10">
        <v>100.0000081132631</v>
      </c>
      <c r="K12" s="36"/>
      <c r="M12" s="8"/>
      <c r="N12" s="62"/>
    </row>
    <row r="13" spans="1:14" ht="9" customHeight="1">
      <c r="A13" s="69" t="s">
        <v>108</v>
      </c>
      <c r="B13" s="89"/>
      <c r="C13" s="20">
        <v>1077</v>
      </c>
      <c r="D13" s="10">
        <v>54.80916030534351</v>
      </c>
      <c r="E13" s="8">
        <v>30882666</v>
      </c>
      <c r="F13" s="10">
        <v>62.22273505878121</v>
      </c>
      <c r="G13" s="8">
        <v>26275089</v>
      </c>
      <c r="H13" s="10">
        <v>62.52905032723108</v>
      </c>
      <c r="I13" s="8">
        <v>7865837</v>
      </c>
      <c r="J13" s="10">
        <v>62.873811579604165</v>
      </c>
      <c r="K13" s="36"/>
      <c r="M13" s="8"/>
      <c r="N13" s="62"/>
    </row>
    <row r="14" spans="1:14" ht="9" customHeight="1">
      <c r="A14" s="69" t="s">
        <v>109</v>
      </c>
      <c r="B14" s="89"/>
      <c r="C14" s="20">
        <v>640</v>
      </c>
      <c r="D14" s="10">
        <v>32.56997455470738</v>
      </c>
      <c r="E14" s="8">
        <v>9388548</v>
      </c>
      <c r="F14" s="10">
        <v>18.916149751794425</v>
      </c>
      <c r="G14" s="8">
        <v>8210061</v>
      </c>
      <c r="H14" s="10">
        <v>19.538176158361907</v>
      </c>
      <c r="I14" s="8">
        <v>2434969</v>
      </c>
      <c r="J14" s="10">
        <v>19.46338096100608</v>
      </c>
      <c r="K14" s="36"/>
      <c r="M14" s="8"/>
      <c r="N14" s="62"/>
    </row>
    <row r="15" spans="1:14" ht="28.8">
      <c r="A15" s="69" t="s">
        <v>111</v>
      </c>
      <c r="B15" s="89"/>
      <c r="C15" s="20">
        <v>89</v>
      </c>
      <c r="D15" s="10">
        <v>4.529262086513995</v>
      </c>
      <c r="E15" s="8">
        <v>3670867</v>
      </c>
      <c r="F15" s="10">
        <v>7.396103198377464</v>
      </c>
      <c r="G15" s="8">
        <v>2548848</v>
      </c>
      <c r="H15" s="10">
        <v>6.065709039785261</v>
      </c>
      <c r="I15" s="8">
        <v>766652</v>
      </c>
      <c r="J15" s="10">
        <v>6.1280615648565675</v>
      </c>
      <c r="M15" s="8"/>
      <c r="N15" s="62"/>
    </row>
    <row r="16" spans="1:14" ht="9" customHeight="1">
      <c r="A16" s="69" t="s">
        <v>110</v>
      </c>
      <c r="B16" s="90"/>
      <c r="C16" s="20">
        <v>492</v>
      </c>
      <c r="D16" s="10">
        <v>25.0381679389313</v>
      </c>
      <c r="E16" s="8">
        <v>5690366</v>
      </c>
      <c r="F16" s="10">
        <v>11.465011991046905</v>
      </c>
      <c r="G16" s="8">
        <v>4986613</v>
      </c>
      <c r="H16" s="10">
        <v>11.86706447462175</v>
      </c>
      <c r="I16" s="8">
        <v>1443056</v>
      </c>
      <c r="J16" s="10">
        <v>11.53474589453319</v>
      </c>
      <c r="M16" s="8"/>
      <c r="N16" s="62"/>
    </row>
    <row r="17" spans="1:14" ht="11.25" customHeight="1">
      <c r="A17" s="40" t="s">
        <v>0</v>
      </c>
      <c r="B17" s="40"/>
      <c r="C17" s="80" t="s">
        <v>116</v>
      </c>
      <c r="D17" s="80"/>
      <c r="E17" s="80"/>
      <c r="F17" s="80"/>
      <c r="G17" s="80"/>
      <c r="H17" s="80"/>
      <c r="I17" s="80"/>
      <c r="J17" s="80"/>
      <c r="L17" s="67"/>
      <c r="M17" s="8"/>
      <c r="N17" s="62"/>
    </row>
    <row r="18" spans="1:14" ht="9" customHeight="1">
      <c r="A18" s="69" t="s">
        <v>107</v>
      </c>
      <c r="B18" s="91" t="s">
        <v>138</v>
      </c>
      <c r="C18" s="20">
        <v>668</v>
      </c>
      <c r="D18" s="10">
        <v>100</v>
      </c>
      <c r="E18" s="8">
        <v>18221860</v>
      </c>
      <c r="F18" s="10">
        <v>100</v>
      </c>
      <c r="G18" s="8">
        <v>16147524</v>
      </c>
      <c r="H18" s="10">
        <v>100.00000632689911</v>
      </c>
      <c r="I18" s="8">
        <v>4878967</v>
      </c>
      <c r="J18" s="10">
        <v>100.0000208897007</v>
      </c>
      <c r="M18" s="8"/>
      <c r="N18" s="8"/>
    </row>
    <row r="19" spans="1:14" ht="9" customHeight="1">
      <c r="A19" s="69" t="s">
        <v>108</v>
      </c>
      <c r="B19" s="91"/>
      <c r="C19" s="20">
        <v>263</v>
      </c>
      <c r="D19" s="10">
        <v>39.37125748502994</v>
      </c>
      <c r="E19" s="8">
        <v>9764226</v>
      </c>
      <c r="F19" s="10">
        <v>53.58523224303118</v>
      </c>
      <c r="G19" s="8">
        <v>8613541</v>
      </c>
      <c r="H19" s="10">
        <v>53.11875950260703</v>
      </c>
      <c r="I19" s="8">
        <v>2598088</v>
      </c>
      <c r="J19" s="10">
        <v>53.25078033936283</v>
      </c>
      <c r="L19" s="73"/>
      <c r="M19" s="8"/>
      <c r="N19" s="8"/>
    </row>
    <row r="20" spans="1:14" ht="9" customHeight="1">
      <c r="A20" s="69" t="s">
        <v>109</v>
      </c>
      <c r="B20" s="91"/>
      <c r="C20" s="20">
        <v>235</v>
      </c>
      <c r="D20" s="10">
        <v>35.17964071856288</v>
      </c>
      <c r="E20" s="8">
        <v>4111503</v>
      </c>
      <c r="F20" s="10">
        <v>22.563574739351527</v>
      </c>
      <c r="G20" s="8">
        <v>3657715</v>
      </c>
      <c r="H20" s="10">
        <v>22.30387577614444</v>
      </c>
      <c r="I20" s="8">
        <v>1102501</v>
      </c>
      <c r="J20" s="10">
        <v>22.59701695051432</v>
      </c>
      <c r="M20" s="8"/>
      <c r="N20" s="8"/>
    </row>
    <row r="21" spans="1:14" ht="18.75" customHeight="1">
      <c r="A21" s="69" t="s">
        <v>111</v>
      </c>
      <c r="B21" s="91"/>
      <c r="C21" s="20">
        <v>33</v>
      </c>
      <c r="D21" s="10">
        <v>4.940119760479042</v>
      </c>
      <c r="E21" s="8">
        <v>1993223</v>
      </c>
      <c r="F21" s="10">
        <v>10.938636341185806</v>
      </c>
      <c r="G21" s="8">
        <v>1751490</v>
      </c>
      <c r="H21" s="10">
        <v>11.697253322270539</v>
      </c>
      <c r="I21" s="8">
        <v>542076</v>
      </c>
      <c r="J21" s="10">
        <v>11.110466621315537</v>
      </c>
      <c r="M21" s="8"/>
      <c r="N21" s="8"/>
    </row>
    <row r="22" spans="1:14" ht="9" customHeight="1">
      <c r="A22" s="69" t="s">
        <v>110</v>
      </c>
      <c r="B22" s="91"/>
      <c r="C22" s="74">
        <v>193</v>
      </c>
      <c r="D22" s="75">
        <v>28.9</v>
      </c>
      <c r="E22" s="41">
        <v>2352909</v>
      </c>
      <c r="F22" s="10">
        <v>12.912562164345461</v>
      </c>
      <c r="G22" s="41">
        <v>2124779</v>
      </c>
      <c r="H22" s="10">
        <v>12.8801177258771</v>
      </c>
      <c r="I22" s="41">
        <v>636303</v>
      </c>
      <c r="J22" s="10">
        <v>13.041756584949232</v>
      </c>
      <c r="M22" s="41"/>
      <c r="N22" s="41"/>
    </row>
    <row r="23" spans="1:14" ht="11.25" customHeight="1">
      <c r="A23" s="40"/>
      <c r="B23" s="40"/>
      <c r="C23" s="80" t="s">
        <v>116</v>
      </c>
      <c r="D23" s="80"/>
      <c r="E23" s="80"/>
      <c r="F23" s="80"/>
      <c r="G23" s="80"/>
      <c r="H23" s="80"/>
      <c r="I23" s="80"/>
      <c r="J23" s="80"/>
      <c r="L23" s="67"/>
      <c r="M23" s="8"/>
      <c r="N23" s="62"/>
    </row>
    <row r="24" spans="1:14" ht="9" customHeight="1">
      <c r="A24" s="69" t="s">
        <v>107</v>
      </c>
      <c r="B24" s="91" t="s">
        <v>140</v>
      </c>
      <c r="C24" s="20">
        <v>642</v>
      </c>
      <c r="D24" s="10">
        <v>100</v>
      </c>
      <c r="E24" s="41">
        <v>17907523</v>
      </c>
      <c r="F24" s="10">
        <v>100</v>
      </c>
      <c r="G24" s="41">
        <v>15805531</v>
      </c>
      <c r="H24" s="10">
        <v>100.00000632689911</v>
      </c>
      <c r="I24" s="41">
        <v>4787048</v>
      </c>
      <c r="J24" s="10">
        <v>100.0000208897007</v>
      </c>
      <c r="M24" s="41"/>
      <c r="N24" s="41"/>
    </row>
    <row r="25" spans="1:14" ht="9" customHeight="1">
      <c r="A25" s="69" t="s">
        <v>108</v>
      </c>
      <c r="B25" s="91"/>
      <c r="C25" s="20">
        <v>258</v>
      </c>
      <c r="D25" s="10">
        <v>40.18691588785047</v>
      </c>
      <c r="E25" s="41">
        <v>9568642</v>
      </c>
      <c r="F25" s="10">
        <v>53.4336435027893</v>
      </c>
      <c r="G25" s="41">
        <v>8395702</v>
      </c>
      <c r="H25" s="10">
        <v>53.11875950260703</v>
      </c>
      <c r="I25" s="41">
        <v>2548173</v>
      </c>
      <c r="J25" s="10">
        <v>53.23057132495851</v>
      </c>
      <c r="M25" s="41"/>
      <c r="N25" s="41"/>
    </row>
    <row r="26" spans="1:14" ht="9" customHeight="1">
      <c r="A26" s="69" t="s">
        <v>109</v>
      </c>
      <c r="B26" s="91"/>
      <c r="C26" s="20">
        <v>205</v>
      </c>
      <c r="D26" s="10">
        <v>31.931464174454828</v>
      </c>
      <c r="E26" s="41">
        <v>3922065</v>
      </c>
      <c r="F26" s="10">
        <v>21.90177279124533</v>
      </c>
      <c r="G26" s="41">
        <v>3525246</v>
      </c>
      <c r="H26" s="10">
        <v>22.30387577614444</v>
      </c>
      <c r="I26" s="41">
        <v>1072190</v>
      </c>
      <c r="J26" s="10">
        <v>22.397728203268485</v>
      </c>
      <c r="M26" s="41"/>
      <c r="N26" s="41"/>
    </row>
    <row r="27" spans="1:14" ht="18.75" customHeight="1">
      <c r="A27" s="69" t="s">
        <v>111</v>
      </c>
      <c r="B27" s="91"/>
      <c r="C27" s="20">
        <v>38</v>
      </c>
      <c r="D27" s="10">
        <v>5.919003115264798</v>
      </c>
      <c r="E27" s="41">
        <v>2149595</v>
      </c>
      <c r="F27" s="10">
        <v>12.003865637922118</v>
      </c>
      <c r="G27" s="41">
        <v>1848813</v>
      </c>
      <c r="H27" s="10">
        <v>11.697253322270539</v>
      </c>
      <c r="I27" s="41">
        <v>565277</v>
      </c>
      <c r="J27" s="10">
        <v>11.808467347726616</v>
      </c>
      <c r="M27" s="41"/>
      <c r="N27" s="41"/>
    </row>
    <row r="28" spans="1:14" ht="9" customHeight="1">
      <c r="A28" s="69" t="s">
        <v>110</v>
      </c>
      <c r="B28" s="91"/>
      <c r="C28" s="20">
        <v>186</v>
      </c>
      <c r="D28" s="10">
        <v>28.97196261682243</v>
      </c>
      <c r="E28" s="41">
        <v>2267221</v>
      </c>
      <c r="F28" s="10">
        <v>12.660718068043247</v>
      </c>
      <c r="G28" s="41">
        <v>2035771</v>
      </c>
      <c r="H28" s="10">
        <v>12.8801177258771</v>
      </c>
      <c r="I28" s="41">
        <v>601409</v>
      </c>
      <c r="J28" s="10">
        <v>12.563254013747095</v>
      </c>
      <c r="M28" s="41"/>
      <c r="N28" s="41"/>
    </row>
    <row r="29" spans="1:14" ht="9" customHeight="1">
      <c r="A29" s="69"/>
      <c r="B29" s="69"/>
      <c r="C29" s="20"/>
      <c r="D29" s="10"/>
      <c r="E29" s="41"/>
      <c r="F29" s="10"/>
      <c r="G29" s="41"/>
      <c r="H29" s="10"/>
      <c r="I29" s="41"/>
      <c r="J29" s="10"/>
      <c r="M29" s="41"/>
      <c r="N29" s="41"/>
    </row>
    <row r="30" ht="12.75">
      <c r="D30" s="36"/>
    </row>
    <row r="31" spans="1:11" ht="12.75">
      <c r="A31" s="77" t="s">
        <v>14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1:11" ht="9" customHeight="1">
      <c r="A32" s="77" t="s">
        <v>15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ht="9" customHeight="1">
      <c r="A33" s="77" t="s">
        <v>16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1" ht="9" customHeight="1">
      <c r="A34" s="77" t="s">
        <v>17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ht="9" customHeight="1">
      <c r="A35" s="77" t="s">
        <v>18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 ht="9" customHeight="1">
      <c r="A36" s="77" t="s">
        <v>19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 ht="9" customHeight="1">
      <c r="A37" s="77" t="s">
        <v>20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1" ht="9" customHeight="1">
      <c r="A38" s="77" t="s">
        <v>21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</row>
    <row r="39" spans="1:11" ht="9" customHeight="1">
      <c r="A39" s="77" t="s">
        <v>22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</row>
  </sheetData>
  <mergeCells count="22">
    <mergeCell ref="A38:K38"/>
    <mergeCell ref="A39:K39"/>
    <mergeCell ref="G7:H7"/>
    <mergeCell ref="A33:K33"/>
    <mergeCell ref="A34:K34"/>
    <mergeCell ref="A35:K35"/>
    <mergeCell ref="A36:K36"/>
    <mergeCell ref="A37:K37"/>
    <mergeCell ref="A5:J5"/>
    <mergeCell ref="A31:K31"/>
    <mergeCell ref="A32:K32"/>
    <mergeCell ref="I7:J8"/>
    <mergeCell ref="C11:J11"/>
    <mergeCell ref="E8:H8"/>
    <mergeCell ref="C17:J17"/>
    <mergeCell ref="E7:F7"/>
    <mergeCell ref="C8:D8"/>
    <mergeCell ref="C7:D7"/>
    <mergeCell ref="C23:J23"/>
    <mergeCell ref="B12:B16"/>
    <mergeCell ref="B18:B22"/>
    <mergeCell ref="B24:B28"/>
  </mergeCells>
  <printOptions/>
  <pageMargins left="0.787401575" right="0.787401575" top="0.984251969" bottom="0.984251969" header="0.5" footer="0.5"/>
  <pageSetup fitToHeight="1" fitToWidth="1" horizontalDpi="300" verticalDpi="3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3"/>
  <sheetViews>
    <sheetView zoomScale="130" zoomScaleNormal="130" workbookViewId="0" topLeftCell="A1"/>
  </sheetViews>
  <sheetFormatPr defaultColWidth="10.7109375" defaultRowHeight="9" customHeight="1"/>
  <cols>
    <col min="1" max="1" width="3.28125" style="2" customWidth="1"/>
    <col min="2" max="2" width="14.57421875" style="2" customWidth="1"/>
    <col min="3" max="3" width="9.57421875" style="2" customWidth="1"/>
    <col min="4" max="4" width="10.421875" style="2" customWidth="1"/>
    <col min="5" max="9" width="9.57421875" style="2" customWidth="1"/>
    <col min="10" max="10" width="11.57421875" style="2" customWidth="1"/>
    <col min="11" max="256" width="8.7109375" style="2" customWidth="1"/>
    <col min="257" max="16384" width="10.7109375" style="2" customWidth="1"/>
  </cols>
  <sheetData>
    <row r="1" ht="13.5" customHeight="1">
      <c r="A1" s="63" t="s">
        <v>141</v>
      </c>
    </row>
    <row r="2" ht="13.5" customHeight="1">
      <c r="A2" s="38" t="s">
        <v>125</v>
      </c>
    </row>
    <row r="3" ht="13.5" customHeight="1">
      <c r="A3" s="38" t="s">
        <v>124</v>
      </c>
    </row>
    <row r="5" spans="1:9" ht="12" customHeight="1">
      <c r="A5" s="76" t="s">
        <v>126</v>
      </c>
      <c r="B5" s="76"/>
      <c r="C5" s="76"/>
      <c r="D5" s="76"/>
      <c r="E5" s="76"/>
      <c r="F5" s="76"/>
      <c r="G5" s="76"/>
      <c r="H5" s="76"/>
      <c r="I5" s="76"/>
    </row>
    <row r="6" spans="1:9" ht="12" customHeight="1">
      <c r="A6" s="101" t="s">
        <v>136</v>
      </c>
      <c r="B6" s="102"/>
      <c r="C6" s="102"/>
      <c r="D6" s="102"/>
      <c r="E6" s="102"/>
      <c r="F6" s="102"/>
      <c r="G6" s="102"/>
      <c r="H6" s="102"/>
      <c r="I6" s="102"/>
    </row>
    <row r="8" spans="1:9" ht="9" customHeight="1">
      <c r="A8" s="103" t="s">
        <v>79</v>
      </c>
      <c r="B8" s="104"/>
      <c r="C8" s="85" t="s">
        <v>80</v>
      </c>
      <c r="D8" s="90" t="s">
        <v>81</v>
      </c>
      <c r="E8" s="90" t="s">
        <v>82</v>
      </c>
      <c r="F8" s="90" t="s">
        <v>83</v>
      </c>
      <c r="G8" s="82" t="s">
        <v>1</v>
      </c>
      <c r="H8" s="82"/>
      <c r="I8" s="93" t="s">
        <v>28</v>
      </c>
    </row>
    <row r="9" spans="1:9" ht="9" customHeight="1">
      <c r="A9" s="105"/>
      <c r="B9" s="106"/>
      <c r="C9" s="109"/>
      <c r="D9" s="88"/>
      <c r="E9" s="88"/>
      <c r="F9" s="91"/>
      <c r="G9" s="90" t="s">
        <v>29</v>
      </c>
      <c r="H9" s="93" t="s">
        <v>30</v>
      </c>
      <c r="I9" s="94"/>
    </row>
    <row r="10" spans="1:9" ht="9" customHeight="1">
      <c r="A10" s="105"/>
      <c r="B10" s="106"/>
      <c r="C10" s="109"/>
      <c r="D10" s="93" t="s">
        <v>2</v>
      </c>
      <c r="E10" s="85"/>
      <c r="F10" s="88"/>
      <c r="G10" s="88"/>
      <c r="H10" s="95"/>
      <c r="I10" s="95"/>
    </row>
    <row r="11" spans="1:9" ht="9" customHeight="1">
      <c r="A11" s="105"/>
      <c r="B11" s="106"/>
      <c r="C11" s="97"/>
      <c r="D11" s="95"/>
      <c r="E11" s="97"/>
      <c r="F11" s="81" t="s">
        <v>3</v>
      </c>
      <c r="G11" s="82"/>
      <c r="H11" s="82"/>
      <c r="I11" s="82"/>
    </row>
    <row r="12" spans="1:9" ht="9" customHeight="1">
      <c r="A12" s="105"/>
      <c r="B12" s="106"/>
      <c r="C12" s="98" t="s">
        <v>4</v>
      </c>
      <c r="D12" s="99"/>
      <c r="E12" s="100"/>
      <c r="F12" s="5" t="s">
        <v>5</v>
      </c>
      <c r="G12" s="96" t="s">
        <v>4</v>
      </c>
      <c r="H12" s="96"/>
      <c r="I12" s="13" t="s">
        <v>6</v>
      </c>
    </row>
    <row r="13" spans="1:9" ht="9" customHeight="1">
      <c r="A13" s="107"/>
      <c r="B13" s="108"/>
      <c r="C13" s="14" t="s">
        <v>7</v>
      </c>
      <c r="D13" s="4" t="s">
        <v>8</v>
      </c>
      <c r="E13" s="4" t="s">
        <v>9</v>
      </c>
      <c r="F13" s="15" t="s">
        <v>10</v>
      </c>
      <c r="G13" s="16" t="s">
        <v>11</v>
      </c>
      <c r="H13" s="16" t="s">
        <v>12</v>
      </c>
      <c r="I13" s="17" t="s">
        <v>13</v>
      </c>
    </row>
    <row r="14" spans="1:10" ht="9" customHeight="1">
      <c r="A14" s="6" t="s">
        <v>0</v>
      </c>
      <c r="B14" s="3" t="s">
        <v>0</v>
      </c>
      <c r="C14" s="3" t="s">
        <v>0</v>
      </c>
      <c r="D14" s="3" t="s">
        <v>0</v>
      </c>
      <c r="E14" s="3" t="s">
        <v>0</v>
      </c>
      <c r="F14" s="3" t="s">
        <v>0</v>
      </c>
      <c r="G14" s="3" t="s">
        <v>0</v>
      </c>
      <c r="H14" s="3" t="s">
        <v>0</v>
      </c>
      <c r="I14" s="3" t="s">
        <v>0</v>
      </c>
      <c r="J14" s="1" t="s">
        <v>0</v>
      </c>
    </row>
    <row r="15" spans="1:10" ht="11.7" customHeight="1">
      <c r="A15" s="1" t="s">
        <v>0</v>
      </c>
      <c r="B15" s="1" t="s">
        <v>0</v>
      </c>
      <c r="C15" s="92" t="s">
        <v>23</v>
      </c>
      <c r="D15" s="92"/>
      <c r="E15" s="92"/>
      <c r="F15" s="92"/>
      <c r="G15" s="92"/>
      <c r="H15" s="92"/>
      <c r="I15" s="92"/>
      <c r="J15" s="1" t="s">
        <v>0</v>
      </c>
    </row>
    <row r="16" spans="1:10" ht="9" customHeight="1">
      <c r="A16" s="1"/>
      <c r="B16" s="1"/>
      <c r="C16" s="21"/>
      <c r="D16" s="21"/>
      <c r="E16" s="21"/>
      <c r="F16" s="21"/>
      <c r="G16" s="21"/>
      <c r="H16" s="21"/>
      <c r="I16" s="21"/>
      <c r="J16" s="1"/>
    </row>
    <row r="17" spans="1:14" ht="9" customHeight="1">
      <c r="A17" s="18" t="s">
        <v>31</v>
      </c>
      <c r="B17" s="19" t="s">
        <v>32</v>
      </c>
      <c r="C17" s="7">
        <v>95</v>
      </c>
      <c r="D17" s="8">
        <v>257877</v>
      </c>
      <c r="E17" s="8">
        <v>216557</v>
      </c>
      <c r="F17" s="9">
        <v>61480</v>
      </c>
      <c r="G17" s="2">
        <v>283.9</v>
      </c>
      <c r="H17" s="2">
        <v>0.78</v>
      </c>
      <c r="I17" s="12">
        <v>84</v>
      </c>
      <c r="J17" s="1" t="s">
        <v>0</v>
      </c>
      <c r="L17" s="2" t="s">
        <v>0</v>
      </c>
      <c r="N17" s="2" t="s">
        <v>0</v>
      </c>
    </row>
    <row r="18" spans="1:14" ht="9" customHeight="1">
      <c r="A18" s="18" t="s">
        <v>33</v>
      </c>
      <c r="B18" s="19" t="s">
        <v>34</v>
      </c>
      <c r="C18" s="7">
        <v>91</v>
      </c>
      <c r="D18" s="8">
        <v>639427</v>
      </c>
      <c r="E18" s="8">
        <v>543424</v>
      </c>
      <c r="F18" s="8">
        <v>154004</v>
      </c>
      <c r="G18" s="2">
        <v>283.4</v>
      </c>
      <c r="H18" s="2">
        <v>0.78</v>
      </c>
      <c r="I18" s="12">
        <v>85</v>
      </c>
      <c r="J18" s="1" t="s">
        <v>0</v>
      </c>
      <c r="L18" s="2" t="s">
        <v>0</v>
      </c>
      <c r="N18" s="2" t="s">
        <v>0</v>
      </c>
    </row>
    <row r="19" spans="1:14" ht="9" customHeight="1">
      <c r="A19" s="18" t="s">
        <v>35</v>
      </c>
      <c r="B19" s="19" t="s">
        <v>36</v>
      </c>
      <c r="C19" s="7">
        <v>329</v>
      </c>
      <c r="D19" s="8">
        <v>5234779</v>
      </c>
      <c r="E19" s="8">
        <v>4616385</v>
      </c>
      <c r="F19" s="8">
        <v>1339922</v>
      </c>
      <c r="G19" s="2">
        <v>290.3</v>
      </c>
      <c r="H19" s="2">
        <v>0.8</v>
      </c>
      <c r="I19" s="12">
        <v>88.2</v>
      </c>
      <c r="J19" s="1" t="s">
        <v>0</v>
      </c>
      <c r="L19" s="2" t="s">
        <v>0</v>
      </c>
      <c r="N19" s="2" t="s">
        <v>0</v>
      </c>
    </row>
    <row r="20" spans="1:14" ht="9" customHeight="1">
      <c r="A20" s="18" t="s">
        <v>37</v>
      </c>
      <c r="B20" s="19" t="s">
        <v>38</v>
      </c>
      <c r="C20" s="7">
        <v>76</v>
      </c>
      <c r="D20" s="8">
        <v>2814008</v>
      </c>
      <c r="E20" s="8">
        <v>2492893</v>
      </c>
      <c r="F20" s="8">
        <v>751065</v>
      </c>
      <c r="G20" s="2">
        <v>301.3</v>
      </c>
      <c r="H20" s="2">
        <v>0.83</v>
      </c>
      <c r="I20" s="12">
        <v>88.6</v>
      </c>
      <c r="J20" s="1" t="s">
        <v>0</v>
      </c>
      <c r="L20" s="2" t="s">
        <v>0</v>
      </c>
      <c r="N20" s="2" t="s">
        <v>0</v>
      </c>
    </row>
    <row r="21" spans="1:14" ht="9" customHeight="1">
      <c r="A21" s="18" t="s">
        <v>39</v>
      </c>
      <c r="B21" s="19" t="s">
        <v>40</v>
      </c>
      <c r="C21" s="7">
        <v>40</v>
      </c>
      <c r="D21" s="8">
        <v>2837164</v>
      </c>
      <c r="E21" s="8">
        <v>2517783</v>
      </c>
      <c r="F21" s="8">
        <v>766072</v>
      </c>
      <c r="G21" s="2">
        <v>304.3</v>
      </c>
      <c r="H21" s="2">
        <v>0.83</v>
      </c>
      <c r="I21" s="12">
        <v>88.7</v>
      </c>
      <c r="J21" s="1" t="s">
        <v>0</v>
      </c>
      <c r="L21" s="2" t="s">
        <v>0</v>
      </c>
      <c r="N21" s="2" t="s">
        <v>0</v>
      </c>
    </row>
    <row r="22" spans="1:14" ht="9" customHeight="1">
      <c r="A22" s="18" t="s">
        <v>41</v>
      </c>
      <c r="B22" s="19" t="s">
        <v>42</v>
      </c>
      <c r="C22" s="7">
        <v>24</v>
      </c>
      <c r="D22" s="8">
        <v>3175720</v>
      </c>
      <c r="E22" s="8">
        <v>2845857</v>
      </c>
      <c r="F22" s="8">
        <v>889258</v>
      </c>
      <c r="G22" s="2">
        <v>312.5</v>
      </c>
      <c r="H22" s="2">
        <v>0.86</v>
      </c>
      <c r="I22" s="12">
        <v>89.6</v>
      </c>
      <c r="J22" s="1" t="s">
        <v>0</v>
      </c>
      <c r="L22" s="2" t="s">
        <v>0</v>
      </c>
      <c r="N22" s="2" t="s">
        <v>0</v>
      </c>
    </row>
    <row r="23" spans="1:14" ht="9" customHeight="1">
      <c r="A23" s="18" t="s">
        <v>43</v>
      </c>
      <c r="B23" s="19" t="s">
        <v>44</v>
      </c>
      <c r="C23" s="7">
        <v>13</v>
      </c>
      <c r="D23" s="8">
        <v>3262884</v>
      </c>
      <c r="E23" s="8">
        <v>2914624</v>
      </c>
      <c r="F23" s="8">
        <v>917166</v>
      </c>
      <c r="G23" s="22">
        <v>314.7</v>
      </c>
      <c r="H23" s="2">
        <v>0.86</v>
      </c>
      <c r="I23" s="12">
        <v>89.3</v>
      </c>
      <c r="J23" s="1" t="s">
        <v>0</v>
      </c>
      <c r="L23" s="22" t="s">
        <v>0</v>
      </c>
      <c r="N23" s="2" t="s">
        <v>0</v>
      </c>
    </row>
    <row r="24" spans="1:14" ht="9" customHeight="1">
      <c r="A24" s="18" t="s">
        <v>45</v>
      </c>
      <c r="B24" s="19" t="s">
        <v>46</v>
      </c>
      <c r="C24" s="7">
        <v>668</v>
      </c>
      <c r="D24" s="8">
        <v>18221860</v>
      </c>
      <c r="E24" s="8">
        <v>16147524</v>
      </c>
      <c r="F24" s="8">
        <v>4878967</v>
      </c>
      <c r="G24" s="2">
        <v>302.1</v>
      </c>
      <c r="H24" s="2">
        <v>0.83</v>
      </c>
      <c r="I24" s="12">
        <v>88.6</v>
      </c>
      <c r="J24" s="1" t="s">
        <v>0</v>
      </c>
      <c r="L24" s="2" t="s">
        <v>0</v>
      </c>
      <c r="N24" s="2" t="s">
        <v>0</v>
      </c>
    </row>
    <row r="25" spans="1:10" ht="9" customHeight="1">
      <c r="A25" s="18"/>
      <c r="B25" s="19"/>
      <c r="C25" s="20"/>
      <c r="D25" s="8"/>
      <c r="E25" s="8"/>
      <c r="F25" s="8"/>
      <c r="G25" s="10"/>
      <c r="H25" s="11"/>
      <c r="I25" s="12"/>
      <c r="J25" s="1"/>
    </row>
    <row r="26" spans="1:10" ht="11.7" customHeight="1">
      <c r="A26" s="1" t="s">
        <v>0</v>
      </c>
      <c r="B26" s="1" t="s">
        <v>0</v>
      </c>
      <c r="C26" s="92" t="s">
        <v>117</v>
      </c>
      <c r="D26" s="92"/>
      <c r="E26" s="92"/>
      <c r="F26" s="92"/>
      <c r="G26" s="92"/>
      <c r="H26" s="92"/>
      <c r="I26" s="92"/>
      <c r="J26" s="1"/>
    </row>
    <row r="27" spans="1:10" ht="11.7" customHeight="1">
      <c r="A27" s="1" t="s">
        <v>0</v>
      </c>
      <c r="B27" s="1" t="s">
        <v>0</v>
      </c>
      <c r="C27" s="92" t="s">
        <v>24</v>
      </c>
      <c r="D27" s="92"/>
      <c r="E27" s="92"/>
      <c r="F27" s="92"/>
      <c r="G27" s="92"/>
      <c r="H27" s="92"/>
      <c r="I27" s="92"/>
      <c r="J27" s="1"/>
    </row>
    <row r="28" spans="1:10" ht="9" customHeight="1">
      <c r="A28" s="1"/>
      <c r="B28" s="1"/>
      <c r="C28" s="21"/>
      <c r="D28" s="21"/>
      <c r="E28" s="21"/>
      <c r="F28" s="21"/>
      <c r="G28" s="21"/>
      <c r="H28" s="21"/>
      <c r="I28" s="21"/>
      <c r="J28" s="1"/>
    </row>
    <row r="29" spans="1:14" ht="9" customHeight="1">
      <c r="A29" s="18" t="s">
        <v>47</v>
      </c>
      <c r="B29" s="19" t="s">
        <v>32</v>
      </c>
      <c r="C29" s="7">
        <v>41</v>
      </c>
      <c r="D29" s="8">
        <v>118383</v>
      </c>
      <c r="E29" s="8">
        <v>96212</v>
      </c>
      <c r="F29" s="8">
        <v>26949</v>
      </c>
      <c r="G29" s="10">
        <v>280.1</v>
      </c>
      <c r="H29" s="11">
        <v>0.77</v>
      </c>
      <c r="I29" s="12">
        <v>81.3</v>
      </c>
      <c r="J29" s="1" t="s">
        <v>0</v>
      </c>
      <c r="L29" s="2" t="s">
        <v>0</v>
      </c>
      <c r="N29" s="2" t="s">
        <v>0</v>
      </c>
    </row>
    <row r="30" spans="1:14" ht="9" customHeight="1">
      <c r="A30" s="18" t="s">
        <v>48</v>
      </c>
      <c r="B30" s="19" t="s">
        <v>34</v>
      </c>
      <c r="C30" s="7">
        <v>46</v>
      </c>
      <c r="D30" s="8">
        <v>302004</v>
      </c>
      <c r="E30" s="8">
        <v>249952</v>
      </c>
      <c r="F30" s="8">
        <v>67760</v>
      </c>
      <c r="G30" s="10">
        <v>271.1</v>
      </c>
      <c r="H30" s="11">
        <v>0.74</v>
      </c>
      <c r="I30" s="12">
        <v>82.8</v>
      </c>
      <c r="J30" s="1" t="s">
        <v>0</v>
      </c>
      <c r="L30" s="2" t="s">
        <v>0</v>
      </c>
      <c r="N30" s="2" t="s">
        <v>0</v>
      </c>
    </row>
    <row r="31" spans="1:14" ht="9" customHeight="1">
      <c r="A31" s="18" t="s">
        <v>49</v>
      </c>
      <c r="B31" s="19" t="s">
        <v>36</v>
      </c>
      <c r="C31" s="7">
        <v>88</v>
      </c>
      <c r="D31" s="8">
        <v>1311973</v>
      </c>
      <c r="E31" s="8">
        <v>1084739</v>
      </c>
      <c r="F31" s="8">
        <v>282219</v>
      </c>
      <c r="G31" s="10">
        <v>260.2</v>
      </c>
      <c r="H31" s="11">
        <v>0.71</v>
      </c>
      <c r="I31" s="12">
        <v>82.7</v>
      </c>
      <c r="J31" s="1" t="s">
        <v>0</v>
      </c>
      <c r="L31" s="2" t="s">
        <v>0</v>
      </c>
      <c r="N31" s="2" t="s">
        <v>0</v>
      </c>
    </row>
    <row r="32" spans="1:14" ht="9" customHeight="1">
      <c r="A32" s="18" t="s">
        <v>50</v>
      </c>
      <c r="B32" s="19" t="s">
        <v>38</v>
      </c>
      <c r="C32" s="7">
        <v>27</v>
      </c>
      <c r="D32" s="8">
        <v>965220</v>
      </c>
      <c r="E32" s="8">
        <v>864530</v>
      </c>
      <c r="F32" s="8">
        <v>252939</v>
      </c>
      <c r="G32" s="10">
        <v>292.6</v>
      </c>
      <c r="H32" s="11">
        <v>0.8</v>
      </c>
      <c r="I32" s="12">
        <v>89.6</v>
      </c>
      <c r="J32" s="1" t="s">
        <v>0</v>
      </c>
      <c r="L32" s="2" t="s">
        <v>0</v>
      </c>
      <c r="N32" s="2" t="s">
        <v>0</v>
      </c>
    </row>
    <row r="33" spans="1:14" ht="9" customHeight="1">
      <c r="A33" s="18" t="s">
        <v>51</v>
      </c>
      <c r="B33" s="19" t="s">
        <v>40</v>
      </c>
      <c r="C33" s="7">
        <v>31</v>
      </c>
      <c r="D33" s="8">
        <v>2252779</v>
      </c>
      <c r="E33" s="8">
        <v>2012524</v>
      </c>
      <c r="F33" s="8">
        <v>623485</v>
      </c>
      <c r="G33" s="10">
        <v>309.8</v>
      </c>
      <c r="H33" s="11">
        <v>0.85</v>
      </c>
      <c r="I33" s="12">
        <v>89.3</v>
      </c>
      <c r="J33" s="1" t="s">
        <v>0</v>
      </c>
      <c r="L33" s="2" t="s">
        <v>0</v>
      </c>
      <c r="N33" s="2" t="s">
        <v>0</v>
      </c>
    </row>
    <row r="34" spans="1:14" ht="9" customHeight="1">
      <c r="A34" s="18" t="s">
        <v>52</v>
      </c>
      <c r="B34" s="19" t="s">
        <v>42</v>
      </c>
      <c r="C34" s="7">
        <v>22</v>
      </c>
      <c r="D34" s="8">
        <v>2852211</v>
      </c>
      <c r="E34" s="8">
        <v>2566526</v>
      </c>
      <c r="F34" s="8">
        <v>802278</v>
      </c>
      <c r="G34" s="10">
        <v>312.6</v>
      </c>
      <c r="H34" s="11">
        <v>0.86</v>
      </c>
      <c r="I34" s="12">
        <v>90</v>
      </c>
      <c r="J34" s="1" t="s">
        <v>0</v>
      </c>
      <c r="L34" s="2" t="s">
        <v>0</v>
      </c>
      <c r="N34" s="2" t="s">
        <v>0</v>
      </c>
    </row>
    <row r="35" spans="1:14" ht="9" customHeight="1">
      <c r="A35" s="18" t="s">
        <v>53</v>
      </c>
      <c r="B35" s="19" t="s">
        <v>44</v>
      </c>
      <c r="C35" s="7">
        <v>8</v>
      </c>
      <c r="D35" s="8">
        <v>1961657</v>
      </c>
      <c r="E35" s="8">
        <v>1739056</v>
      </c>
      <c r="F35" s="8">
        <v>542459</v>
      </c>
      <c r="G35" s="10">
        <v>311.9</v>
      </c>
      <c r="H35" s="11">
        <v>0.85</v>
      </c>
      <c r="I35" s="12">
        <v>88.7</v>
      </c>
      <c r="J35" s="1" t="s">
        <v>0</v>
      </c>
      <c r="L35" s="2" t="s">
        <v>0</v>
      </c>
      <c r="N35" s="2" t="s">
        <v>0</v>
      </c>
    </row>
    <row r="36" spans="1:14" ht="9" customHeight="1">
      <c r="A36" s="18" t="s">
        <v>54</v>
      </c>
      <c r="B36" s="19" t="s">
        <v>46</v>
      </c>
      <c r="C36" s="7">
        <v>263</v>
      </c>
      <c r="D36" s="8">
        <v>9764226</v>
      </c>
      <c r="E36" s="8">
        <v>8613541</v>
      </c>
      <c r="F36" s="8">
        <v>2598088</v>
      </c>
      <c r="G36" s="10">
        <v>301.6</v>
      </c>
      <c r="H36" s="11">
        <v>0.83</v>
      </c>
      <c r="I36" s="12">
        <v>88.2</v>
      </c>
      <c r="J36" s="1" t="s">
        <v>0</v>
      </c>
      <c r="L36" s="2" t="s">
        <v>0</v>
      </c>
      <c r="N36" s="2" t="s">
        <v>0</v>
      </c>
    </row>
    <row r="37" spans="1:10" ht="9" customHeight="1">
      <c r="A37" s="18"/>
      <c r="B37" s="19"/>
      <c r="C37" s="20"/>
      <c r="D37" s="8"/>
      <c r="E37" s="8"/>
      <c r="F37" s="8"/>
      <c r="G37" s="10"/>
      <c r="H37" s="11"/>
      <c r="I37" s="12"/>
      <c r="J37" s="1"/>
    </row>
    <row r="38" spans="1:10" ht="11.7" customHeight="1">
      <c r="A38" s="1" t="s">
        <v>0</v>
      </c>
      <c r="B38" s="1" t="s">
        <v>0</v>
      </c>
      <c r="C38" s="92" t="s">
        <v>25</v>
      </c>
      <c r="D38" s="92"/>
      <c r="E38" s="92"/>
      <c r="F38" s="92"/>
      <c r="G38" s="92"/>
      <c r="H38" s="92"/>
      <c r="I38" s="92"/>
      <c r="J38" s="1" t="s">
        <v>0</v>
      </c>
    </row>
    <row r="39" spans="1:10" ht="9" customHeight="1">
      <c r="A39" s="1"/>
      <c r="B39" s="1"/>
      <c r="C39" s="21"/>
      <c r="D39" s="21"/>
      <c r="E39" s="21"/>
      <c r="F39" s="21"/>
      <c r="G39" s="21"/>
      <c r="H39" s="21"/>
      <c r="I39" s="21"/>
      <c r="J39" s="1"/>
    </row>
    <row r="40" spans="1:10" ht="9" customHeight="1">
      <c r="A40" s="18" t="s">
        <v>55</v>
      </c>
      <c r="B40" s="19" t="s">
        <v>32</v>
      </c>
      <c r="C40" s="7">
        <v>38</v>
      </c>
      <c r="D40" s="9">
        <v>84189</v>
      </c>
      <c r="E40" s="9">
        <v>71212</v>
      </c>
      <c r="F40" s="9">
        <v>20324</v>
      </c>
      <c r="G40" s="10">
        <v>285.4</v>
      </c>
      <c r="H40" s="11">
        <v>0.78</v>
      </c>
      <c r="I40" s="2">
        <v>84.6</v>
      </c>
      <c r="J40" s="1" t="s">
        <v>0</v>
      </c>
    </row>
    <row r="41" spans="1:10" ht="9" customHeight="1">
      <c r="A41" s="18" t="s">
        <v>56</v>
      </c>
      <c r="B41" s="19" t="s">
        <v>34</v>
      </c>
      <c r="C41" s="7">
        <v>36</v>
      </c>
      <c r="D41" s="8">
        <v>219911</v>
      </c>
      <c r="E41" s="9">
        <v>193669</v>
      </c>
      <c r="F41" s="9">
        <v>57556</v>
      </c>
      <c r="G41" s="10">
        <v>297.2</v>
      </c>
      <c r="H41" s="11">
        <v>0.81</v>
      </c>
      <c r="I41" s="2">
        <v>88.1</v>
      </c>
      <c r="J41" s="1" t="s">
        <v>0</v>
      </c>
    </row>
    <row r="42" spans="1:10" ht="9" customHeight="1">
      <c r="A42" s="18" t="s">
        <v>57</v>
      </c>
      <c r="B42" s="19" t="s">
        <v>36</v>
      </c>
      <c r="C42" s="7">
        <v>111</v>
      </c>
      <c r="D42" s="8">
        <v>1871155</v>
      </c>
      <c r="E42" s="8">
        <v>1677340</v>
      </c>
      <c r="F42" s="8">
        <v>503142</v>
      </c>
      <c r="G42" s="10">
        <v>300</v>
      </c>
      <c r="H42" s="11">
        <v>0.82</v>
      </c>
      <c r="I42" s="2">
        <v>89.6</v>
      </c>
      <c r="J42" s="1" t="s">
        <v>0</v>
      </c>
    </row>
    <row r="43" spans="1:10" ht="9" customHeight="1">
      <c r="A43" s="18" t="s">
        <v>58</v>
      </c>
      <c r="B43" s="19" t="s">
        <v>38</v>
      </c>
      <c r="C43" s="7">
        <v>46</v>
      </c>
      <c r="D43" s="8">
        <v>1718149</v>
      </c>
      <c r="E43" s="8">
        <v>1519857</v>
      </c>
      <c r="F43" s="8">
        <v>464631</v>
      </c>
      <c r="G43" s="10">
        <v>305.7</v>
      </c>
      <c r="H43" s="11">
        <v>0.84</v>
      </c>
      <c r="I43" s="2">
        <v>88.5</v>
      </c>
      <c r="J43" s="1" t="s">
        <v>0</v>
      </c>
    </row>
    <row r="44" spans="1:10" ht="9" customHeight="1">
      <c r="A44" s="18" t="s">
        <v>59</v>
      </c>
      <c r="B44" s="19" t="s">
        <v>40</v>
      </c>
      <c r="C44" s="7">
        <v>4</v>
      </c>
      <c r="D44" s="8">
        <v>218098</v>
      </c>
      <c r="E44" s="8">
        <v>195636</v>
      </c>
      <c r="F44" s="9">
        <v>56847</v>
      </c>
      <c r="G44" s="10">
        <v>290.6</v>
      </c>
      <c r="H44" s="11">
        <v>0.8</v>
      </c>
      <c r="I44" s="2">
        <v>89.7</v>
      </c>
      <c r="J44" s="1" t="s">
        <v>0</v>
      </c>
    </row>
    <row r="45" spans="1:10" ht="9" customHeight="1">
      <c r="A45" s="18" t="s">
        <v>60</v>
      </c>
      <c r="B45" s="19" t="s">
        <v>42</v>
      </c>
      <c r="C45" s="20" t="s">
        <v>122</v>
      </c>
      <c r="D45" s="20" t="s">
        <v>122</v>
      </c>
      <c r="E45" s="20" t="s">
        <v>122</v>
      </c>
      <c r="F45" s="20" t="s">
        <v>122</v>
      </c>
      <c r="G45" s="20" t="s">
        <v>122</v>
      </c>
      <c r="H45" s="20" t="s">
        <v>122</v>
      </c>
      <c r="I45" s="20" t="s">
        <v>122</v>
      </c>
      <c r="J45" s="1" t="s">
        <v>0</v>
      </c>
    </row>
    <row r="46" spans="1:10" ht="9" customHeight="1">
      <c r="A46" s="18" t="s">
        <v>61</v>
      </c>
      <c r="B46" s="19" t="s">
        <v>44</v>
      </c>
      <c r="C46" s="20" t="s">
        <v>122</v>
      </c>
      <c r="D46" s="20" t="s">
        <v>122</v>
      </c>
      <c r="E46" s="20" t="s">
        <v>122</v>
      </c>
      <c r="F46" s="20" t="s">
        <v>122</v>
      </c>
      <c r="G46" s="20" t="s">
        <v>122</v>
      </c>
      <c r="H46" s="20" t="s">
        <v>122</v>
      </c>
      <c r="I46" s="20" t="s">
        <v>122</v>
      </c>
      <c r="J46" s="1" t="s">
        <v>0</v>
      </c>
    </row>
    <row r="47" spans="1:10" ht="9" customHeight="1">
      <c r="A47" s="18" t="s">
        <v>62</v>
      </c>
      <c r="B47" s="19" t="s">
        <v>46</v>
      </c>
      <c r="C47" s="7">
        <v>235</v>
      </c>
      <c r="D47" s="8">
        <v>4111503</v>
      </c>
      <c r="E47" s="8">
        <v>3657715</v>
      </c>
      <c r="F47" s="8">
        <v>1102501</v>
      </c>
      <c r="G47" s="10">
        <v>301.4</v>
      </c>
      <c r="H47" s="11">
        <v>0.83</v>
      </c>
      <c r="I47" s="2">
        <v>89</v>
      </c>
      <c r="J47" s="1" t="s">
        <v>0</v>
      </c>
    </row>
    <row r="48" spans="1:10" ht="9" customHeight="1">
      <c r="A48" s="18"/>
      <c r="B48" s="19"/>
      <c r="C48" s="20"/>
      <c r="D48" s="8"/>
      <c r="E48" s="8"/>
      <c r="F48" s="8"/>
      <c r="G48" s="10"/>
      <c r="H48" s="11"/>
      <c r="I48" s="12"/>
      <c r="J48" s="1"/>
    </row>
    <row r="49" spans="1:10" ht="11.7" customHeight="1">
      <c r="A49" s="1" t="s">
        <v>0</v>
      </c>
      <c r="B49" s="1" t="s">
        <v>0</v>
      </c>
      <c r="C49" s="92" t="s">
        <v>26</v>
      </c>
      <c r="D49" s="92"/>
      <c r="E49" s="92"/>
      <c r="F49" s="92"/>
      <c r="G49" s="92"/>
      <c r="H49" s="92"/>
      <c r="I49" s="92"/>
      <c r="J49" s="1" t="s">
        <v>0</v>
      </c>
    </row>
    <row r="50" spans="1:10" ht="9" customHeight="1">
      <c r="A50" s="1"/>
      <c r="B50" s="1"/>
      <c r="C50" s="21"/>
      <c r="D50" s="21"/>
      <c r="E50" s="21"/>
      <c r="F50" s="21"/>
      <c r="G50" s="21"/>
      <c r="H50" s="21"/>
      <c r="I50" s="21"/>
      <c r="J50" s="1"/>
    </row>
    <row r="51" spans="1:10" ht="9" customHeight="1">
      <c r="A51" s="18" t="s">
        <v>63</v>
      </c>
      <c r="B51" s="19" t="s">
        <v>32</v>
      </c>
      <c r="C51" s="7">
        <v>11</v>
      </c>
      <c r="D51" s="9">
        <v>31174</v>
      </c>
      <c r="E51" s="9">
        <v>25456</v>
      </c>
      <c r="F51" s="9">
        <v>7562</v>
      </c>
      <c r="G51" s="10">
        <v>297.1</v>
      </c>
      <c r="H51" s="11">
        <v>0.81</v>
      </c>
      <c r="I51" s="12">
        <v>81.7</v>
      </c>
      <c r="J51" s="1"/>
    </row>
    <row r="52" spans="1:10" ht="9" customHeight="1">
      <c r="A52" s="18" t="s">
        <v>64</v>
      </c>
      <c r="B52" s="19" t="s">
        <v>34</v>
      </c>
      <c r="C52" s="7">
        <v>5</v>
      </c>
      <c r="D52" s="9">
        <v>31630</v>
      </c>
      <c r="E52" s="9">
        <v>27859</v>
      </c>
      <c r="F52" s="9">
        <v>8283</v>
      </c>
      <c r="G52" s="10">
        <v>297.3</v>
      </c>
      <c r="H52" s="11">
        <v>0.81</v>
      </c>
      <c r="I52" s="12">
        <v>88.1</v>
      </c>
      <c r="J52" s="1"/>
    </row>
    <row r="53" spans="1:10" ht="9" customHeight="1">
      <c r="A53" s="18" t="s">
        <v>65</v>
      </c>
      <c r="B53" s="19" t="s">
        <v>36</v>
      </c>
      <c r="C53" s="7">
        <v>5</v>
      </c>
      <c r="D53" s="8">
        <v>64251</v>
      </c>
      <c r="E53" s="8">
        <v>48864</v>
      </c>
      <c r="F53" s="9">
        <v>12328</v>
      </c>
      <c r="G53" s="10">
        <v>252.3</v>
      </c>
      <c r="H53" s="11">
        <v>0.69</v>
      </c>
      <c r="I53" s="12">
        <v>76.1</v>
      </c>
      <c r="J53" s="1"/>
    </row>
    <row r="54" spans="1:10" ht="9" customHeight="1">
      <c r="A54" s="18" t="s">
        <v>66</v>
      </c>
      <c r="B54" s="19" t="s">
        <v>38</v>
      </c>
      <c r="C54" s="7">
        <v>2</v>
      </c>
      <c r="D54" s="9" t="s">
        <v>123</v>
      </c>
      <c r="E54" s="9" t="s">
        <v>123</v>
      </c>
      <c r="F54" s="9" t="s">
        <v>123</v>
      </c>
      <c r="G54" s="10">
        <v>297.7</v>
      </c>
      <c r="H54" s="11">
        <v>0.82</v>
      </c>
      <c r="I54" s="12">
        <v>62.1</v>
      </c>
      <c r="J54" s="1"/>
    </row>
    <row r="55" spans="1:10" ht="9" customHeight="1">
      <c r="A55" s="18" t="s">
        <v>67</v>
      </c>
      <c r="B55" s="19" t="s">
        <v>40</v>
      </c>
      <c r="C55" s="7">
        <v>4</v>
      </c>
      <c r="D55" s="8">
        <v>301728</v>
      </c>
      <c r="E55" s="8">
        <v>265368</v>
      </c>
      <c r="F55" s="8">
        <v>75846</v>
      </c>
      <c r="G55" s="10">
        <v>285.8</v>
      </c>
      <c r="H55" s="11">
        <v>0.78</v>
      </c>
      <c r="I55" s="12">
        <v>87.9</v>
      </c>
      <c r="J55" s="1"/>
    </row>
    <row r="56" spans="1:10" ht="9" customHeight="1">
      <c r="A56" s="18" t="s">
        <v>68</v>
      </c>
      <c r="B56" s="19" t="s">
        <v>42</v>
      </c>
      <c r="C56" s="7">
        <v>1</v>
      </c>
      <c r="D56" s="9" t="s">
        <v>123</v>
      </c>
      <c r="E56" s="9" t="s">
        <v>123</v>
      </c>
      <c r="F56" s="9" t="s">
        <v>123</v>
      </c>
      <c r="G56" s="10">
        <v>305.5</v>
      </c>
      <c r="H56" s="11">
        <v>0.84</v>
      </c>
      <c r="I56" s="12">
        <v>84.8</v>
      </c>
      <c r="J56" s="1"/>
    </row>
    <row r="57" spans="1:10" ht="9" customHeight="1">
      <c r="A57" s="18" t="s">
        <v>69</v>
      </c>
      <c r="B57" s="19" t="s">
        <v>44</v>
      </c>
      <c r="C57" s="7">
        <v>5</v>
      </c>
      <c r="D57" s="9">
        <v>1301227</v>
      </c>
      <c r="E57" s="9">
        <v>1175568</v>
      </c>
      <c r="F57" s="9">
        <v>374707</v>
      </c>
      <c r="G57" s="10">
        <v>318.7</v>
      </c>
      <c r="H57" s="11">
        <v>0.87</v>
      </c>
      <c r="I57" s="12">
        <v>90.3</v>
      </c>
      <c r="J57" s="1"/>
    </row>
    <row r="58" spans="1:10" ht="9" customHeight="1">
      <c r="A58" s="18" t="s">
        <v>70</v>
      </c>
      <c r="B58" s="19" t="s">
        <v>46</v>
      </c>
      <c r="C58" s="7">
        <v>33</v>
      </c>
      <c r="D58" s="8">
        <v>1993223</v>
      </c>
      <c r="E58" s="8">
        <v>1751490</v>
      </c>
      <c r="F58" s="8">
        <v>542076</v>
      </c>
      <c r="G58" s="10">
        <v>309.5</v>
      </c>
      <c r="H58" s="11">
        <v>0.85</v>
      </c>
      <c r="I58" s="12">
        <v>87.9</v>
      </c>
      <c r="J58" s="1"/>
    </row>
    <row r="59" spans="1:10" ht="9" customHeight="1">
      <c r="A59" s="18"/>
      <c r="B59" s="19"/>
      <c r="C59" s="20"/>
      <c r="D59" s="8"/>
      <c r="E59" s="8"/>
      <c r="F59" s="8"/>
      <c r="G59" s="10"/>
      <c r="H59" s="11"/>
      <c r="I59" s="12"/>
      <c r="J59" s="1"/>
    </row>
    <row r="60" spans="1:10" ht="11.7" customHeight="1">
      <c r="A60" s="1" t="s">
        <v>0</v>
      </c>
      <c r="B60" s="1" t="s">
        <v>0</v>
      </c>
      <c r="C60" s="92" t="s">
        <v>27</v>
      </c>
      <c r="D60" s="92"/>
      <c r="E60" s="92"/>
      <c r="F60" s="92"/>
      <c r="G60" s="92"/>
      <c r="H60" s="92"/>
      <c r="I60" s="92"/>
      <c r="J60" s="1" t="s">
        <v>0</v>
      </c>
    </row>
    <row r="61" spans="1:10" ht="9" customHeight="1">
      <c r="A61" s="1"/>
      <c r="B61" s="1"/>
      <c r="C61" s="21"/>
      <c r="D61" s="21"/>
      <c r="E61" s="21"/>
      <c r="F61" s="21"/>
      <c r="G61" s="21"/>
      <c r="H61" s="21"/>
      <c r="I61" s="21"/>
      <c r="J61" s="1"/>
    </row>
    <row r="62" spans="1:10" ht="9" customHeight="1">
      <c r="A62" s="18" t="s">
        <v>71</v>
      </c>
      <c r="B62" s="19" t="s">
        <v>32</v>
      </c>
      <c r="C62" s="7">
        <v>24</v>
      </c>
      <c r="D62" s="9">
        <v>52342</v>
      </c>
      <c r="E62" s="9">
        <v>45254</v>
      </c>
      <c r="F62" s="9">
        <v>12912</v>
      </c>
      <c r="G62" s="10">
        <v>285.3</v>
      </c>
      <c r="H62" s="11">
        <v>0.78</v>
      </c>
      <c r="I62" s="12">
        <v>86.5</v>
      </c>
      <c r="J62" s="1" t="s">
        <v>0</v>
      </c>
    </row>
    <row r="63" spans="1:10" ht="9" customHeight="1">
      <c r="A63" s="18" t="s">
        <v>72</v>
      </c>
      <c r="B63" s="19" t="s">
        <v>34</v>
      </c>
      <c r="C63" s="7">
        <v>26</v>
      </c>
      <c r="D63" s="9" t="s">
        <v>123</v>
      </c>
      <c r="E63" s="9" t="s">
        <v>123</v>
      </c>
      <c r="F63" s="9" t="s">
        <v>123</v>
      </c>
      <c r="G63" s="10">
        <v>276.6</v>
      </c>
      <c r="H63" s="11">
        <v>0.76</v>
      </c>
      <c r="I63" s="12">
        <v>87.7</v>
      </c>
      <c r="J63" s="1" t="s">
        <v>0</v>
      </c>
    </row>
    <row r="64" spans="1:10" ht="9" customHeight="1">
      <c r="A64" s="18" t="s">
        <v>73</v>
      </c>
      <c r="B64" s="19" t="s">
        <v>36</v>
      </c>
      <c r="C64" s="7">
        <v>142</v>
      </c>
      <c r="D64" s="8">
        <v>2077185</v>
      </c>
      <c r="E64" s="8">
        <v>1882071</v>
      </c>
      <c r="F64" s="8">
        <v>568646</v>
      </c>
      <c r="G64" s="10">
        <v>302.1</v>
      </c>
      <c r="H64" s="11">
        <v>0.83</v>
      </c>
      <c r="I64" s="12">
        <v>90.6</v>
      </c>
      <c r="J64" s="1" t="s">
        <v>0</v>
      </c>
    </row>
    <row r="65" spans="1:10" ht="9" customHeight="1">
      <c r="A65" s="18" t="s">
        <v>74</v>
      </c>
      <c r="B65" s="19" t="s">
        <v>38</v>
      </c>
      <c r="C65" s="7" t="s">
        <v>122</v>
      </c>
      <c r="D65" s="9" t="s">
        <v>122</v>
      </c>
      <c r="E65" s="9" t="s">
        <v>122</v>
      </c>
      <c r="F65" s="9" t="s">
        <v>122</v>
      </c>
      <c r="G65" s="10" t="s">
        <v>122</v>
      </c>
      <c r="H65" s="11" t="s">
        <v>122</v>
      </c>
      <c r="I65" s="12" t="s">
        <v>122</v>
      </c>
      <c r="J65" s="1" t="s">
        <v>0</v>
      </c>
    </row>
    <row r="66" spans="1:10" ht="9" customHeight="1">
      <c r="A66" s="18" t="s">
        <v>75</v>
      </c>
      <c r="B66" s="19" t="s">
        <v>40</v>
      </c>
      <c r="C66" s="7">
        <v>1</v>
      </c>
      <c r="D66" s="9" t="s">
        <v>123</v>
      </c>
      <c r="E66" s="9" t="s">
        <v>123</v>
      </c>
      <c r="F66" s="9" t="s">
        <v>123</v>
      </c>
      <c r="G66" s="10">
        <v>279.2</v>
      </c>
      <c r="H66" s="11">
        <v>0.77</v>
      </c>
      <c r="I66" s="12">
        <v>90.7</v>
      </c>
      <c r="J66" s="1" t="s">
        <v>0</v>
      </c>
    </row>
    <row r="67" spans="1:10" ht="9" customHeight="1">
      <c r="A67" s="18" t="s">
        <v>76</v>
      </c>
      <c r="B67" s="19" t="s">
        <v>42</v>
      </c>
      <c r="C67" s="7" t="s">
        <v>122</v>
      </c>
      <c r="D67" s="9" t="s">
        <v>122</v>
      </c>
      <c r="E67" s="9" t="s">
        <v>122</v>
      </c>
      <c r="F67" s="9" t="s">
        <v>122</v>
      </c>
      <c r="G67" s="9" t="s">
        <v>122</v>
      </c>
      <c r="H67" s="9" t="s">
        <v>122</v>
      </c>
      <c r="I67" s="9" t="s">
        <v>122</v>
      </c>
      <c r="J67" s="1" t="s">
        <v>0</v>
      </c>
    </row>
    <row r="68" spans="1:10" ht="9" customHeight="1">
      <c r="A68" s="18" t="s">
        <v>77</v>
      </c>
      <c r="B68" s="19" t="s">
        <v>44</v>
      </c>
      <c r="C68" s="7" t="s">
        <v>122</v>
      </c>
      <c r="D68" s="9" t="s">
        <v>122</v>
      </c>
      <c r="E68" s="9" t="s">
        <v>122</v>
      </c>
      <c r="F68" s="9" t="s">
        <v>122</v>
      </c>
      <c r="G68" s="9" t="s">
        <v>122</v>
      </c>
      <c r="H68" s="9" t="s">
        <v>122</v>
      </c>
      <c r="I68" s="9" t="s">
        <v>122</v>
      </c>
      <c r="J68" s="1" t="s">
        <v>0</v>
      </c>
    </row>
    <row r="69" spans="1:10" ht="9" customHeight="1">
      <c r="A69" s="18" t="s">
        <v>78</v>
      </c>
      <c r="B69" s="19" t="s">
        <v>46</v>
      </c>
      <c r="C69" s="7">
        <v>193</v>
      </c>
      <c r="D69" s="8">
        <v>2352909</v>
      </c>
      <c r="E69" s="8">
        <v>2124779</v>
      </c>
      <c r="F69" s="8">
        <v>636303</v>
      </c>
      <c r="G69" s="10">
        <v>299.5</v>
      </c>
      <c r="H69" s="11">
        <v>0.82</v>
      </c>
      <c r="I69" s="12">
        <v>90.3</v>
      </c>
      <c r="J69" s="1" t="s">
        <v>0</v>
      </c>
    </row>
    <row r="70" spans="1:10" ht="9" customHeight="1">
      <c r="A70" s="18"/>
      <c r="B70" s="19"/>
      <c r="C70" s="20"/>
      <c r="D70" s="8"/>
      <c r="E70" s="8"/>
      <c r="F70" s="8"/>
      <c r="G70" s="10"/>
      <c r="H70" s="11"/>
      <c r="I70" s="12"/>
      <c r="J70" s="1"/>
    </row>
    <row r="71" spans="1:10" ht="9" customHeight="1">
      <c r="A71" s="77" t="s">
        <v>14</v>
      </c>
      <c r="B71" s="77"/>
      <c r="C71" s="77"/>
      <c r="D71" s="77"/>
      <c r="E71" s="77"/>
      <c r="F71" s="77"/>
      <c r="G71" s="77"/>
      <c r="H71" s="77"/>
      <c r="I71" s="77"/>
      <c r="J71" s="77"/>
    </row>
    <row r="72" spans="1:10" ht="9" customHeight="1">
      <c r="A72" s="77" t="s">
        <v>15</v>
      </c>
      <c r="B72" s="77"/>
      <c r="C72" s="77"/>
      <c r="D72" s="77"/>
      <c r="E72" s="77"/>
      <c r="F72" s="77"/>
      <c r="G72" s="77"/>
      <c r="H72" s="77"/>
      <c r="I72" s="77"/>
      <c r="J72" s="77"/>
    </row>
    <row r="73" spans="1:10" ht="9" customHeight="1">
      <c r="A73" s="77" t="s">
        <v>16</v>
      </c>
      <c r="B73" s="77"/>
      <c r="C73" s="77"/>
      <c r="D73" s="77"/>
      <c r="E73" s="77"/>
      <c r="F73" s="77"/>
      <c r="G73" s="77"/>
      <c r="H73" s="77"/>
      <c r="I73" s="77"/>
      <c r="J73" s="77"/>
    </row>
    <row r="74" spans="1:10" ht="9" customHeight="1">
      <c r="A74" s="77" t="s">
        <v>17</v>
      </c>
      <c r="B74" s="77"/>
      <c r="C74" s="77"/>
      <c r="D74" s="77"/>
      <c r="E74" s="77"/>
      <c r="F74" s="77"/>
      <c r="G74" s="77"/>
      <c r="H74" s="77"/>
      <c r="I74" s="77"/>
      <c r="J74" s="77"/>
    </row>
    <row r="75" spans="1:10" ht="9" customHeight="1">
      <c r="A75" s="77" t="s">
        <v>18</v>
      </c>
      <c r="B75" s="77"/>
      <c r="C75" s="77"/>
      <c r="D75" s="77"/>
      <c r="E75" s="77"/>
      <c r="F75" s="77"/>
      <c r="G75" s="77"/>
      <c r="H75" s="77"/>
      <c r="I75" s="77"/>
      <c r="J75" s="77"/>
    </row>
    <row r="76" spans="1:10" ht="9" customHeight="1">
      <c r="A76" s="77" t="s">
        <v>19</v>
      </c>
      <c r="B76" s="77"/>
      <c r="C76" s="77"/>
      <c r="D76" s="77"/>
      <c r="E76" s="77"/>
      <c r="F76" s="77"/>
      <c r="G76" s="77"/>
      <c r="H76" s="77"/>
      <c r="I76" s="77"/>
      <c r="J76" s="77"/>
    </row>
    <row r="77" spans="1:10" ht="9" customHeight="1">
      <c r="A77" s="77" t="s">
        <v>20</v>
      </c>
      <c r="B77" s="77"/>
      <c r="C77" s="77"/>
      <c r="D77" s="77"/>
      <c r="E77" s="77"/>
      <c r="F77" s="77"/>
      <c r="G77" s="77"/>
      <c r="H77" s="77"/>
      <c r="I77" s="77"/>
      <c r="J77" s="77"/>
    </row>
    <row r="78" spans="1:10" ht="9" customHeight="1">
      <c r="A78" s="77" t="s">
        <v>21</v>
      </c>
      <c r="B78" s="77"/>
      <c r="C78" s="77"/>
      <c r="D78" s="77"/>
      <c r="E78" s="77"/>
      <c r="F78" s="77"/>
      <c r="G78" s="77"/>
      <c r="H78" s="77"/>
      <c r="I78" s="77"/>
      <c r="J78" s="77"/>
    </row>
    <row r="79" spans="1:10" ht="9" customHeight="1">
      <c r="A79" s="77" t="s">
        <v>22</v>
      </c>
      <c r="B79" s="77"/>
      <c r="C79" s="77"/>
      <c r="D79" s="77"/>
      <c r="E79" s="77"/>
      <c r="F79" s="77"/>
      <c r="G79" s="77"/>
      <c r="H79" s="77"/>
      <c r="I79" s="77"/>
      <c r="J79" s="77"/>
    </row>
    <row r="81" spans="1:10" ht="9" customHeight="1">
      <c r="A81" s="77" t="s">
        <v>131</v>
      </c>
      <c r="B81" s="77"/>
      <c r="C81" s="77"/>
      <c r="D81" s="77"/>
      <c r="E81" s="77"/>
      <c r="F81" s="77"/>
      <c r="G81" s="77"/>
      <c r="H81" s="77"/>
      <c r="I81" s="77"/>
      <c r="J81" s="77"/>
    </row>
    <row r="82" spans="1:10" ht="9" customHeight="1">
      <c r="A82" s="77" t="s">
        <v>132</v>
      </c>
      <c r="B82" s="77"/>
      <c r="C82" s="77"/>
      <c r="D82" s="77"/>
      <c r="E82" s="77"/>
      <c r="F82" s="77"/>
      <c r="G82" s="77"/>
      <c r="H82" s="77"/>
      <c r="I82" s="77"/>
      <c r="J82" s="77"/>
    </row>
    <row r="83" spans="1:10" ht="9" customHeight="1">
      <c r="A83" s="77" t="s">
        <v>133</v>
      </c>
      <c r="B83" s="77"/>
      <c r="C83" s="77"/>
      <c r="D83" s="77"/>
      <c r="E83" s="77"/>
      <c r="F83" s="77"/>
      <c r="G83" s="77"/>
      <c r="H83" s="77"/>
      <c r="I83" s="77"/>
      <c r="J83" s="77"/>
    </row>
  </sheetData>
  <mergeCells count="33">
    <mergeCell ref="C60:I60"/>
    <mergeCell ref="A81:J81"/>
    <mergeCell ref="F8:F10"/>
    <mergeCell ref="A5:I5"/>
    <mergeCell ref="A6:I6"/>
    <mergeCell ref="A77:J77"/>
    <mergeCell ref="A78:J78"/>
    <mergeCell ref="C38:I38"/>
    <mergeCell ref="G8:H8"/>
    <mergeCell ref="A8:B13"/>
    <mergeCell ref="C8:C11"/>
    <mergeCell ref="D8:D9"/>
    <mergeCell ref="A71:J71"/>
    <mergeCell ref="A72:J72"/>
    <mergeCell ref="A73:J73"/>
    <mergeCell ref="A74:J74"/>
    <mergeCell ref="A75:J75"/>
    <mergeCell ref="A79:J79"/>
    <mergeCell ref="C49:I49"/>
    <mergeCell ref="A82:J82"/>
    <mergeCell ref="A83:J83"/>
    <mergeCell ref="I8:I10"/>
    <mergeCell ref="G9:G10"/>
    <mergeCell ref="H9:H10"/>
    <mergeCell ref="F11:I11"/>
    <mergeCell ref="A76:J76"/>
    <mergeCell ref="C26:I26"/>
    <mergeCell ref="C27:I27"/>
    <mergeCell ref="C15:I15"/>
    <mergeCell ref="G12:H12"/>
    <mergeCell ref="E8:E9"/>
    <mergeCell ref="D10:E11"/>
    <mergeCell ref="C12:E1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3"/>
  <sheetViews>
    <sheetView workbookViewId="0" topLeftCell="A1">
      <selection activeCell="A3" sqref="A1:A3"/>
    </sheetView>
  </sheetViews>
  <sheetFormatPr defaultColWidth="11.421875" defaultRowHeight="12.75"/>
  <cols>
    <col min="1" max="1" width="15.7109375" style="54" customWidth="1"/>
    <col min="2" max="2" width="9.7109375" style="54" customWidth="1"/>
    <col min="3" max="3" width="9.57421875" style="54" customWidth="1"/>
    <col min="4" max="4" width="10.28125" style="54" customWidth="1"/>
    <col min="5" max="5" width="12.28125" style="61" customWidth="1"/>
    <col min="6" max="6" width="9.421875" style="54" customWidth="1"/>
    <col min="7" max="7" width="13.28125" style="54" bestFit="1" customWidth="1"/>
    <col min="8" max="8" width="13.28125" style="54" customWidth="1"/>
    <col min="9" max="256" width="11.421875" style="54" customWidth="1"/>
    <col min="257" max="257" width="15.7109375" style="54" customWidth="1"/>
    <col min="258" max="258" width="12.28125" style="54" bestFit="1" customWidth="1"/>
    <col min="259" max="260" width="17.421875" style="54" bestFit="1" customWidth="1"/>
    <col min="261" max="261" width="23.28125" style="54" bestFit="1" customWidth="1"/>
    <col min="262" max="262" width="13.7109375" style="54" bestFit="1" customWidth="1"/>
    <col min="263" max="263" width="13.28125" style="54" bestFit="1" customWidth="1"/>
    <col min="264" max="264" width="13.28125" style="54" customWidth="1"/>
    <col min="265" max="512" width="11.421875" style="54" customWidth="1"/>
    <col min="513" max="513" width="15.7109375" style="54" customWidth="1"/>
    <col min="514" max="514" width="12.28125" style="54" bestFit="1" customWidth="1"/>
    <col min="515" max="516" width="17.421875" style="54" bestFit="1" customWidth="1"/>
    <col min="517" max="517" width="23.28125" style="54" bestFit="1" customWidth="1"/>
    <col min="518" max="518" width="13.7109375" style="54" bestFit="1" customWidth="1"/>
    <col min="519" max="519" width="13.28125" style="54" bestFit="1" customWidth="1"/>
    <col min="520" max="520" width="13.28125" style="54" customWidth="1"/>
    <col min="521" max="768" width="11.421875" style="54" customWidth="1"/>
    <col min="769" max="769" width="15.7109375" style="54" customWidth="1"/>
    <col min="770" max="770" width="12.28125" style="54" bestFit="1" customWidth="1"/>
    <col min="771" max="772" width="17.421875" style="54" bestFit="1" customWidth="1"/>
    <col min="773" max="773" width="23.28125" style="54" bestFit="1" customWidth="1"/>
    <col min="774" max="774" width="13.7109375" style="54" bestFit="1" customWidth="1"/>
    <col min="775" max="775" width="13.28125" style="54" bestFit="1" customWidth="1"/>
    <col min="776" max="776" width="13.28125" style="54" customWidth="1"/>
    <col min="777" max="1024" width="11.421875" style="54" customWidth="1"/>
    <col min="1025" max="1025" width="15.7109375" style="54" customWidth="1"/>
    <col min="1026" max="1026" width="12.28125" style="54" bestFit="1" customWidth="1"/>
    <col min="1027" max="1028" width="17.421875" style="54" bestFit="1" customWidth="1"/>
    <col min="1029" max="1029" width="23.28125" style="54" bestFit="1" customWidth="1"/>
    <col min="1030" max="1030" width="13.7109375" style="54" bestFit="1" customWidth="1"/>
    <col min="1031" max="1031" width="13.28125" style="54" bestFit="1" customWidth="1"/>
    <col min="1032" max="1032" width="13.28125" style="54" customWidth="1"/>
    <col min="1033" max="1280" width="11.421875" style="54" customWidth="1"/>
    <col min="1281" max="1281" width="15.7109375" style="54" customWidth="1"/>
    <col min="1282" max="1282" width="12.28125" style="54" bestFit="1" customWidth="1"/>
    <col min="1283" max="1284" width="17.421875" style="54" bestFit="1" customWidth="1"/>
    <col min="1285" max="1285" width="23.28125" style="54" bestFit="1" customWidth="1"/>
    <col min="1286" max="1286" width="13.7109375" style="54" bestFit="1" customWidth="1"/>
    <col min="1287" max="1287" width="13.28125" style="54" bestFit="1" customWidth="1"/>
    <col min="1288" max="1288" width="13.28125" style="54" customWidth="1"/>
    <col min="1289" max="1536" width="11.421875" style="54" customWidth="1"/>
    <col min="1537" max="1537" width="15.7109375" style="54" customWidth="1"/>
    <col min="1538" max="1538" width="12.28125" style="54" bestFit="1" customWidth="1"/>
    <col min="1539" max="1540" width="17.421875" style="54" bestFit="1" customWidth="1"/>
    <col min="1541" max="1541" width="23.28125" style="54" bestFit="1" customWidth="1"/>
    <col min="1542" max="1542" width="13.7109375" style="54" bestFit="1" customWidth="1"/>
    <col min="1543" max="1543" width="13.28125" style="54" bestFit="1" customWidth="1"/>
    <col min="1544" max="1544" width="13.28125" style="54" customWidth="1"/>
    <col min="1545" max="1792" width="11.421875" style="54" customWidth="1"/>
    <col min="1793" max="1793" width="15.7109375" style="54" customWidth="1"/>
    <col min="1794" max="1794" width="12.28125" style="54" bestFit="1" customWidth="1"/>
    <col min="1795" max="1796" width="17.421875" style="54" bestFit="1" customWidth="1"/>
    <col min="1797" max="1797" width="23.28125" style="54" bestFit="1" customWidth="1"/>
    <col min="1798" max="1798" width="13.7109375" style="54" bestFit="1" customWidth="1"/>
    <col min="1799" max="1799" width="13.28125" style="54" bestFit="1" customWidth="1"/>
    <col min="1800" max="1800" width="13.28125" style="54" customWidth="1"/>
    <col min="1801" max="2048" width="11.421875" style="54" customWidth="1"/>
    <col min="2049" max="2049" width="15.7109375" style="54" customWidth="1"/>
    <col min="2050" max="2050" width="12.28125" style="54" bestFit="1" customWidth="1"/>
    <col min="2051" max="2052" width="17.421875" style="54" bestFit="1" customWidth="1"/>
    <col min="2053" max="2053" width="23.28125" style="54" bestFit="1" customWidth="1"/>
    <col min="2054" max="2054" width="13.7109375" style="54" bestFit="1" customWidth="1"/>
    <col min="2055" max="2055" width="13.28125" style="54" bestFit="1" customWidth="1"/>
    <col min="2056" max="2056" width="13.28125" style="54" customWidth="1"/>
    <col min="2057" max="2304" width="11.421875" style="54" customWidth="1"/>
    <col min="2305" max="2305" width="15.7109375" style="54" customWidth="1"/>
    <col min="2306" max="2306" width="12.28125" style="54" bestFit="1" customWidth="1"/>
    <col min="2307" max="2308" width="17.421875" style="54" bestFit="1" customWidth="1"/>
    <col min="2309" max="2309" width="23.28125" style="54" bestFit="1" customWidth="1"/>
    <col min="2310" max="2310" width="13.7109375" style="54" bestFit="1" customWidth="1"/>
    <col min="2311" max="2311" width="13.28125" style="54" bestFit="1" customWidth="1"/>
    <col min="2312" max="2312" width="13.28125" style="54" customWidth="1"/>
    <col min="2313" max="2560" width="11.421875" style="54" customWidth="1"/>
    <col min="2561" max="2561" width="15.7109375" style="54" customWidth="1"/>
    <col min="2562" max="2562" width="12.28125" style="54" bestFit="1" customWidth="1"/>
    <col min="2563" max="2564" width="17.421875" style="54" bestFit="1" customWidth="1"/>
    <col min="2565" max="2565" width="23.28125" style="54" bestFit="1" customWidth="1"/>
    <col min="2566" max="2566" width="13.7109375" style="54" bestFit="1" customWidth="1"/>
    <col min="2567" max="2567" width="13.28125" style="54" bestFit="1" customWidth="1"/>
    <col min="2568" max="2568" width="13.28125" style="54" customWidth="1"/>
    <col min="2569" max="2816" width="11.421875" style="54" customWidth="1"/>
    <col min="2817" max="2817" width="15.7109375" style="54" customWidth="1"/>
    <col min="2818" max="2818" width="12.28125" style="54" bestFit="1" customWidth="1"/>
    <col min="2819" max="2820" width="17.421875" style="54" bestFit="1" customWidth="1"/>
    <col min="2821" max="2821" width="23.28125" style="54" bestFit="1" customWidth="1"/>
    <col min="2822" max="2822" width="13.7109375" style="54" bestFit="1" customWidth="1"/>
    <col min="2823" max="2823" width="13.28125" style="54" bestFit="1" customWidth="1"/>
    <col min="2824" max="2824" width="13.28125" style="54" customWidth="1"/>
    <col min="2825" max="3072" width="11.421875" style="54" customWidth="1"/>
    <col min="3073" max="3073" width="15.7109375" style="54" customWidth="1"/>
    <col min="3074" max="3074" width="12.28125" style="54" bestFit="1" customWidth="1"/>
    <col min="3075" max="3076" width="17.421875" style="54" bestFit="1" customWidth="1"/>
    <col min="3077" max="3077" width="23.28125" style="54" bestFit="1" customWidth="1"/>
    <col min="3078" max="3078" width="13.7109375" style="54" bestFit="1" customWidth="1"/>
    <col min="3079" max="3079" width="13.28125" style="54" bestFit="1" customWidth="1"/>
    <col min="3080" max="3080" width="13.28125" style="54" customWidth="1"/>
    <col min="3081" max="3328" width="11.421875" style="54" customWidth="1"/>
    <col min="3329" max="3329" width="15.7109375" style="54" customWidth="1"/>
    <col min="3330" max="3330" width="12.28125" style="54" bestFit="1" customWidth="1"/>
    <col min="3331" max="3332" width="17.421875" style="54" bestFit="1" customWidth="1"/>
    <col min="3333" max="3333" width="23.28125" style="54" bestFit="1" customWidth="1"/>
    <col min="3334" max="3334" width="13.7109375" style="54" bestFit="1" customWidth="1"/>
    <col min="3335" max="3335" width="13.28125" style="54" bestFit="1" customWidth="1"/>
    <col min="3336" max="3336" width="13.28125" style="54" customWidth="1"/>
    <col min="3337" max="3584" width="11.421875" style="54" customWidth="1"/>
    <col min="3585" max="3585" width="15.7109375" style="54" customWidth="1"/>
    <col min="3586" max="3586" width="12.28125" style="54" bestFit="1" customWidth="1"/>
    <col min="3587" max="3588" width="17.421875" style="54" bestFit="1" customWidth="1"/>
    <col min="3589" max="3589" width="23.28125" style="54" bestFit="1" customWidth="1"/>
    <col min="3590" max="3590" width="13.7109375" style="54" bestFit="1" customWidth="1"/>
    <col min="3591" max="3591" width="13.28125" style="54" bestFit="1" customWidth="1"/>
    <col min="3592" max="3592" width="13.28125" style="54" customWidth="1"/>
    <col min="3593" max="3840" width="11.421875" style="54" customWidth="1"/>
    <col min="3841" max="3841" width="15.7109375" style="54" customWidth="1"/>
    <col min="3842" max="3842" width="12.28125" style="54" bestFit="1" customWidth="1"/>
    <col min="3843" max="3844" width="17.421875" style="54" bestFit="1" customWidth="1"/>
    <col min="3845" max="3845" width="23.28125" style="54" bestFit="1" customWidth="1"/>
    <col min="3846" max="3846" width="13.7109375" style="54" bestFit="1" customWidth="1"/>
    <col min="3847" max="3847" width="13.28125" style="54" bestFit="1" customWidth="1"/>
    <col min="3848" max="3848" width="13.28125" style="54" customWidth="1"/>
    <col min="3849" max="4096" width="11.421875" style="54" customWidth="1"/>
    <col min="4097" max="4097" width="15.7109375" style="54" customWidth="1"/>
    <col min="4098" max="4098" width="12.28125" style="54" bestFit="1" customWidth="1"/>
    <col min="4099" max="4100" width="17.421875" style="54" bestFit="1" customWidth="1"/>
    <col min="4101" max="4101" width="23.28125" style="54" bestFit="1" customWidth="1"/>
    <col min="4102" max="4102" width="13.7109375" style="54" bestFit="1" customWidth="1"/>
    <col min="4103" max="4103" width="13.28125" style="54" bestFit="1" customWidth="1"/>
    <col min="4104" max="4104" width="13.28125" style="54" customWidth="1"/>
    <col min="4105" max="4352" width="11.421875" style="54" customWidth="1"/>
    <col min="4353" max="4353" width="15.7109375" style="54" customWidth="1"/>
    <col min="4354" max="4354" width="12.28125" style="54" bestFit="1" customWidth="1"/>
    <col min="4355" max="4356" width="17.421875" style="54" bestFit="1" customWidth="1"/>
    <col min="4357" max="4357" width="23.28125" style="54" bestFit="1" customWidth="1"/>
    <col min="4358" max="4358" width="13.7109375" style="54" bestFit="1" customWidth="1"/>
    <col min="4359" max="4359" width="13.28125" style="54" bestFit="1" customWidth="1"/>
    <col min="4360" max="4360" width="13.28125" style="54" customWidth="1"/>
    <col min="4361" max="4608" width="11.421875" style="54" customWidth="1"/>
    <col min="4609" max="4609" width="15.7109375" style="54" customWidth="1"/>
    <col min="4610" max="4610" width="12.28125" style="54" bestFit="1" customWidth="1"/>
    <col min="4611" max="4612" width="17.421875" style="54" bestFit="1" customWidth="1"/>
    <col min="4613" max="4613" width="23.28125" style="54" bestFit="1" customWidth="1"/>
    <col min="4614" max="4614" width="13.7109375" style="54" bestFit="1" customWidth="1"/>
    <col min="4615" max="4615" width="13.28125" style="54" bestFit="1" customWidth="1"/>
    <col min="4616" max="4616" width="13.28125" style="54" customWidth="1"/>
    <col min="4617" max="4864" width="11.421875" style="54" customWidth="1"/>
    <col min="4865" max="4865" width="15.7109375" style="54" customWidth="1"/>
    <col min="4866" max="4866" width="12.28125" style="54" bestFit="1" customWidth="1"/>
    <col min="4867" max="4868" width="17.421875" style="54" bestFit="1" customWidth="1"/>
    <col min="4869" max="4869" width="23.28125" style="54" bestFit="1" customWidth="1"/>
    <col min="4870" max="4870" width="13.7109375" style="54" bestFit="1" customWidth="1"/>
    <col min="4871" max="4871" width="13.28125" style="54" bestFit="1" customWidth="1"/>
    <col min="4872" max="4872" width="13.28125" style="54" customWidth="1"/>
    <col min="4873" max="5120" width="11.421875" style="54" customWidth="1"/>
    <col min="5121" max="5121" width="15.7109375" style="54" customWidth="1"/>
    <col min="5122" max="5122" width="12.28125" style="54" bestFit="1" customWidth="1"/>
    <col min="5123" max="5124" width="17.421875" style="54" bestFit="1" customWidth="1"/>
    <col min="5125" max="5125" width="23.28125" style="54" bestFit="1" customWidth="1"/>
    <col min="5126" max="5126" width="13.7109375" style="54" bestFit="1" customWidth="1"/>
    <col min="5127" max="5127" width="13.28125" style="54" bestFit="1" customWidth="1"/>
    <col min="5128" max="5128" width="13.28125" style="54" customWidth="1"/>
    <col min="5129" max="5376" width="11.421875" style="54" customWidth="1"/>
    <col min="5377" max="5377" width="15.7109375" style="54" customWidth="1"/>
    <col min="5378" max="5378" width="12.28125" style="54" bestFit="1" customWidth="1"/>
    <col min="5379" max="5380" width="17.421875" style="54" bestFit="1" customWidth="1"/>
    <col min="5381" max="5381" width="23.28125" style="54" bestFit="1" customWidth="1"/>
    <col min="5382" max="5382" width="13.7109375" style="54" bestFit="1" customWidth="1"/>
    <col min="5383" max="5383" width="13.28125" style="54" bestFit="1" customWidth="1"/>
    <col min="5384" max="5384" width="13.28125" style="54" customWidth="1"/>
    <col min="5385" max="5632" width="11.421875" style="54" customWidth="1"/>
    <col min="5633" max="5633" width="15.7109375" style="54" customWidth="1"/>
    <col min="5634" max="5634" width="12.28125" style="54" bestFit="1" customWidth="1"/>
    <col min="5635" max="5636" width="17.421875" style="54" bestFit="1" customWidth="1"/>
    <col min="5637" max="5637" width="23.28125" style="54" bestFit="1" customWidth="1"/>
    <col min="5638" max="5638" width="13.7109375" style="54" bestFit="1" customWidth="1"/>
    <col min="5639" max="5639" width="13.28125" style="54" bestFit="1" customWidth="1"/>
    <col min="5640" max="5640" width="13.28125" style="54" customWidth="1"/>
    <col min="5641" max="5888" width="11.421875" style="54" customWidth="1"/>
    <col min="5889" max="5889" width="15.7109375" style="54" customWidth="1"/>
    <col min="5890" max="5890" width="12.28125" style="54" bestFit="1" customWidth="1"/>
    <col min="5891" max="5892" width="17.421875" style="54" bestFit="1" customWidth="1"/>
    <col min="5893" max="5893" width="23.28125" style="54" bestFit="1" customWidth="1"/>
    <col min="5894" max="5894" width="13.7109375" style="54" bestFit="1" customWidth="1"/>
    <col min="5895" max="5895" width="13.28125" style="54" bestFit="1" customWidth="1"/>
    <col min="5896" max="5896" width="13.28125" style="54" customWidth="1"/>
    <col min="5897" max="6144" width="11.421875" style="54" customWidth="1"/>
    <col min="6145" max="6145" width="15.7109375" style="54" customWidth="1"/>
    <col min="6146" max="6146" width="12.28125" style="54" bestFit="1" customWidth="1"/>
    <col min="6147" max="6148" width="17.421875" style="54" bestFit="1" customWidth="1"/>
    <col min="6149" max="6149" width="23.28125" style="54" bestFit="1" customWidth="1"/>
    <col min="6150" max="6150" width="13.7109375" style="54" bestFit="1" customWidth="1"/>
    <col min="6151" max="6151" width="13.28125" style="54" bestFit="1" customWidth="1"/>
    <col min="6152" max="6152" width="13.28125" style="54" customWidth="1"/>
    <col min="6153" max="6400" width="11.421875" style="54" customWidth="1"/>
    <col min="6401" max="6401" width="15.7109375" style="54" customWidth="1"/>
    <col min="6402" max="6402" width="12.28125" style="54" bestFit="1" customWidth="1"/>
    <col min="6403" max="6404" width="17.421875" style="54" bestFit="1" customWidth="1"/>
    <col min="6405" max="6405" width="23.28125" style="54" bestFit="1" customWidth="1"/>
    <col min="6406" max="6406" width="13.7109375" style="54" bestFit="1" customWidth="1"/>
    <col min="6407" max="6407" width="13.28125" style="54" bestFit="1" customWidth="1"/>
    <col min="6408" max="6408" width="13.28125" style="54" customWidth="1"/>
    <col min="6409" max="6656" width="11.421875" style="54" customWidth="1"/>
    <col min="6657" max="6657" width="15.7109375" style="54" customWidth="1"/>
    <col min="6658" max="6658" width="12.28125" style="54" bestFit="1" customWidth="1"/>
    <col min="6659" max="6660" width="17.421875" style="54" bestFit="1" customWidth="1"/>
    <col min="6661" max="6661" width="23.28125" style="54" bestFit="1" customWidth="1"/>
    <col min="6662" max="6662" width="13.7109375" style="54" bestFit="1" customWidth="1"/>
    <col min="6663" max="6663" width="13.28125" style="54" bestFit="1" customWidth="1"/>
    <col min="6664" max="6664" width="13.28125" style="54" customWidth="1"/>
    <col min="6665" max="6912" width="11.421875" style="54" customWidth="1"/>
    <col min="6913" max="6913" width="15.7109375" style="54" customWidth="1"/>
    <col min="6914" max="6914" width="12.28125" style="54" bestFit="1" customWidth="1"/>
    <col min="6915" max="6916" width="17.421875" style="54" bestFit="1" customWidth="1"/>
    <col min="6917" max="6917" width="23.28125" style="54" bestFit="1" customWidth="1"/>
    <col min="6918" max="6918" width="13.7109375" style="54" bestFit="1" customWidth="1"/>
    <col min="6919" max="6919" width="13.28125" style="54" bestFit="1" customWidth="1"/>
    <col min="6920" max="6920" width="13.28125" style="54" customWidth="1"/>
    <col min="6921" max="7168" width="11.421875" style="54" customWidth="1"/>
    <col min="7169" max="7169" width="15.7109375" style="54" customWidth="1"/>
    <col min="7170" max="7170" width="12.28125" style="54" bestFit="1" customWidth="1"/>
    <col min="7171" max="7172" width="17.421875" style="54" bestFit="1" customWidth="1"/>
    <col min="7173" max="7173" width="23.28125" style="54" bestFit="1" customWidth="1"/>
    <col min="7174" max="7174" width="13.7109375" style="54" bestFit="1" customWidth="1"/>
    <col min="7175" max="7175" width="13.28125" style="54" bestFit="1" customWidth="1"/>
    <col min="7176" max="7176" width="13.28125" style="54" customWidth="1"/>
    <col min="7177" max="7424" width="11.421875" style="54" customWidth="1"/>
    <col min="7425" max="7425" width="15.7109375" style="54" customWidth="1"/>
    <col min="7426" max="7426" width="12.28125" style="54" bestFit="1" customWidth="1"/>
    <col min="7427" max="7428" width="17.421875" style="54" bestFit="1" customWidth="1"/>
    <col min="7429" max="7429" width="23.28125" style="54" bestFit="1" customWidth="1"/>
    <col min="7430" max="7430" width="13.7109375" style="54" bestFit="1" customWidth="1"/>
    <col min="7431" max="7431" width="13.28125" style="54" bestFit="1" customWidth="1"/>
    <col min="7432" max="7432" width="13.28125" style="54" customWidth="1"/>
    <col min="7433" max="7680" width="11.421875" style="54" customWidth="1"/>
    <col min="7681" max="7681" width="15.7109375" style="54" customWidth="1"/>
    <col min="7682" max="7682" width="12.28125" style="54" bestFit="1" customWidth="1"/>
    <col min="7683" max="7684" width="17.421875" style="54" bestFit="1" customWidth="1"/>
    <col min="7685" max="7685" width="23.28125" style="54" bestFit="1" customWidth="1"/>
    <col min="7686" max="7686" width="13.7109375" style="54" bestFit="1" customWidth="1"/>
    <col min="7687" max="7687" width="13.28125" style="54" bestFit="1" customWidth="1"/>
    <col min="7688" max="7688" width="13.28125" style="54" customWidth="1"/>
    <col min="7689" max="7936" width="11.421875" style="54" customWidth="1"/>
    <col min="7937" max="7937" width="15.7109375" style="54" customWidth="1"/>
    <col min="7938" max="7938" width="12.28125" style="54" bestFit="1" customWidth="1"/>
    <col min="7939" max="7940" width="17.421875" style="54" bestFit="1" customWidth="1"/>
    <col min="7941" max="7941" width="23.28125" style="54" bestFit="1" customWidth="1"/>
    <col min="7942" max="7942" width="13.7109375" style="54" bestFit="1" customWidth="1"/>
    <col min="7943" max="7943" width="13.28125" style="54" bestFit="1" customWidth="1"/>
    <col min="7944" max="7944" width="13.28125" style="54" customWidth="1"/>
    <col min="7945" max="8192" width="11.421875" style="54" customWidth="1"/>
    <col min="8193" max="8193" width="15.7109375" style="54" customWidth="1"/>
    <col min="8194" max="8194" width="12.28125" style="54" bestFit="1" customWidth="1"/>
    <col min="8195" max="8196" width="17.421875" style="54" bestFit="1" customWidth="1"/>
    <col min="8197" max="8197" width="23.28125" style="54" bestFit="1" customWidth="1"/>
    <col min="8198" max="8198" width="13.7109375" style="54" bestFit="1" customWidth="1"/>
    <col min="8199" max="8199" width="13.28125" style="54" bestFit="1" customWidth="1"/>
    <col min="8200" max="8200" width="13.28125" style="54" customWidth="1"/>
    <col min="8201" max="8448" width="11.421875" style="54" customWidth="1"/>
    <col min="8449" max="8449" width="15.7109375" style="54" customWidth="1"/>
    <col min="8450" max="8450" width="12.28125" style="54" bestFit="1" customWidth="1"/>
    <col min="8451" max="8452" width="17.421875" style="54" bestFit="1" customWidth="1"/>
    <col min="8453" max="8453" width="23.28125" style="54" bestFit="1" customWidth="1"/>
    <col min="8454" max="8454" width="13.7109375" style="54" bestFit="1" customWidth="1"/>
    <col min="8455" max="8455" width="13.28125" style="54" bestFit="1" customWidth="1"/>
    <col min="8456" max="8456" width="13.28125" style="54" customWidth="1"/>
    <col min="8457" max="8704" width="11.421875" style="54" customWidth="1"/>
    <col min="8705" max="8705" width="15.7109375" style="54" customWidth="1"/>
    <col min="8706" max="8706" width="12.28125" style="54" bestFit="1" customWidth="1"/>
    <col min="8707" max="8708" width="17.421875" style="54" bestFit="1" customWidth="1"/>
    <col min="8709" max="8709" width="23.28125" style="54" bestFit="1" customWidth="1"/>
    <col min="8710" max="8710" width="13.7109375" style="54" bestFit="1" customWidth="1"/>
    <col min="8711" max="8711" width="13.28125" style="54" bestFit="1" customWidth="1"/>
    <col min="8712" max="8712" width="13.28125" style="54" customWidth="1"/>
    <col min="8713" max="8960" width="11.421875" style="54" customWidth="1"/>
    <col min="8961" max="8961" width="15.7109375" style="54" customWidth="1"/>
    <col min="8962" max="8962" width="12.28125" style="54" bestFit="1" customWidth="1"/>
    <col min="8963" max="8964" width="17.421875" style="54" bestFit="1" customWidth="1"/>
    <col min="8965" max="8965" width="23.28125" style="54" bestFit="1" customWidth="1"/>
    <col min="8966" max="8966" width="13.7109375" style="54" bestFit="1" customWidth="1"/>
    <col min="8967" max="8967" width="13.28125" style="54" bestFit="1" customWidth="1"/>
    <col min="8968" max="8968" width="13.28125" style="54" customWidth="1"/>
    <col min="8969" max="9216" width="11.421875" style="54" customWidth="1"/>
    <col min="9217" max="9217" width="15.7109375" style="54" customWidth="1"/>
    <col min="9218" max="9218" width="12.28125" style="54" bestFit="1" customWidth="1"/>
    <col min="9219" max="9220" width="17.421875" style="54" bestFit="1" customWidth="1"/>
    <col min="9221" max="9221" width="23.28125" style="54" bestFit="1" customWidth="1"/>
    <col min="9222" max="9222" width="13.7109375" style="54" bestFit="1" customWidth="1"/>
    <col min="9223" max="9223" width="13.28125" style="54" bestFit="1" customWidth="1"/>
    <col min="9224" max="9224" width="13.28125" style="54" customWidth="1"/>
    <col min="9225" max="9472" width="11.421875" style="54" customWidth="1"/>
    <col min="9473" max="9473" width="15.7109375" style="54" customWidth="1"/>
    <col min="9474" max="9474" width="12.28125" style="54" bestFit="1" customWidth="1"/>
    <col min="9475" max="9476" width="17.421875" style="54" bestFit="1" customWidth="1"/>
    <col min="9477" max="9477" width="23.28125" style="54" bestFit="1" customWidth="1"/>
    <col min="9478" max="9478" width="13.7109375" style="54" bestFit="1" customWidth="1"/>
    <col min="9479" max="9479" width="13.28125" style="54" bestFit="1" customWidth="1"/>
    <col min="9480" max="9480" width="13.28125" style="54" customWidth="1"/>
    <col min="9481" max="9728" width="11.421875" style="54" customWidth="1"/>
    <col min="9729" max="9729" width="15.7109375" style="54" customWidth="1"/>
    <col min="9730" max="9730" width="12.28125" style="54" bestFit="1" customWidth="1"/>
    <col min="9731" max="9732" width="17.421875" style="54" bestFit="1" customWidth="1"/>
    <col min="9733" max="9733" width="23.28125" style="54" bestFit="1" customWidth="1"/>
    <col min="9734" max="9734" width="13.7109375" style="54" bestFit="1" customWidth="1"/>
    <col min="9735" max="9735" width="13.28125" style="54" bestFit="1" customWidth="1"/>
    <col min="9736" max="9736" width="13.28125" style="54" customWidth="1"/>
    <col min="9737" max="9984" width="11.421875" style="54" customWidth="1"/>
    <col min="9985" max="9985" width="15.7109375" style="54" customWidth="1"/>
    <col min="9986" max="9986" width="12.28125" style="54" bestFit="1" customWidth="1"/>
    <col min="9987" max="9988" width="17.421875" style="54" bestFit="1" customWidth="1"/>
    <col min="9989" max="9989" width="23.28125" style="54" bestFit="1" customWidth="1"/>
    <col min="9990" max="9990" width="13.7109375" style="54" bestFit="1" customWidth="1"/>
    <col min="9991" max="9991" width="13.28125" style="54" bestFit="1" customWidth="1"/>
    <col min="9992" max="9992" width="13.28125" style="54" customWidth="1"/>
    <col min="9993" max="10240" width="11.421875" style="54" customWidth="1"/>
    <col min="10241" max="10241" width="15.7109375" style="54" customWidth="1"/>
    <col min="10242" max="10242" width="12.28125" style="54" bestFit="1" customWidth="1"/>
    <col min="10243" max="10244" width="17.421875" style="54" bestFit="1" customWidth="1"/>
    <col min="10245" max="10245" width="23.28125" style="54" bestFit="1" customWidth="1"/>
    <col min="10246" max="10246" width="13.7109375" style="54" bestFit="1" customWidth="1"/>
    <col min="10247" max="10247" width="13.28125" style="54" bestFit="1" customWidth="1"/>
    <col min="10248" max="10248" width="13.28125" style="54" customWidth="1"/>
    <col min="10249" max="10496" width="11.421875" style="54" customWidth="1"/>
    <col min="10497" max="10497" width="15.7109375" style="54" customWidth="1"/>
    <col min="10498" max="10498" width="12.28125" style="54" bestFit="1" customWidth="1"/>
    <col min="10499" max="10500" width="17.421875" style="54" bestFit="1" customWidth="1"/>
    <col min="10501" max="10501" width="23.28125" style="54" bestFit="1" customWidth="1"/>
    <col min="10502" max="10502" width="13.7109375" style="54" bestFit="1" customWidth="1"/>
    <col min="10503" max="10503" width="13.28125" style="54" bestFit="1" customWidth="1"/>
    <col min="10504" max="10504" width="13.28125" style="54" customWidth="1"/>
    <col min="10505" max="10752" width="11.421875" style="54" customWidth="1"/>
    <col min="10753" max="10753" width="15.7109375" style="54" customWidth="1"/>
    <col min="10754" max="10754" width="12.28125" style="54" bestFit="1" customWidth="1"/>
    <col min="10755" max="10756" width="17.421875" style="54" bestFit="1" customWidth="1"/>
    <col min="10757" max="10757" width="23.28125" style="54" bestFit="1" customWidth="1"/>
    <col min="10758" max="10758" width="13.7109375" style="54" bestFit="1" customWidth="1"/>
    <col min="10759" max="10759" width="13.28125" style="54" bestFit="1" customWidth="1"/>
    <col min="10760" max="10760" width="13.28125" style="54" customWidth="1"/>
    <col min="10761" max="11008" width="11.421875" style="54" customWidth="1"/>
    <col min="11009" max="11009" width="15.7109375" style="54" customWidth="1"/>
    <col min="11010" max="11010" width="12.28125" style="54" bestFit="1" customWidth="1"/>
    <col min="11011" max="11012" width="17.421875" style="54" bestFit="1" customWidth="1"/>
    <col min="11013" max="11013" width="23.28125" style="54" bestFit="1" customWidth="1"/>
    <col min="11014" max="11014" width="13.7109375" style="54" bestFit="1" customWidth="1"/>
    <col min="11015" max="11015" width="13.28125" style="54" bestFit="1" customWidth="1"/>
    <col min="11016" max="11016" width="13.28125" style="54" customWidth="1"/>
    <col min="11017" max="11264" width="11.421875" style="54" customWidth="1"/>
    <col min="11265" max="11265" width="15.7109375" style="54" customWidth="1"/>
    <col min="11266" max="11266" width="12.28125" style="54" bestFit="1" customWidth="1"/>
    <col min="11267" max="11268" width="17.421875" style="54" bestFit="1" customWidth="1"/>
    <col min="11269" max="11269" width="23.28125" style="54" bestFit="1" customWidth="1"/>
    <col min="11270" max="11270" width="13.7109375" style="54" bestFit="1" customWidth="1"/>
    <col min="11271" max="11271" width="13.28125" style="54" bestFit="1" customWidth="1"/>
    <col min="11272" max="11272" width="13.28125" style="54" customWidth="1"/>
    <col min="11273" max="11520" width="11.421875" style="54" customWidth="1"/>
    <col min="11521" max="11521" width="15.7109375" style="54" customWidth="1"/>
    <col min="11522" max="11522" width="12.28125" style="54" bestFit="1" customWidth="1"/>
    <col min="11523" max="11524" width="17.421875" style="54" bestFit="1" customWidth="1"/>
    <col min="11525" max="11525" width="23.28125" style="54" bestFit="1" customWidth="1"/>
    <col min="11526" max="11526" width="13.7109375" style="54" bestFit="1" customWidth="1"/>
    <col min="11527" max="11527" width="13.28125" style="54" bestFit="1" customWidth="1"/>
    <col min="11528" max="11528" width="13.28125" style="54" customWidth="1"/>
    <col min="11529" max="11776" width="11.421875" style="54" customWidth="1"/>
    <col min="11777" max="11777" width="15.7109375" style="54" customWidth="1"/>
    <col min="11778" max="11778" width="12.28125" style="54" bestFit="1" customWidth="1"/>
    <col min="11779" max="11780" width="17.421875" style="54" bestFit="1" customWidth="1"/>
    <col min="11781" max="11781" width="23.28125" style="54" bestFit="1" customWidth="1"/>
    <col min="11782" max="11782" width="13.7109375" style="54" bestFit="1" customWidth="1"/>
    <col min="11783" max="11783" width="13.28125" style="54" bestFit="1" customWidth="1"/>
    <col min="11784" max="11784" width="13.28125" style="54" customWidth="1"/>
    <col min="11785" max="12032" width="11.421875" style="54" customWidth="1"/>
    <col min="12033" max="12033" width="15.7109375" style="54" customWidth="1"/>
    <col min="12034" max="12034" width="12.28125" style="54" bestFit="1" customWidth="1"/>
    <col min="12035" max="12036" width="17.421875" style="54" bestFit="1" customWidth="1"/>
    <col min="12037" max="12037" width="23.28125" style="54" bestFit="1" customWidth="1"/>
    <col min="12038" max="12038" width="13.7109375" style="54" bestFit="1" customWidth="1"/>
    <col min="12039" max="12039" width="13.28125" style="54" bestFit="1" customWidth="1"/>
    <col min="12040" max="12040" width="13.28125" style="54" customWidth="1"/>
    <col min="12041" max="12288" width="11.421875" style="54" customWidth="1"/>
    <col min="12289" max="12289" width="15.7109375" style="54" customWidth="1"/>
    <col min="12290" max="12290" width="12.28125" style="54" bestFit="1" customWidth="1"/>
    <col min="12291" max="12292" width="17.421875" style="54" bestFit="1" customWidth="1"/>
    <col min="12293" max="12293" width="23.28125" style="54" bestFit="1" customWidth="1"/>
    <col min="12294" max="12294" width="13.7109375" style="54" bestFit="1" customWidth="1"/>
    <col min="12295" max="12295" width="13.28125" style="54" bestFit="1" customWidth="1"/>
    <col min="12296" max="12296" width="13.28125" style="54" customWidth="1"/>
    <col min="12297" max="12544" width="11.421875" style="54" customWidth="1"/>
    <col min="12545" max="12545" width="15.7109375" style="54" customWidth="1"/>
    <col min="12546" max="12546" width="12.28125" style="54" bestFit="1" customWidth="1"/>
    <col min="12547" max="12548" width="17.421875" style="54" bestFit="1" customWidth="1"/>
    <col min="12549" max="12549" width="23.28125" style="54" bestFit="1" customWidth="1"/>
    <col min="12550" max="12550" width="13.7109375" style="54" bestFit="1" customWidth="1"/>
    <col min="12551" max="12551" width="13.28125" style="54" bestFit="1" customWidth="1"/>
    <col min="12552" max="12552" width="13.28125" style="54" customWidth="1"/>
    <col min="12553" max="12800" width="11.421875" style="54" customWidth="1"/>
    <col min="12801" max="12801" width="15.7109375" style="54" customWidth="1"/>
    <col min="12802" max="12802" width="12.28125" style="54" bestFit="1" customWidth="1"/>
    <col min="12803" max="12804" width="17.421875" style="54" bestFit="1" customWidth="1"/>
    <col min="12805" max="12805" width="23.28125" style="54" bestFit="1" customWidth="1"/>
    <col min="12806" max="12806" width="13.7109375" style="54" bestFit="1" customWidth="1"/>
    <col min="12807" max="12807" width="13.28125" style="54" bestFit="1" customWidth="1"/>
    <col min="12808" max="12808" width="13.28125" style="54" customWidth="1"/>
    <col min="12809" max="13056" width="11.421875" style="54" customWidth="1"/>
    <col min="13057" max="13057" width="15.7109375" style="54" customWidth="1"/>
    <col min="13058" max="13058" width="12.28125" style="54" bestFit="1" customWidth="1"/>
    <col min="13059" max="13060" width="17.421875" style="54" bestFit="1" customWidth="1"/>
    <col min="13061" max="13061" width="23.28125" style="54" bestFit="1" customWidth="1"/>
    <col min="13062" max="13062" width="13.7109375" style="54" bestFit="1" customWidth="1"/>
    <col min="13063" max="13063" width="13.28125" style="54" bestFit="1" customWidth="1"/>
    <col min="13064" max="13064" width="13.28125" style="54" customWidth="1"/>
    <col min="13065" max="13312" width="11.421875" style="54" customWidth="1"/>
    <col min="13313" max="13313" width="15.7109375" style="54" customWidth="1"/>
    <col min="13314" max="13314" width="12.28125" style="54" bestFit="1" customWidth="1"/>
    <col min="13315" max="13316" width="17.421875" style="54" bestFit="1" customWidth="1"/>
    <col min="13317" max="13317" width="23.28125" style="54" bestFit="1" customWidth="1"/>
    <col min="13318" max="13318" width="13.7109375" style="54" bestFit="1" customWidth="1"/>
    <col min="13319" max="13319" width="13.28125" style="54" bestFit="1" customWidth="1"/>
    <col min="13320" max="13320" width="13.28125" style="54" customWidth="1"/>
    <col min="13321" max="13568" width="11.421875" style="54" customWidth="1"/>
    <col min="13569" max="13569" width="15.7109375" style="54" customWidth="1"/>
    <col min="13570" max="13570" width="12.28125" style="54" bestFit="1" customWidth="1"/>
    <col min="13571" max="13572" width="17.421875" style="54" bestFit="1" customWidth="1"/>
    <col min="13573" max="13573" width="23.28125" style="54" bestFit="1" customWidth="1"/>
    <col min="13574" max="13574" width="13.7109375" style="54" bestFit="1" customWidth="1"/>
    <col min="13575" max="13575" width="13.28125" style="54" bestFit="1" customWidth="1"/>
    <col min="13576" max="13576" width="13.28125" style="54" customWidth="1"/>
    <col min="13577" max="13824" width="11.421875" style="54" customWidth="1"/>
    <col min="13825" max="13825" width="15.7109375" style="54" customWidth="1"/>
    <col min="13826" max="13826" width="12.28125" style="54" bestFit="1" customWidth="1"/>
    <col min="13827" max="13828" width="17.421875" style="54" bestFit="1" customWidth="1"/>
    <col min="13829" max="13829" width="23.28125" style="54" bestFit="1" customWidth="1"/>
    <col min="13830" max="13830" width="13.7109375" style="54" bestFit="1" customWidth="1"/>
    <col min="13831" max="13831" width="13.28125" style="54" bestFit="1" customWidth="1"/>
    <col min="13832" max="13832" width="13.28125" style="54" customWidth="1"/>
    <col min="13833" max="14080" width="11.421875" style="54" customWidth="1"/>
    <col min="14081" max="14081" width="15.7109375" style="54" customWidth="1"/>
    <col min="14082" max="14082" width="12.28125" style="54" bestFit="1" customWidth="1"/>
    <col min="14083" max="14084" width="17.421875" style="54" bestFit="1" customWidth="1"/>
    <col min="14085" max="14085" width="23.28125" style="54" bestFit="1" customWidth="1"/>
    <col min="14086" max="14086" width="13.7109375" style="54" bestFit="1" customWidth="1"/>
    <col min="14087" max="14087" width="13.28125" style="54" bestFit="1" customWidth="1"/>
    <col min="14088" max="14088" width="13.28125" style="54" customWidth="1"/>
    <col min="14089" max="14336" width="11.421875" style="54" customWidth="1"/>
    <col min="14337" max="14337" width="15.7109375" style="54" customWidth="1"/>
    <col min="14338" max="14338" width="12.28125" style="54" bestFit="1" customWidth="1"/>
    <col min="14339" max="14340" width="17.421875" style="54" bestFit="1" customWidth="1"/>
    <col min="14341" max="14341" width="23.28125" style="54" bestFit="1" customWidth="1"/>
    <col min="14342" max="14342" width="13.7109375" style="54" bestFit="1" customWidth="1"/>
    <col min="14343" max="14343" width="13.28125" style="54" bestFit="1" customWidth="1"/>
    <col min="14344" max="14344" width="13.28125" style="54" customWidth="1"/>
    <col min="14345" max="14592" width="11.421875" style="54" customWidth="1"/>
    <col min="14593" max="14593" width="15.7109375" style="54" customWidth="1"/>
    <col min="14594" max="14594" width="12.28125" style="54" bestFit="1" customWidth="1"/>
    <col min="14595" max="14596" width="17.421875" style="54" bestFit="1" customWidth="1"/>
    <col min="14597" max="14597" width="23.28125" style="54" bestFit="1" customWidth="1"/>
    <col min="14598" max="14598" width="13.7109375" style="54" bestFit="1" customWidth="1"/>
    <col min="14599" max="14599" width="13.28125" style="54" bestFit="1" customWidth="1"/>
    <col min="14600" max="14600" width="13.28125" style="54" customWidth="1"/>
    <col min="14601" max="14848" width="11.421875" style="54" customWidth="1"/>
    <col min="14849" max="14849" width="15.7109375" style="54" customWidth="1"/>
    <col min="14850" max="14850" width="12.28125" style="54" bestFit="1" customWidth="1"/>
    <col min="14851" max="14852" width="17.421875" style="54" bestFit="1" customWidth="1"/>
    <col min="14853" max="14853" width="23.28125" style="54" bestFit="1" customWidth="1"/>
    <col min="14854" max="14854" width="13.7109375" style="54" bestFit="1" customWidth="1"/>
    <col min="14855" max="14855" width="13.28125" style="54" bestFit="1" customWidth="1"/>
    <col min="14856" max="14856" width="13.28125" style="54" customWidth="1"/>
    <col min="14857" max="15104" width="11.421875" style="54" customWidth="1"/>
    <col min="15105" max="15105" width="15.7109375" style="54" customWidth="1"/>
    <col min="15106" max="15106" width="12.28125" style="54" bestFit="1" customWidth="1"/>
    <col min="15107" max="15108" width="17.421875" style="54" bestFit="1" customWidth="1"/>
    <col min="15109" max="15109" width="23.28125" style="54" bestFit="1" customWidth="1"/>
    <col min="15110" max="15110" width="13.7109375" style="54" bestFit="1" customWidth="1"/>
    <col min="15111" max="15111" width="13.28125" style="54" bestFit="1" customWidth="1"/>
    <col min="15112" max="15112" width="13.28125" style="54" customWidth="1"/>
    <col min="15113" max="15360" width="11.421875" style="54" customWidth="1"/>
    <col min="15361" max="15361" width="15.7109375" style="54" customWidth="1"/>
    <col min="15362" max="15362" width="12.28125" style="54" bestFit="1" customWidth="1"/>
    <col min="15363" max="15364" width="17.421875" style="54" bestFit="1" customWidth="1"/>
    <col min="15365" max="15365" width="23.28125" style="54" bestFit="1" customWidth="1"/>
    <col min="15366" max="15366" width="13.7109375" style="54" bestFit="1" customWidth="1"/>
    <col min="15367" max="15367" width="13.28125" style="54" bestFit="1" customWidth="1"/>
    <col min="15368" max="15368" width="13.28125" style="54" customWidth="1"/>
    <col min="15369" max="15616" width="11.421875" style="54" customWidth="1"/>
    <col min="15617" max="15617" width="15.7109375" style="54" customWidth="1"/>
    <col min="15618" max="15618" width="12.28125" style="54" bestFit="1" customWidth="1"/>
    <col min="15619" max="15620" width="17.421875" style="54" bestFit="1" customWidth="1"/>
    <col min="15621" max="15621" width="23.28125" style="54" bestFit="1" customWidth="1"/>
    <col min="15622" max="15622" width="13.7109375" style="54" bestFit="1" customWidth="1"/>
    <col min="15623" max="15623" width="13.28125" style="54" bestFit="1" customWidth="1"/>
    <col min="15624" max="15624" width="13.28125" style="54" customWidth="1"/>
    <col min="15625" max="15872" width="11.421875" style="54" customWidth="1"/>
    <col min="15873" max="15873" width="15.7109375" style="54" customWidth="1"/>
    <col min="15874" max="15874" width="12.28125" style="54" bestFit="1" customWidth="1"/>
    <col min="15875" max="15876" width="17.421875" style="54" bestFit="1" customWidth="1"/>
    <col min="15877" max="15877" width="23.28125" style="54" bestFit="1" customWidth="1"/>
    <col min="15878" max="15878" width="13.7109375" style="54" bestFit="1" customWidth="1"/>
    <col min="15879" max="15879" width="13.28125" style="54" bestFit="1" customWidth="1"/>
    <col min="15880" max="15880" width="13.28125" style="54" customWidth="1"/>
    <col min="15881" max="16128" width="11.421875" style="54" customWidth="1"/>
    <col min="16129" max="16129" width="15.7109375" style="54" customWidth="1"/>
    <col min="16130" max="16130" width="12.28125" style="54" bestFit="1" customWidth="1"/>
    <col min="16131" max="16132" width="17.421875" style="54" bestFit="1" customWidth="1"/>
    <col min="16133" max="16133" width="23.28125" style="54" bestFit="1" customWidth="1"/>
    <col min="16134" max="16134" width="13.7109375" style="54" bestFit="1" customWidth="1"/>
    <col min="16135" max="16135" width="13.28125" style="54" bestFit="1" customWidth="1"/>
    <col min="16136" max="16136" width="13.28125" style="54" customWidth="1"/>
    <col min="16137" max="16384" width="11.421875" style="54" customWidth="1"/>
  </cols>
  <sheetData>
    <row r="1" ht="12.75">
      <c r="A1" s="63" t="s">
        <v>142</v>
      </c>
    </row>
    <row r="2" ht="12.75">
      <c r="A2" s="38" t="s">
        <v>134</v>
      </c>
    </row>
    <row r="3" ht="12.75">
      <c r="A3" s="38" t="s">
        <v>124</v>
      </c>
    </row>
    <row r="5" ht="12.75"/>
    <row r="6" ht="12.75"/>
    <row r="7" ht="12.75"/>
    <row r="8" spans="2:6" s="51" customFormat="1" ht="15">
      <c r="B8" s="49"/>
      <c r="C8" s="49"/>
      <c r="D8" s="49"/>
      <c r="E8" s="50"/>
      <c r="F8" s="49"/>
    </row>
    <row r="9" spans="1:6" s="51" customFormat="1" ht="15">
      <c r="A9" s="49"/>
      <c r="B9" s="49"/>
      <c r="C9" s="49"/>
      <c r="D9" s="49"/>
      <c r="E9" s="50"/>
      <c r="F9" s="49"/>
    </row>
    <row r="10" spans="1:6" s="51" customFormat="1" ht="15">
      <c r="A10" s="49"/>
      <c r="B10" s="49"/>
      <c r="C10" s="49"/>
      <c r="D10" s="49"/>
      <c r="E10" s="50"/>
      <c r="F10" s="49"/>
    </row>
    <row r="11" spans="1:6" s="51" customFormat="1" ht="15">
      <c r="A11" s="49"/>
      <c r="B11" s="49"/>
      <c r="C11" s="49"/>
      <c r="D11" s="49"/>
      <c r="E11" s="50"/>
      <c r="F11" s="49"/>
    </row>
    <row r="12" spans="1:6" s="51" customFormat="1" ht="15">
      <c r="A12" s="49"/>
      <c r="B12" s="49"/>
      <c r="C12" s="49"/>
      <c r="D12" s="49"/>
      <c r="E12" s="50"/>
      <c r="F12" s="49"/>
    </row>
    <row r="13" spans="1:6" s="51" customFormat="1" ht="15">
      <c r="A13" s="49"/>
      <c r="B13" s="49"/>
      <c r="C13" s="49"/>
      <c r="D13" s="49"/>
      <c r="E13" s="50"/>
      <c r="F13" s="49"/>
    </row>
    <row r="14" spans="1:6" s="51" customFormat="1" ht="15">
      <c r="A14" s="49"/>
      <c r="B14" s="49"/>
      <c r="C14" s="49"/>
      <c r="D14" s="49"/>
      <c r="E14" s="50"/>
      <c r="F14" s="49"/>
    </row>
    <row r="15" spans="1:6" s="51" customFormat="1" ht="15">
      <c r="A15" s="49"/>
      <c r="B15" s="49"/>
      <c r="C15" s="49"/>
      <c r="D15" s="49"/>
      <c r="E15" s="50"/>
      <c r="F15" s="49"/>
    </row>
    <row r="16" spans="1:6" s="51" customFormat="1" ht="15">
      <c r="A16" s="49"/>
      <c r="B16" s="49"/>
      <c r="C16" s="49"/>
      <c r="D16" s="49"/>
      <c r="E16" s="50"/>
      <c r="F16" s="49"/>
    </row>
    <row r="17" spans="1:6" s="51" customFormat="1" ht="15">
      <c r="A17" s="49"/>
      <c r="B17" s="49"/>
      <c r="C17" s="49"/>
      <c r="D17" s="49"/>
      <c r="E17" s="50"/>
      <c r="F17" s="49"/>
    </row>
    <row r="18" spans="1:6" s="51" customFormat="1" ht="15">
      <c r="A18" s="49"/>
      <c r="B18" s="49"/>
      <c r="C18" s="49"/>
      <c r="D18" s="49"/>
      <c r="E18" s="50"/>
      <c r="F18" s="49"/>
    </row>
    <row r="19" spans="1:6" s="51" customFormat="1" ht="15">
      <c r="A19" s="49"/>
      <c r="B19" s="49"/>
      <c r="C19" s="49"/>
      <c r="D19" s="49"/>
      <c r="E19" s="50"/>
      <c r="F19" s="49"/>
    </row>
    <row r="20" spans="1:6" s="51" customFormat="1" ht="15">
      <c r="A20" s="49"/>
      <c r="B20" s="49"/>
      <c r="C20" s="49"/>
      <c r="D20" s="49"/>
      <c r="E20" s="50"/>
      <c r="F20" s="49"/>
    </row>
    <row r="21" spans="1:6" s="51" customFormat="1" ht="15">
      <c r="A21" s="49"/>
      <c r="B21" s="49"/>
      <c r="C21" s="49"/>
      <c r="D21" s="49"/>
      <c r="E21" s="50"/>
      <c r="F21" s="49"/>
    </row>
    <row r="22" spans="1:6" s="51" customFormat="1" ht="15">
      <c r="A22" s="49"/>
      <c r="B22" s="49"/>
      <c r="C22" s="49"/>
      <c r="D22" s="49"/>
      <c r="E22" s="50"/>
      <c r="F22" s="49"/>
    </row>
    <row r="23" spans="1:6" s="51" customFormat="1" ht="15">
      <c r="A23" s="49"/>
      <c r="B23" s="49"/>
      <c r="C23" s="49"/>
      <c r="D23" s="49"/>
      <c r="E23" s="50"/>
      <c r="F23" s="49"/>
    </row>
    <row r="24" spans="1:6" s="51" customFormat="1" ht="15.6">
      <c r="A24" s="66" t="s">
        <v>130</v>
      </c>
      <c r="B24" s="49"/>
      <c r="C24" s="49"/>
      <c r="D24" s="49"/>
      <c r="E24" s="50"/>
      <c r="F24" s="49"/>
    </row>
    <row r="25" spans="1:10" ht="15.6">
      <c r="A25" s="52"/>
      <c r="B25" s="52"/>
      <c r="C25" s="52"/>
      <c r="D25" s="52"/>
      <c r="E25" s="53"/>
      <c r="F25" s="52"/>
      <c r="J25" s="65"/>
    </row>
    <row r="26" spans="1:12" ht="18" customHeight="1">
      <c r="A26" s="111" t="s">
        <v>119</v>
      </c>
      <c r="B26" s="111" t="s">
        <v>93</v>
      </c>
      <c r="C26" s="110" t="s">
        <v>128</v>
      </c>
      <c r="D26" s="111" t="s">
        <v>82</v>
      </c>
      <c r="E26" s="111" t="s">
        <v>83</v>
      </c>
      <c r="F26" s="110" t="s">
        <v>129</v>
      </c>
      <c r="J26" s="64"/>
      <c r="K26" s="65"/>
      <c r="L26" s="65"/>
    </row>
    <row r="27" spans="1:12" ht="15" customHeight="1">
      <c r="A27" s="111"/>
      <c r="B27" s="111"/>
      <c r="C27" s="110"/>
      <c r="D27" s="111"/>
      <c r="E27" s="111"/>
      <c r="F27" s="110"/>
      <c r="J27" s="65"/>
      <c r="K27" s="65"/>
      <c r="L27" s="65"/>
    </row>
    <row r="28" spans="1:12" ht="17.25" customHeight="1">
      <c r="A28" s="111"/>
      <c r="B28" s="111"/>
      <c r="C28" s="110"/>
      <c r="D28" s="111"/>
      <c r="E28" s="111"/>
      <c r="F28" s="110"/>
      <c r="K28" s="65"/>
      <c r="L28" s="65"/>
    </row>
    <row r="29" spans="1:6" ht="15" customHeight="1">
      <c r="A29" s="111"/>
      <c r="B29" s="113" t="s">
        <v>127</v>
      </c>
      <c r="C29" s="113"/>
      <c r="D29" s="113"/>
      <c r="E29" s="112" t="s">
        <v>120</v>
      </c>
      <c r="F29" s="111" t="s">
        <v>121</v>
      </c>
    </row>
    <row r="30" spans="1:6" ht="13.5" customHeight="1" hidden="1" thickBot="1">
      <c r="A30" s="111"/>
      <c r="B30" s="113"/>
      <c r="C30" s="113"/>
      <c r="D30" s="113"/>
      <c r="E30" s="112"/>
      <c r="F30" s="111"/>
    </row>
    <row r="31" spans="1:10" ht="12.75">
      <c r="A31" s="64">
        <v>2016</v>
      </c>
      <c r="B31" s="20">
        <v>158</v>
      </c>
      <c r="C31" s="8">
        <v>1936580</v>
      </c>
      <c r="D31" s="8">
        <v>1778364</v>
      </c>
      <c r="E31" s="20">
        <v>528177</v>
      </c>
      <c r="F31" s="20">
        <v>297</v>
      </c>
      <c r="H31" s="55"/>
      <c r="I31" s="55"/>
      <c r="J31" s="55"/>
    </row>
    <row r="32" spans="1:10" ht="12.75">
      <c r="A32" s="64">
        <v>2017</v>
      </c>
      <c r="B32" s="20">
        <v>166</v>
      </c>
      <c r="C32" s="8">
        <v>2115025</v>
      </c>
      <c r="D32" s="8">
        <v>1943819</v>
      </c>
      <c r="E32" s="20">
        <v>574427</v>
      </c>
      <c r="F32" s="20">
        <v>295.5</v>
      </c>
      <c r="H32" s="55"/>
      <c r="I32" s="55"/>
      <c r="J32" s="55"/>
    </row>
    <row r="33" spans="1:10" ht="12.75">
      <c r="A33" s="64">
        <v>2018</v>
      </c>
      <c r="B33" s="20">
        <v>186</v>
      </c>
      <c r="C33" s="8">
        <v>2267221</v>
      </c>
      <c r="D33" s="8">
        <v>2035771</v>
      </c>
      <c r="E33" s="20">
        <v>601409</v>
      </c>
      <c r="F33" s="20">
        <v>295.4</v>
      </c>
      <c r="G33" s="11"/>
      <c r="H33" s="12"/>
      <c r="I33" s="55"/>
      <c r="J33" s="55"/>
    </row>
    <row r="34" spans="1:13" ht="12.75">
      <c r="A34" s="64">
        <v>2019</v>
      </c>
      <c r="B34" s="20">
        <v>193</v>
      </c>
      <c r="C34" s="8">
        <v>2352909</v>
      </c>
      <c r="D34" s="8">
        <v>2124779</v>
      </c>
      <c r="E34" s="20">
        <v>636303</v>
      </c>
      <c r="F34" s="20">
        <v>299.5</v>
      </c>
      <c r="G34" s="11"/>
      <c r="H34" s="12"/>
      <c r="I34" s="55"/>
      <c r="J34" s="55"/>
      <c r="M34" s="54" t="s">
        <v>0</v>
      </c>
    </row>
    <row r="35" spans="1:10" ht="12.75">
      <c r="A35" s="56"/>
      <c r="B35" s="57"/>
      <c r="C35" s="58"/>
      <c r="D35" s="58"/>
      <c r="E35" s="59"/>
      <c r="F35" s="60"/>
      <c r="H35" s="55"/>
      <c r="I35" s="55"/>
      <c r="J35" s="55"/>
    </row>
    <row r="36" spans="1:10" ht="12.75">
      <c r="A36" s="77" t="s">
        <v>15</v>
      </c>
      <c r="B36" s="77"/>
      <c r="C36" s="77"/>
      <c r="D36" s="77"/>
      <c r="E36" s="77"/>
      <c r="F36" s="77"/>
      <c r="G36" s="77"/>
      <c r="H36" s="77"/>
      <c r="I36" s="77"/>
      <c r="J36" s="77"/>
    </row>
    <row r="37" spans="1:10" ht="13.5" customHeight="1">
      <c r="A37" s="77" t="s">
        <v>16</v>
      </c>
      <c r="B37" s="77"/>
      <c r="C37" s="77"/>
      <c r="D37" s="77"/>
      <c r="E37" s="77"/>
      <c r="F37" s="77"/>
      <c r="G37" s="77"/>
      <c r="H37" s="77"/>
      <c r="I37" s="77"/>
      <c r="J37" s="77"/>
    </row>
    <row r="38" spans="1:10" ht="13.5" customHeight="1">
      <c r="A38" s="77" t="s">
        <v>17</v>
      </c>
      <c r="B38" s="77"/>
      <c r="C38" s="77"/>
      <c r="D38" s="77"/>
      <c r="E38" s="77"/>
      <c r="F38" s="77"/>
      <c r="G38" s="77"/>
      <c r="H38" s="77"/>
      <c r="I38" s="77"/>
      <c r="J38" s="77"/>
    </row>
    <row r="39" spans="1:10" ht="13.5" customHeight="1">
      <c r="A39" s="77" t="s">
        <v>18</v>
      </c>
      <c r="B39" s="77"/>
      <c r="C39" s="77"/>
      <c r="D39" s="77"/>
      <c r="E39" s="77"/>
      <c r="F39" s="77"/>
      <c r="G39" s="77"/>
      <c r="H39" s="77"/>
      <c r="I39" s="77"/>
      <c r="J39" s="77"/>
    </row>
    <row r="40" spans="1:10" ht="13.5" customHeight="1">
      <c r="A40" s="77" t="s">
        <v>19</v>
      </c>
      <c r="B40" s="77"/>
      <c r="C40" s="77"/>
      <c r="D40" s="77"/>
      <c r="E40" s="77"/>
      <c r="F40" s="77"/>
      <c r="G40" s="77"/>
      <c r="H40" s="77"/>
      <c r="I40" s="77"/>
      <c r="J40" s="77"/>
    </row>
    <row r="41" spans="1:10" ht="13.5" customHeight="1">
      <c r="A41" s="77" t="s">
        <v>20</v>
      </c>
      <c r="B41" s="77"/>
      <c r="C41" s="77"/>
      <c r="D41" s="77"/>
      <c r="E41" s="77"/>
      <c r="F41" s="77"/>
      <c r="G41" s="77"/>
      <c r="H41" s="77"/>
      <c r="I41" s="77"/>
      <c r="J41" s="77"/>
    </row>
    <row r="42" spans="1:10" ht="12.75">
      <c r="A42" s="77" t="s">
        <v>21</v>
      </c>
      <c r="B42" s="77"/>
      <c r="C42" s="77"/>
      <c r="D42" s="77"/>
      <c r="E42" s="77"/>
      <c r="F42" s="77"/>
      <c r="G42" s="77"/>
      <c r="H42" s="77"/>
      <c r="I42" s="77"/>
      <c r="J42" s="77"/>
    </row>
    <row r="43" spans="1:10" ht="12.75">
      <c r="A43" s="77"/>
      <c r="B43" s="77"/>
      <c r="C43" s="77"/>
      <c r="D43" s="77"/>
      <c r="E43" s="77"/>
      <c r="F43" s="77"/>
      <c r="G43" s="77"/>
      <c r="H43" s="77"/>
      <c r="I43" s="77"/>
      <c r="J43" s="77"/>
    </row>
  </sheetData>
  <mergeCells count="17">
    <mergeCell ref="A42:J42"/>
    <mergeCell ref="A43:J43"/>
    <mergeCell ref="B29:D30"/>
    <mergeCell ref="A40:J40"/>
    <mergeCell ref="A41:J41"/>
    <mergeCell ref="C26:C28"/>
    <mergeCell ref="F26:F28"/>
    <mergeCell ref="A37:J37"/>
    <mergeCell ref="A38:J38"/>
    <mergeCell ref="A39:J39"/>
    <mergeCell ref="F29:F30"/>
    <mergeCell ref="A26:A30"/>
    <mergeCell ref="B26:B28"/>
    <mergeCell ref="D26:D28"/>
    <mergeCell ref="E26:E28"/>
    <mergeCell ref="E29:E30"/>
    <mergeCell ref="A36:J3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4"/>
  <sheetViews>
    <sheetView workbookViewId="0" topLeftCell="A1">
      <selection activeCell="A1" sqref="A1:A3"/>
    </sheetView>
  </sheetViews>
  <sheetFormatPr defaultColWidth="11.421875" defaultRowHeight="12.75"/>
  <cols>
    <col min="1" max="1" width="3.28125" style="0" customWidth="1"/>
    <col min="2" max="2" width="25.28125" style="0" customWidth="1"/>
    <col min="3" max="3" width="8.421875" style="0" customWidth="1"/>
    <col min="4" max="4" width="2.28125" style="0" customWidth="1"/>
    <col min="5" max="5" width="10.28125" style="0" customWidth="1"/>
    <col min="6" max="6" width="2.28125" style="0" customWidth="1"/>
    <col min="7" max="7" width="12.7109375" style="0" customWidth="1"/>
    <col min="8" max="8" width="2.28125" style="0" customWidth="1"/>
    <col min="9" max="9" width="11.57421875" style="0" customWidth="1"/>
    <col min="10" max="10" width="2.28125" style="0" customWidth="1"/>
    <col min="11" max="239" width="9.28125" style="0" customWidth="1"/>
  </cols>
  <sheetData>
    <row r="1" ht="13.8">
      <c r="A1" s="63" t="s">
        <v>143</v>
      </c>
    </row>
    <row r="2" ht="13.8">
      <c r="A2" s="38" t="s">
        <v>134</v>
      </c>
    </row>
    <row r="3" ht="13.8">
      <c r="A3" s="38" t="s">
        <v>124</v>
      </c>
    </row>
    <row r="5" spans="1:10" ht="12.75" customHeight="1">
      <c r="A5" s="114" t="s">
        <v>99</v>
      </c>
      <c r="B5" s="114"/>
      <c r="C5" s="114"/>
      <c r="D5" s="23" t="s">
        <v>0</v>
      </c>
      <c r="E5" s="121" t="s">
        <v>84</v>
      </c>
      <c r="F5" s="121"/>
      <c r="G5" s="121"/>
      <c r="H5" s="121"/>
      <c r="I5" s="23" t="s">
        <v>0</v>
      </c>
      <c r="J5" s="23" t="s">
        <v>0</v>
      </c>
    </row>
    <row r="6" spans="1:10" ht="12.75" customHeight="1">
      <c r="A6" s="114" t="s">
        <v>85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10" ht="12.75" customHeight="1">
      <c r="A7" s="114" t="s">
        <v>135</v>
      </c>
      <c r="B7" s="114"/>
      <c r="C7" s="114"/>
      <c r="D7" s="114"/>
      <c r="E7" s="114"/>
      <c r="F7" s="114"/>
      <c r="G7" s="114"/>
      <c r="H7" s="114"/>
      <c r="I7" s="114"/>
      <c r="J7" s="114"/>
    </row>
    <row r="8" spans="1:10" ht="12.75" customHeight="1">
      <c r="A8" s="114" t="s">
        <v>86</v>
      </c>
      <c r="B8" s="114"/>
      <c r="C8" s="114"/>
      <c r="D8" s="114"/>
      <c r="E8" s="114"/>
      <c r="F8" s="114"/>
      <c r="G8" s="114"/>
      <c r="H8" s="114"/>
      <c r="I8" s="114"/>
      <c r="J8" s="114"/>
    </row>
    <row r="9" spans="1:10" ht="12.75" customHeight="1">
      <c r="A9" s="24" t="s">
        <v>0</v>
      </c>
      <c r="B9" s="25" t="s">
        <v>0</v>
      </c>
      <c r="C9" s="26" t="s">
        <v>0</v>
      </c>
      <c r="D9" s="25" t="s">
        <v>0</v>
      </c>
      <c r="E9" s="117" t="s">
        <v>87</v>
      </c>
      <c r="F9" s="117"/>
      <c r="G9" s="26" t="s">
        <v>0</v>
      </c>
      <c r="H9" s="25" t="s">
        <v>0</v>
      </c>
      <c r="I9" s="26" t="s">
        <v>0</v>
      </c>
      <c r="J9" s="25" t="s">
        <v>0</v>
      </c>
    </row>
    <row r="10" spans="1:10" ht="12.75" customHeight="1">
      <c r="A10" s="23" t="s">
        <v>0</v>
      </c>
      <c r="B10" s="28" t="s">
        <v>0</v>
      </c>
      <c r="C10" s="27" t="s">
        <v>0</v>
      </c>
      <c r="D10" s="28" t="s">
        <v>0</v>
      </c>
      <c r="E10" s="120" t="s">
        <v>88</v>
      </c>
      <c r="F10" s="120"/>
      <c r="G10" s="120" t="s">
        <v>89</v>
      </c>
      <c r="H10" s="120"/>
      <c r="I10" s="27" t="s">
        <v>0</v>
      </c>
      <c r="J10" s="28" t="s">
        <v>0</v>
      </c>
    </row>
    <row r="11" spans="1:10" ht="12.75" customHeight="1">
      <c r="A11" s="23" t="s">
        <v>0</v>
      </c>
      <c r="B11" s="28" t="s">
        <v>0</v>
      </c>
      <c r="C11" s="27" t="s">
        <v>0</v>
      </c>
      <c r="D11" s="28" t="s">
        <v>0</v>
      </c>
      <c r="E11" s="116" t="s">
        <v>0</v>
      </c>
      <c r="F11" s="116"/>
      <c r="G11" s="116"/>
      <c r="H11" s="116"/>
      <c r="I11" s="120" t="s">
        <v>90</v>
      </c>
      <c r="J11" s="120"/>
    </row>
    <row r="12" spans="1:10" ht="12.75">
      <c r="A12" s="23" t="s">
        <v>0</v>
      </c>
      <c r="B12" s="28" t="s">
        <v>0</v>
      </c>
      <c r="C12" s="27" t="s">
        <v>0</v>
      </c>
      <c r="D12" s="28" t="s">
        <v>0</v>
      </c>
      <c r="E12" s="26" t="s">
        <v>0</v>
      </c>
      <c r="F12" s="24" t="s">
        <v>0</v>
      </c>
      <c r="G12" s="24" t="s">
        <v>0</v>
      </c>
      <c r="H12" s="25" t="s">
        <v>0</v>
      </c>
      <c r="I12" s="120" t="s">
        <v>91</v>
      </c>
      <c r="J12" s="120"/>
    </row>
    <row r="13" spans="1:10" ht="12.75">
      <c r="A13" s="23" t="s">
        <v>0</v>
      </c>
      <c r="B13" s="29" t="s">
        <v>92</v>
      </c>
      <c r="C13" s="120" t="s">
        <v>93</v>
      </c>
      <c r="D13" s="120"/>
      <c r="E13" s="27" t="s">
        <v>0</v>
      </c>
      <c r="F13" s="23" t="s">
        <v>0</v>
      </c>
      <c r="G13" s="23" t="s">
        <v>0</v>
      </c>
      <c r="H13" s="28" t="s">
        <v>0</v>
      </c>
      <c r="I13" s="120" t="s">
        <v>94</v>
      </c>
      <c r="J13" s="120"/>
    </row>
    <row r="14" spans="1:10" ht="12.75" customHeight="1">
      <c r="A14" s="23" t="s">
        <v>0</v>
      </c>
      <c r="B14" s="29" t="s">
        <v>95</v>
      </c>
      <c r="C14" s="120" t="s">
        <v>0</v>
      </c>
      <c r="D14" s="120"/>
      <c r="E14" s="120" t="s">
        <v>2</v>
      </c>
      <c r="F14" s="120"/>
      <c r="G14" s="120"/>
      <c r="H14" s="120"/>
      <c r="I14" s="27" t="s">
        <v>0</v>
      </c>
      <c r="J14" s="28" t="s">
        <v>0</v>
      </c>
    </row>
    <row r="15" spans="1:10" ht="12.75">
      <c r="A15" s="23" t="s">
        <v>0</v>
      </c>
      <c r="B15" s="29" t="s">
        <v>96</v>
      </c>
      <c r="C15" s="27" t="s">
        <v>0</v>
      </c>
      <c r="D15" s="28" t="s">
        <v>0</v>
      </c>
      <c r="E15" s="27" t="s">
        <v>0</v>
      </c>
      <c r="F15" s="23" t="s">
        <v>0</v>
      </c>
      <c r="G15" s="23" t="s">
        <v>0</v>
      </c>
      <c r="H15" s="28" t="s">
        <v>0</v>
      </c>
      <c r="I15" s="116" t="s">
        <v>0</v>
      </c>
      <c r="J15" s="116"/>
    </row>
    <row r="16" spans="1:10" ht="12.75" customHeight="1">
      <c r="A16" s="23" t="s">
        <v>0</v>
      </c>
      <c r="B16" s="29" t="s">
        <v>97</v>
      </c>
      <c r="C16" s="27" t="s">
        <v>0</v>
      </c>
      <c r="D16" s="28" t="s">
        <v>0</v>
      </c>
      <c r="E16" s="27" t="s">
        <v>0</v>
      </c>
      <c r="F16" s="23" t="s">
        <v>0</v>
      </c>
      <c r="G16" s="23" t="s">
        <v>0</v>
      </c>
      <c r="H16" s="28" t="s">
        <v>0</v>
      </c>
      <c r="I16" s="117" t="s">
        <v>3</v>
      </c>
      <c r="J16" s="117"/>
    </row>
    <row r="17" spans="1:10" ht="12.75">
      <c r="A17" s="23" t="s">
        <v>0</v>
      </c>
      <c r="B17" s="29" t="s">
        <v>98</v>
      </c>
      <c r="C17" s="116" t="s">
        <v>0</v>
      </c>
      <c r="D17" s="116"/>
      <c r="E17" s="116"/>
      <c r="F17" s="116"/>
      <c r="G17" s="116"/>
      <c r="H17" s="116"/>
      <c r="I17" s="116"/>
      <c r="J17" s="116"/>
    </row>
    <row r="18" spans="1:10" ht="12.75" customHeight="1">
      <c r="A18" s="23" t="s">
        <v>0</v>
      </c>
      <c r="B18" s="28" t="s">
        <v>0</v>
      </c>
      <c r="C18" s="117" t="s">
        <v>4</v>
      </c>
      <c r="D18" s="117"/>
      <c r="E18" s="117"/>
      <c r="F18" s="117"/>
      <c r="G18" s="117"/>
      <c r="H18" s="117"/>
      <c r="I18" s="117" t="s">
        <v>5</v>
      </c>
      <c r="J18" s="117"/>
    </row>
    <row r="19" spans="1:10" ht="12.75">
      <c r="A19" s="23" t="s">
        <v>0</v>
      </c>
      <c r="B19" s="28" t="s">
        <v>0</v>
      </c>
      <c r="C19" s="117" t="s">
        <v>7</v>
      </c>
      <c r="D19" s="117"/>
      <c r="E19" s="117" t="s">
        <v>8</v>
      </c>
      <c r="F19" s="117"/>
      <c r="G19" s="118" t="s">
        <v>9</v>
      </c>
      <c r="H19" s="118"/>
      <c r="I19" s="119" t="s">
        <v>10</v>
      </c>
      <c r="J19" s="119"/>
    </row>
    <row r="20" spans="1:10" ht="12.75" customHeight="1">
      <c r="A20" s="30" t="s">
        <v>0</v>
      </c>
      <c r="B20" s="24" t="s">
        <v>0</v>
      </c>
      <c r="C20" s="24" t="s">
        <v>0</v>
      </c>
      <c r="D20" s="24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</row>
    <row r="21" spans="1:10" ht="12.75">
      <c r="A21" s="115" t="s">
        <v>100</v>
      </c>
      <c r="B21" s="115"/>
      <c r="C21" s="35">
        <v>668</v>
      </c>
      <c r="D21" s="34" t="s">
        <v>0</v>
      </c>
      <c r="E21" s="31">
        <v>18221860</v>
      </c>
      <c r="F21" s="34" t="s">
        <v>0</v>
      </c>
      <c r="G21" s="31">
        <v>16147524</v>
      </c>
      <c r="H21" s="32" t="s">
        <v>0</v>
      </c>
      <c r="I21" s="31">
        <v>4878967</v>
      </c>
      <c r="J21" s="32" t="s">
        <v>0</v>
      </c>
    </row>
    <row r="22" spans="1:10" ht="12.75">
      <c r="A22" s="115" t="s">
        <v>101</v>
      </c>
      <c r="B22" s="115"/>
      <c r="C22" s="35">
        <v>263</v>
      </c>
      <c r="D22" s="34" t="s">
        <v>0</v>
      </c>
      <c r="E22" s="31">
        <v>9764226</v>
      </c>
      <c r="F22" s="34" t="s">
        <v>0</v>
      </c>
      <c r="G22" s="31">
        <v>8613541</v>
      </c>
      <c r="H22" s="32" t="s">
        <v>0</v>
      </c>
      <c r="I22" s="31">
        <v>2598088</v>
      </c>
      <c r="J22" s="32" t="s">
        <v>0</v>
      </c>
    </row>
    <row r="23" spans="1:10" ht="12.75">
      <c r="A23" s="115" t="s">
        <v>102</v>
      </c>
      <c r="B23" s="115"/>
      <c r="C23" s="35">
        <v>235</v>
      </c>
      <c r="D23" s="34" t="s">
        <v>0</v>
      </c>
      <c r="E23" s="31">
        <v>4111503</v>
      </c>
      <c r="F23" s="34" t="s">
        <v>0</v>
      </c>
      <c r="G23" s="31">
        <v>3657715</v>
      </c>
      <c r="H23" s="32" t="s">
        <v>0</v>
      </c>
      <c r="I23" s="31">
        <v>1102501</v>
      </c>
      <c r="J23" s="32" t="s">
        <v>0</v>
      </c>
    </row>
    <row r="24" spans="1:10" ht="12.75">
      <c r="A24" s="115" t="s">
        <v>104</v>
      </c>
      <c r="B24" s="115"/>
      <c r="C24" s="35">
        <v>33</v>
      </c>
      <c r="D24" s="34" t="s">
        <v>0</v>
      </c>
      <c r="E24" s="31">
        <v>1993223</v>
      </c>
      <c r="F24" s="34" t="s">
        <v>0</v>
      </c>
      <c r="G24" s="31">
        <v>1751490</v>
      </c>
      <c r="H24" s="32" t="s">
        <v>0</v>
      </c>
      <c r="I24" s="31">
        <v>542076</v>
      </c>
      <c r="J24" s="32" t="s">
        <v>0</v>
      </c>
    </row>
    <row r="25" spans="1:10" ht="12.75">
      <c r="A25" s="115" t="s">
        <v>103</v>
      </c>
      <c r="B25" s="115"/>
      <c r="C25" s="35">
        <v>193</v>
      </c>
      <c r="D25" s="34" t="s">
        <v>0</v>
      </c>
      <c r="E25" s="31">
        <v>2352909</v>
      </c>
      <c r="F25" s="34" t="s">
        <v>0</v>
      </c>
      <c r="G25" s="31">
        <v>2124779</v>
      </c>
      <c r="H25" s="32" t="s">
        <v>0</v>
      </c>
      <c r="I25" s="31">
        <v>636303</v>
      </c>
      <c r="J25" s="32" t="s">
        <v>0</v>
      </c>
    </row>
    <row r="26" spans="1:10" ht="12.75">
      <c r="A26" s="114" t="s">
        <v>14</v>
      </c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 t="s">
        <v>15</v>
      </c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 t="s">
        <v>16</v>
      </c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 t="s">
        <v>17</v>
      </c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 t="s">
        <v>18</v>
      </c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 t="s">
        <v>19</v>
      </c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 t="s">
        <v>20</v>
      </c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 t="s">
        <v>21</v>
      </c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 t="s">
        <v>22</v>
      </c>
      <c r="B34" s="114"/>
      <c r="C34" s="114"/>
      <c r="D34" s="114"/>
      <c r="E34" s="114"/>
      <c r="F34" s="114"/>
      <c r="G34" s="114"/>
      <c r="H34" s="114"/>
      <c r="I34" s="114"/>
      <c r="J34" s="114"/>
    </row>
  </sheetData>
  <mergeCells count="38">
    <mergeCell ref="A5:C5"/>
    <mergeCell ref="E5:H5"/>
    <mergeCell ref="A6:J6"/>
    <mergeCell ref="A7:J7"/>
    <mergeCell ref="A8:J8"/>
    <mergeCell ref="E9:F9"/>
    <mergeCell ref="E10:F10"/>
    <mergeCell ref="G10:H10"/>
    <mergeCell ref="E11:H11"/>
    <mergeCell ref="I11:J11"/>
    <mergeCell ref="C13:D13"/>
    <mergeCell ref="I13:J13"/>
    <mergeCell ref="I12:J12"/>
    <mergeCell ref="C14:D14"/>
    <mergeCell ref="E14:H14"/>
    <mergeCell ref="I15:J15"/>
    <mergeCell ref="I16:J16"/>
    <mergeCell ref="C18:H18"/>
    <mergeCell ref="I18:J18"/>
    <mergeCell ref="A24:B24"/>
    <mergeCell ref="A25:B25"/>
    <mergeCell ref="A26:J26"/>
    <mergeCell ref="C17:J17"/>
    <mergeCell ref="A23:B23"/>
    <mergeCell ref="C19:D19"/>
    <mergeCell ref="E19:F19"/>
    <mergeCell ref="G19:H19"/>
    <mergeCell ref="I19:J19"/>
    <mergeCell ref="A21:B21"/>
    <mergeCell ref="A22:B22"/>
    <mergeCell ref="A32:J32"/>
    <mergeCell ref="A33:J33"/>
    <mergeCell ref="A34:J34"/>
    <mergeCell ref="A27:J27"/>
    <mergeCell ref="A28:J28"/>
    <mergeCell ref="A29:J29"/>
    <mergeCell ref="A30:J30"/>
    <mergeCell ref="A31:J31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2020-04-20T22:00:00+00:00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Hinweise xmlns="b2d03485-902c-49e9-b6ad-d346559bdd01" xsi:nil="true"/>
    <DMS_Farbmarkierung xmlns="b2d03485-902c-49e9-b6ad-d346559bdd0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5C2592707B3A9149834E522C92C766DB" ma:contentTypeVersion="8" ma:contentTypeDescription="Ein neues Dokument erstellen." ma:contentTypeScope="" ma:versionID="d560048c586eebfb337acc4cc4e80532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07702D-B9E6-4426-BC24-C3810AD6E3B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63E851F-A897-4C24-8A9D-8B21D550BF33}">
  <ds:schemaRefs>
    <ds:schemaRef ds:uri="http://purl.org/dc/dcmitype/"/>
    <ds:schemaRef ds:uri="b2d03485-902c-49e9-b6ad-d346559bdd0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E9DE685-4DBA-42DE-AE5E-3EB41027BDE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E9453E-C14F-43ED-836C-139F01DE1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WG_ Entwurf PM Eier.msg</dc:title>
  <dc:subject/>
  <dc:creator>Sauer, Sibylle (LSN)</dc:creator>
  <cp:keywords/>
  <dc:description/>
  <cp:lastModifiedBy>Kölbel, Michael (LSN)</cp:lastModifiedBy>
  <cp:lastPrinted>2020-04-22T10:54:27Z</cp:lastPrinted>
  <dcterms:created xsi:type="dcterms:W3CDTF">2017-02-15T15:08:28Z</dcterms:created>
  <dcterms:modified xsi:type="dcterms:W3CDTF">2020-05-18T13:21:22Z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0x010100031CBA2E7F294CB0A3C5A892717800D9005C2592707B3A9149834E522C92C766DB</vt:lpwstr>
  </property>
  <property fmtid="{D5CDD505-2E9C-101B-9397-08002B2CF9AE}" pid="3" name="DMS_Schlagwoerter">
    <vt:lpwstr/>
  </property>
</Properties>
</file>