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8"/>
  <workbookPr/>
  <bookViews>
    <workbookView xWindow="0" yWindow="0" windowWidth="16785" windowHeight="7680" activeTab="0"/>
  </bookViews>
  <sheets>
    <sheet name="Tabelle" sheetId="2" r:id="rId1"/>
  </sheets>
  <externalReferences>
    <externalReference r:id="rId4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<sst xmlns="http://schemas.openxmlformats.org/spreadsheetml/2006/main" count="31" uniqueCount="29">
  <si>
    <t>Handwerk</t>
  </si>
  <si>
    <t>in Niedersachsen</t>
  </si>
  <si>
    <t>Beschäftigte und Umsatz in Handwerksunternehmen nach ausgewählten Gewerbezweigen</t>
  </si>
  <si>
    <t>Gewerbezweig</t>
  </si>
  <si>
    <t>Insgesamt</t>
  </si>
  <si>
    <t> davon</t>
  </si>
  <si>
    <t>I</t>
  </si>
  <si>
    <t> Bauhauptgewerbe</t>
  </si>
  <si>
    <t>II</t>
  </si>
  <si>
    <t> Ausbaugewerbe</t>
  </si>
  <si>
    <t>III</t>
  </si>
  <si>
    <t> Handwerke f. d. gewerblichen Bedarf</t>
  </si>
  <si>
    <t>IV</t>
  </si>
  <si>
    <t> Kraftfahrzeuggewerbe</t>
  </si>
  <si>
    <t>V</t>
  </si>
  <si>
    <t> Lebensmittelgewerbe</t>
  </si>
  <si>
    <t>VI</t>
  </si>
  <si>
    <t> Gesundheitsgewerbe</t>
  </si>
  <si>
    <t>VII</t>
  </si>
  <si>
    <t> Handwerke f. d. privaten Bedarf</t>
  </si>
  <si>
    <r>
      <t>Nr. der Klassifi-kation</t>
    </r>
    <r>
      <rPr>
        <vertAlign val="superscript"/>
        <sz val="11"/>
        <color theme="1"/>
        <rFont val="NDSFrutiger 45 Light"/>
        <family val="2"/>
      </rPr>
      <t>1)</t>
    </r>
  </si>
  <si>
    <t>1) Verzeichnis der Gewerbe, die als zulassungpflichtige Handwerke betrieben werden können (laut Anlage A der für das aktuelle Berichtsjahr relevanten HWO).</t>
  </si>
  <si>
    <t>2) Jeweils am Ende des Quartals.</t>
  </si>
  <si>
    <t>3) Handwerks- und Handelsumsätze ohne Umsatzsteuer.</t>
  </si>
  <si>
    <r>
      <t>Beschäftigte</t>
    </r>
    <r>
      <rPr>
        <vertAlign val="superscript"/>
        <sz val="11"/>
        <color theme="1"/>
        <rFont val="NDSFrutiger 45 Light"/>
        <family val="2"/>
      </rPr>
      <t>2)</t>
    </r>
  </si>
  <si>
    <t>Messzahl Sept. 2009=100</t>
  </si>
  <si>
    <r>
      <t>Umsatz</t>
    </r>
    <r>
      <rPr>
        <vertAlign val="superscript"/>
        <sz val="11"/>
        <color theme="1"/>
        <rFont val="NDSFrutiger 45 Light"/>
        <family val="2"/>
      </rPr>
      <t>3)</t>
    </r>
  </si>
  <si>
    <t>Veränderung zum Vorjahreszeitraum in %</t>
  </si>
  <si>
    <t xml:space="preserve">im 1. Vierteljahr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</si>
</sst>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1"/>
      <color theme="1"/>
      <name val="NDSFrutiger 45 Light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NDSFrutiger 55 Roman"/>
      <family val="2"/>
    </font>
    <font>
      <b/>
      <sz val="24"/>
      <color theme="1"/>
      <name val="NDSFrutiger 55 Roman"/>
      <family val="2"/>
    </font>
    <font>
      <b/>
      <sz val="13.5"/>
      <color theme="1"/>
      <name val="NDSFrutiger 55 Roman"/>
      <family val="2"/>
    </font>
    <font>
      <vertAlign val="superscript"/>
      <sz val="11"/>
      <color theme="1"/>
      <name val="NDSFrutiger 45 Light"/>
      <family val="2"/>
    </font>
    <font>
      <sz val="8"/>
      <color theme="1"/>
      <name val="NDSFrutiger 45 Light"/>
      <family val="2"/>
    </font>
    <font>
      <sz val="8"/>
      <color rgb="FF000000"/>
      <name val="Frutiger Light"/>
      <family val="2"/>
    </font>
    <font>
      <sz val="6"/>
      <color rgb="FF000000"/>
      <name val="Frutiger Light"/>
      <family val="2"/>
    </font>
    <font>
      <sz val="5.5"/>
      <color rgb="FF000000"/>
      <name val="Frutiger Light"/>
      <family val="2"/>
    </font>
    <font>
      <sz val="10"/>
      <name val="NDSFrutiger 45 Light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6">
    <xf numFmtId="0" fontId="0" fillId="0" borderId="0" xfId="0"/>
    <xf numFmtId="0" fontId="2" fillId="2" borderId="1" xfId="20" applyFill="1" applyBorder="1" applyAlignment="1">
      <alignment vertical="center"/>
      <protection/>
    </xf>
    <xf numFmtId="0" fontId="2" fillId="2" borderId="1" xfId="20" applyFill="1" applyBorder="1">
      <alignment/>
      <protection/>
    </xf>
    <xf numFmtId="0" fontId="0" fillId="2" borderId="0" xfId="0" applyFill="1"/>
    <xf numFmtId="0" fontId="2" fillId="2" borderId="0" xfId="20" applyFill="1" applyBorder="1" applyAlignment="1">
      <alignment vertical="center"/>
      <protection/>
    </xf>
    <xf numFmtId="0" fontId="2" fillId="2" borderId="0" xfId="20" applyFill="1" applyBorder="1">
      <alignment/>
      <protection/>
    </xf>
    <xf numFmtId="0" fontId="4" fillId="2" borderId="0" xfId="20" applyFont="1" applyFill="1" applyAlignment="1">
      <alignment vertical="center"/>
      <protection/>
    </xf>
    <xf numFmtId="0" fontId="5" fillId="2" borderId="0" xfId="20" applyFont="1" applyFill="1" applyAlignment="1">
      <alignment vertical="center"/>
      <protection/>
    </xf>
    <xf numFmtId="0" fontId="3" fillId="2" borderId="0" xfId="20" applyFont="1" applyFill="1" applyAlignment="1">
      <alignment vertical="center"/>
      <protection/>
    </xf>
    <xf numFmtId="0" fontId="0" fillId="2" borderId="0" xfId="20" applyFont="1" applyFill="1">
      <alignment/>
      <protection/>
    </xf>
    <xf numFmtId="0" fontId="2" fillId="2" borderId="0" xfId="20" applyFill="1">
      <alignment/>
      <protection/>
    </xf>
    <xf numFmtId="0" fontId="0" fillId="2" borderId="0" xfId="0" applyFill="1" applyAlignment="1">
      <alignment horizontal="center"/>
    </xf>
    <xf numFmtId="164" fontId="0" fillId="2" borderId="0" xfId="0" applyNumberFormat="1" applyFill="1"/>
    <xf numFmtId="0" fontId="7" fillId="2" borderId="0" xfId="0" applyFont="1" applyFill="1"/>
    <xf numFmtId="0" fontId="0" fillId="2" borderId="0" xfId="0" applyFill="1" applyBorder="1"/>
    <xf numFmtId="0" fontId="0" fillId="2" borderId="1" xfId="0" applyFill="1" applyBorder="1"/>
    <xf numFmtId="0" fontId="4" fillId="2" borderId="0" xfId="20" applyFont="1" applyFill="1" applyAlignment="1">
      <alignment horizontal="center" vertical="center"/>
      <protection/>
    </xf>
    <xf numFmtId="0" fontId="5" fillId="2" borderId="0" xfId="20" applyFont="1" applyFill="1" applyAlignment="1">
      <alignment horizontal="center" vertical="center"/>
      <protection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Frutiger Light"/>
                <a:ea typeface="Frutiger Light"/>
                <a:cs typeface="Frutiger Light"/>
              </a:rPr>
              <a:t>Tätige Personen im Handwerk nach Gewerbegruppen im 1. Quartal 2020</a:t>
            </a:r>
          </a:p>
        </c:rich>
      </c:tx>
      <c:layout>
        <c:manualLayout>
          <c:xMode val="edge"/>
          <c:yMode val="edge"/>
          <c:x val="0.15825"/>
          <c:y val="0.036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"/>
          <c:y val="0.19"/>
          <c:w val="0.88825"/>
          <c:h val="0.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'[1]Tabelle1'!$B$2</c:f>
              <c:strCache>
                <c:ptCount val="1"/>
                <c:pt idx="0">
                  <c:v> Niedersachsen</c:v>
                </c:pt>
              </c:strCache>
            </c:strRef>
          </c:tx>
          <c:spPr>
            <a:solidFill>
              <a:srgbClr val="5B9BD5">
                <a:lumMod val="60000"/>
                <a:lumOff val="40000"/>
              </a:srgbClr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'[1]Tabelle1'!$A$3:$A$9</c:f>
              <c:strCache>
                <c:ptCount val="7"/>
                <c:pt idx="0">
                  <c:v>Bauhauptgewerbe</c:v>
                </c:pt>
                <c:pt idx="1">
                  <c:v>Ausbaugewerbe</c:v>
                </c:pt>
                <c:pt idx="2">
                  <c:v>Handw. f. d. gew. Bedarf</c:v>
                </c:pt>
                <c:pt idx="3">
                  <c:v>Kraftfahrzeuggewerbe</c:v>
                </c:pt>
                <c:pt idx="4">
                  <c:v>Lebensmittelgewerbe</c:v>
                </c:pt>
                <c:pt idx="5">
                  <c:v>Gesundheitsgewerbe</c:v>
                </c:pt>
                <c:pt idx="6">
                  <c:v>Handw. f. d. priv. Bedarf</c:v>
                </c:pt>
              </c:strCache>
            </c:strRef>
          </c:cat>
          <c:val>
            <c:numRef>
              <c:f>'[1]Tabelle1'!$B$3:$B$9</c:f>
              <c:numCache>
                <c:formatCode>General</c:formatCode>
                <c:ptCount val="7"/>
                <c:pt idx="0">
                  <c:v>104.8</c:v>
                </c:pt>
                <c:pt idx="1">
                  <c:v>106.3</c:v>
                </c:pt>
                <c:pt idx="2">
                  <c:v>105.6</c:v>
                </c:pt>
                <c:pt idx="3">
                  <c:v>105.6</c:v>
                </c:pt>
                <c:pt idx="4">
                  <c:v>86.4</c:v>
                </c:pt>
                <c:pt idx="5">
                  <c:v>107.8</c:v>
                </c:pt>
                <c:pt idx="6">
                  <c:v>83.1</c:v>
                </c:pt>
              </c:numCache>
            </c:numRef>
          </c:val>
        </c:ser>
        <c:ser>
          <c:idx val="1"/>
          <c:order val="1"/>
          <c:tx>
            <c:strRef>
              <c:f>'[1]Tabelle1'!$K$2</c:f>
              <c:strCache>
                <c:ptCount val="1"/>
                <c:pt idx="0">
                  <c:v> Deutschland</c:v>
                </c:pt>
              </c:strCache>
            </c:strRef>
          </c:tx>
          <c:spPr>
            <a:solidFill>
              <a:srgbClr val="70AD47">
                <a:lumMod val="40000"/>
                <a:lumOff val="60000"/>
              </a:srgbClr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'[1]Tabelle1'!$A$3:$A$9</c:f>
              <c:strCache>
                <c:ptCount val="7"/>
                <c:pt idx="0">
                  <c:v>Bauhauptgewerbe</c:v>
                </c:pt>
                <c:pt idx="1">
                  <c:v>Ausbaugewerbe</c:v>
                </c:pt>
                <c:pt idx="2">
                  <c:v>Handw. f. d. gew. Bedarf</c:v>
                </c:pt>
                <c:pt idx="3">
                  <c:v>Kraftfahrzeuggewerbe</c:v>
                </c:pt>
                <c:pt idx="4">
                  <c:v>Lebensmittelgewerbe</c:v>
                </c:pt>
                <c:pt idx="5">
                  <c:v>Gesundheitsgewerbe</c:v>
                </c:pt>
                <c:pt idx="6">
                  <c:v>Handw. f. d. priv. Bedarf</c:v>
                </c:pt>
              </c:strCache>
            </c:strRef>
          </c:cat>
          <c:val>
            <c:numRef>
              <c:f>'[1]Tabelle1'!$C$3:$C$9</c:f>
              <c:numCache>
                <c:formatCode>General</c:formatCode>
                <c:ptCount val="7"/>
                <c:pt idx="0">
                  <c:v>98.3</c:v>
                </c:pt>
                <c:pt idx="1">
                  <c:v>104.1</c:v>
                </c:pt>
                <c:pt idx="2">
                  <c:v>103.6</c:v>
                </c:pt>
                <c:pt idx="3">
                  <c:v>101.1</c:v>
                </c:pt>
                <c:pt idx="4">
                  <c:v>88.3</c:v>
                </c:pt>
                <c:pt idx="5">
                  <c:v>109.6</c:v>
                </c:pt>
                <c:pt idx="6">
                  <c:v>81.2</c:v>
                </c:pt>
              </c:numCache>
            </c:numRef>
          </c:val>
        </c:ser>
        <c:overlap val="30"/>
        <c:axId val="56551924"/>
        <c:axId val="39205269"/>
      </c:barChart>
      <c:catAx>
        <c:axId val="565519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Frutiger Light"/>
                <a:ea typeface="Frutiger Light"/>
                <a:cs typeface="Frutiger Light"/>
              </a:defRPr>
            </a:pPr>
          </a:p>
        </c:txPr>
        <c:crossAx val="39205269"/>
        <c:crosses val="autoZero"/>
        <c:auto val="0"/>
        <c:lblOffset val="100"/>
        <c:noMultiLvlLbl val="0"/>
      </c:catAx>
      <c:valAx>
        <c:axId val="39205269"/>
        <c:scaling>
          <c:orientation val="minMax"/>
          <c:max val="120"/>
          <c:min val="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551924"/>
        <c:crosses val="autoZero"/>
        <c:crossBetween val="between"/>
        <c:dispUnits/>
        <c:majorUnit val="10"/>
      </c:valAx>
      <c:spPr>
        <a:solidFill>
          <a:schemeClr val="accent4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25"/>
          <c:y val="0.197"/>
          <c:w val="0.104"/>
          <c:h val="0.106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Frutiger Light"/>
              <a:ea typeface="Frutiger Light"/>
              <a:cs typeface="Frutiger Light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Frutiger Light"/>
          <a:ea typeface="Frutiger Light"/>
          <a:cs typeface="Frutiger Light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de-DE"/>
  <c:printSettings xmlns:c="http://schemas.openxmlformats.org/drawingml/2006/chart">
    <c:headerFooter alignWithMargins="0">
      <c:oddHeader>&amp;B</c:oddHeader>
      <c:oddFooter>Seite &amp;S</c:oddFooter>
    </c:headerFooter>
    <c:pageMargins b="0.984251969" l="0.78740157499999996" r="0.78740157499999996" t="0.984251969" header="0.51181102300000003" footer="0.51181102300000003"/>
    <c:pageSetup paperSize="9" orientation="landscape" horizontalDpi="-4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Frutiger Light"/>
                <a:ea typeface="Frutiger Light"/>
                <a:cs typeface="Frutiger Light"/>
              </a:rPr>
              <a:t>Umsatz im Handwerk nach Gewerbegruppen im 1. Quartal 2020</a:t>
            </a:r>
          </a:p>
        </c:rich>
      </c:tx>
      <c:layout>
        <c:manualLayout>
          <c:xMode val="edge"/>
          <c:yMode val="edge"/>
          <c:x val="0.22075"/>
          <c:y val="0.036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675"/>
          <c:y val="0.18675"/>
          <c:w val="0.902"/>
          <c:h val="0.6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'[1]Tabelle1'!$J$2</c:f>
              <c:strCache>
                <c:ptCount val="1"/>
                <c:pt idx="0">
                  <c:v> Niedersachsen</c:v>
                </c:pt>
              </c:strCache>
            </c:strRef>
          </c:tx>
          <c:spPr>
            <a:solidFill>
              <a:srgbClr val="5B9BD5">
                <a:lumMod val="60000"/>
                <a:lumOff val="40000"/>
              </a:srgbClr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'[1]Tabelle1'!$A$3:$A$9</c:f>
              <c:strCache>
                <c:ptCount val="7"/>
                <c:pt idx="0">
                  <c:v>Bauhauptgewerbe</c:v>
                </c:pt>
                <c:pt idx="1">
                  <c:v>Ausbaugewerbe</c:v>
                </c:pt>
                <c:pt idx="2">
                  <c:v>Handw. f. d. gew. Bedarf</c:v>
                </c:pt>
                <c:pt idx="3">
                  <c:v>Kraftfahrzeuggewerbe</c:v>
                </c:pt>
                <c:pt idx="4">
                  <c:v>Lebensmittelgewerbe</c:v>
                </c:pt>
                <c:pt idx="5">
                  <c:v>Gesundheitsgewerbe</c:v>
                </c:pt>
                <c:pt idx="6">
                  <c:v>Handw. f. d. priv. Bedarf</c:v>
                </c:pt>
              </c:strCache>
            </c:strRef>
          </c:cat>
          <c:val>
            <c:numRef>
              <c:f>'[1]Tabelle1'!$B$14:$B$20</c:f>
              <c:numCache>
                <c:formatCode>General</c:formatCode>
                <c:ptCount val="7"/>
                <c:pt idx="0">
                  <c:v>103.5</c:v>
                </c:pt>
                <c:pt idx="1">
                  <c:v>107.3</c:v>
                </c:pt>
                <c:pt idx="2">
                  <c:v>130.9</c:v>
                </c:pt>
                <c:pt idx="3">
                  <c:v>116.4</c:v>
                </c:pt>
                <c:pt idx="4">
                  <c:v>123.5</c:v>
                </c:pt>
                <c:pt idx="5">
                  <c:v>124.7</c:v>
                </c:pt>
                <c:pt idx="6">
                  <c:v>119</c:v>
                </c:pt>
              </c:numCache>
            </c:numRef>
          </c:val>
        </c:ser>
        <c:ser>
          <c:idx val="1"/>
          <c:order val="1"/>
          <c:tx>
            <c:strRef>
              <c:f>'[1]Tabelle1'!$K$2</c:f>
              <c:strCache>
                <c:ptCount val="1"/>
                <c:pt idx="0">
                  <c:v> Deutschland</c:v>
                </c:pt>
              </c:strCache>
            </c:strRef>
          </c:tx>
          <c:spPr>
            <a:solidFill>
              <a:srgbClr val="70AD47">
                <a:lumMod val="40000"/>
                <a:lumOff val="60000"/>
              </a:srgbClr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'[1]Tabelle1'!$A$3:$A$9</c:f>
              <c:strCache>
                <c:ptCount val="7"/>
                <c:pt idx="0">
                  <c:v>Bauhauptgewerbe</c:v>
                </c:pt>
                <c:pt idx="1">
                  <c:v>Ausbaugewerbe</c:v>
                </c:pt>
                <c:pt idx="2">
                  <c:v>Handw. f. d. gew. Bedarf</c:v>
                </c:pt>
                <c:pt idx="3">
                  <c:v>Kraftfahrzeuggewerbe</c:v>
                </c:pt>
                <c:pt idx="4">
                  <c:v>Lebensmittelgewerbe</c:v>
                </c:pt>
                <c:pt idx="5">
                  <c:v>Gesundheitsgewerbe</c:v>
                </c:pt>
                <c:pt idx="6">
                  <c:v>Handw. f. d. priv. Bedarf</c:v>
                </c:pt>
              </c:strCache>
            </c:strRef>
          </c:cat>
          <c:val>
            <c:numRef>
              <c:f>'[1]Tabelle1'!$C$14:$C$20</c:f>
              <c:numCache>
                <c:formatCode>General</c:formatCode>
                <c:ptCount val="7"/>
                <c:pt idx="0">
                  <c:v>106.3</c:v>
                </c:pt>
                <c:pt idx="1">
                  <c:v>111.1</c:v>
                </c:pt>
                <c:pt idx="2">
                  <c:v>126.6</c:v>
                </c:pt>
                <c:pt idx="3">
                  <c:v>112.2</c:v>
                </c:pt>
                <c:pt idx="4">
                  <c:v>110.4</c:v>
                </c:pt>
                <c:pt idx="5">
                  <c:v>124.6</c:v>
                </c:pt>
                <c:pt idx="6">
                  <c:v>103.1</c:v>
                </c:pt>
              </c:numCache>
            </c:numRef>
          </c:val>
        </c:ser>
        <c:overlap val="30"/>
        <c:axId val="17303102"/>
        <c:axId val="21510191"/>
      </c:barChart>
      <c:catAx>
        <c:axId val="173031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Frutiger Light"/>
                <a:ea typeface="Frutiger Light"/>
                <a:cs typeface="Frutiger Light"/>
              </a:defRPr>
            </a:pPr>
          </a:p>
        </c:txPr>
        <c:crossAx val="21510191"/>
        <c:crosses val="autoZero"/>
        <c:auto val="0"/>
        <c:lblOffset val="100"/>
        <c:noMultiLvlLbl val="0"/>
      </c:catAx>
      <c:valAx>
        <c:axId val="21510191"/>
        <c:scaling>
          <c:orientation val="minMax"/>
          <c:max val="160"/>
          <c:min val="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303102"/>
        <c:crosses val="autoZero"/>
        <c:crossBetween val="between"/>
        <c:dispUnits/>
        <c:majorUnit val="10"/>
      </c:valAx>
      <c:spPr>
        <a:solidFill>
          <a:schemeClr val="accent4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875"/>
          <c:y val="0.1905"/>
          <c:w val="0.11675"/>
          <c:h val="0.1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Frutiger Light"/>
              <a:ea typeface="Frutiger Light"/>
              <a:cs typeface="Frutiger Light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Frutiger Light"/>
          <a:ea typeface="Frutiger Light"/>
          <a:cs typeface="Frutiger Light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de-DE"/>
  <c:printSettings xmlns:c="http://schemas.openxmlformats.org/drawingml/2006/chart">
    <c:headerFooter alignWithMargins="0">
      <c:oddHeader>&amp;B</c:oddHeader>
      <c:oddFooter>Seite &amp;S</c:oddFooter>
    </c:headerFooter>
    <c:pageMargins b="0.984251969" l="0.78740157499999996" r="0.78740157499999996" t="0.984251969" header="0.51181102300000003" footer="0.51181102300000003"/>
    <c:pageSetup paperSize="9" orientation="landscape" horizontalDpi="-4" verticalDpi="0"/>
  </c:printSettings>
  <c:date1904 val="0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0.10775</cdr:y>
    </cdr:from>
    <cdr:to>
      <cdr:x>0.99075</cdr:x>
      <cdr:y>0.171</cdr:y>
    </cdr:to>
    <cdr:sp macro="" textlink="">
      <cdr:nvSpPr>
        <cdr:cNvPr id="19457" name="Text 1"/>
        <cdr:cNvSpPr txBox="1">
          <a:spLocks noChangeArrowheads="1"/>
        </cdr:cNvSpPr>
      </cdr:nvSpPr>
      <cdr:spPr bwMode="auto">
        <a:xfrm>
          <a:off x="47625" y="295275"/>
          <a:ext cx="6724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Frutiger Light"/>
            </a:rPr>
            <a:t>Messzahl September 2009 = 100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0.11025</cdr:y>
    </cdr:from>
    <cdr:to>
      <cdr:x>0.992</cdr:x>
      <cdr:y>0.17325</cdr:y>
    </cdr:to>
    <cdr:sp macro="" textlink="">
      <cdr:nvSpPr>
        <cdr:cNvPr id="18433" name="Text 1"/>
        <cdr:cNvSpPr txBox="1">
          <a:spLocks noChangeArrowheads="1"/>
        </cdr:cNvSpPr>
      </cdr:nvSpPr>
      <cdr:spPr bwMode="auto">
        <a:xfrm>
          <a:off x="47625" y="295275"/>
          <a:ext cx="67151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Frutiger Light"/>
            </a:rPr>
            <a:t>Messzahl 2009 = 100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1190625</xdr:colOff>
      <xdr:row>35</xdr:row>
      <xdr:rowOff>38100</xdr:rowOff>
    </xdr:from>
    <xdr:to>
      <xdr:col>4</xdr:col>
      <xdr:colOff>1000125</xdr:colOff>
      <xdr:row>50</xdr:row>
      <xdr:rowOff>76200</xdr:rowOff>
    </xdr:to>
    <xdr:graphicFrame macro="">
      <xdr:nvGraphicFramePr>
        <xdr:cNvPr id="9" name="Diagramm 1026"/>
        <xdr:cNvGraphicFramePr/>
      </xdr:nvGraphicFramePr>
      <xdr:xfrm>
        <a:off x="1828800" y="6762750"/>
        <a:ext cx="6838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1343025</xdr:colOff>
      <xdr:row>50</xdr:row>
      <xdr:rowOff>47625</xdr:rowOff>
    </xdr:from>
    <xdr:to>
      <xdr:col>4</xdr:col>
      <xdr:colOff>1133475</xdr:colOff>
      <xdr:row>65</xdr:row>
      <xdr:rowOff>85725</xdr:rowOff>
    </xdr:to>
    <xdr:graphicFrame macro="">
      <xdr:nvGraphicFramePr>
        <xdr:cNvPr id="10" name="Diagramm 1025"/>
        <xdr:cNvGraphicFramePr/>
      </xdr:nvGraphicFramePr>
      <xdr:xfrm>
        <a:off x="1981200" y="9486900"/>
        <a:ext cx="68199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2390775</xdr:colOff>
      <xdr:row>3</xdr:row>
      <xdr:rowOff>0</xdr:rowOff>
    </xdr:to>
    <xdr:pic>
      <xdr:nvPicPr>
        <xdr:cNvPr id="6" name="Grafik 1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30289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1524000</xdr:colOff>
      <xdr:row>68</xdr:row>
      <xdr:rowOff>28575</xdr:rowOff>
    </xdr:from>
    <xdr:to>
      <xdr:col>4</xdr:col>
      <xdr:colOff>952500</xdr:colOff>
      <xdr:row>76</xdr:row>
      <xdr:rowOff>66675</xdr:rowOff>
    </xdr:to>
    <xdr:pic>
      <xdr:nvPicPr>
        <xdr:cNvPr id="7" name="Grafik 3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62175" y="12725400"/>
          <a:ext cx="64579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nnover\Dez31-Rode\HWB\Internet\Hwb_gra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Quartal"/>
      <sheetName val="2. Quartal"/>
      <sheetName val="3. Quartal "/>
      <sheetName val="4. Quartal"/>
      <sheetName val="Jahr"/>
      <sheetName val="Tabelle1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 Niedersachsen</v>
          </cell>
          <cell r="J2" t="str">
            <v> Niedersachsen</v>
          </cell>
          <cell r="K2" t="str">
            <v> Deutschland</v>
          </cell>
        </row>
        <row r="3">
          <cell r="A3" t="str">
            <v>Bauhauptgewerbe</v>
          </cell>
          <cell r="B3">
            <v>104.8</v>
          </cell>
          <cell r="C3">
            <v>98.3</v>
          </cell>
        </row>
        <row r="4">
          <cell r="A4" t="str">
            <v>Ausbaugewerbe</v>
          </cell>
          <cell r="B4">
            <v>106.3</v>
          </cell>
          <cell r="C4">
            <v>104.1</v>
          </cell>
        </row>
        <row r="5">
          <cell r="A5" t="str">
            <v>Handw. f. d. gew. Bedarf</v>
          </cell>
          <cell r="B5">
            <v>105.6</v>
          </cell>
          <cell r="C5">
            <v>103.6</v>
          </cell>
        </row>
        <row r="6">
          <cell r="A6" t="str">
            <v>Kraftfahrzeuggewerbe</v>
          </cell>
          <cell r="B6">
            <v>105.6</v>
          </cell>
          <cell r="C6">
            <v>101.1</v>
          </cell>
        </row>
        <row r="7">
          <cell r="A7" t="str">
            <v>Lebensmittelgewerbe</v>
          </cell>
          <cell r="B7">
            <v>86.4</v>
          </cell>
          <cell r="C7">
            <v>88.3</v>
          </cell>
        </row>
        <row r="8">
          <cell r="A8" t="str">
            <v>Gesundheitsgewerbe</v>
          </cell>
          <cell r="B8">
            <v>107.8</v>
          </cell>
          <cell r="C8">
            <v>109.6</v>
          </cell>
        </row>
        <row r="9">
          <cell r="A9" t="str">
            <v>Handw. f. d. priv. Bedarf</v>
          </cell>
          <cell r="B9">
            <v>83.1</v>
          </cell>
          <cell r="C9">
            <v>81.2</v>
          </cell>
        </row>
        <row r="14">
          <cell r="B14">
            <v>103.5</v>
          </cell>
          <cell r="C14">
            <v>106.3</v>
          </cell>
        </row>
        <row r="15">
          <cell r="B15">
            <v>107.3</v>
          </cell>
          <cell r="C15">
            <v>111.1</v>
          </cell>
        </row>
        <row r="16">
          <cell r="B16">
            <v>130.9</v>
          </cell>
          <cell r="C16">
            <v>126.6</v>
          </cell>
        </row>
        <row r="17">
          <cell r="B17">
            <v>116.4</v>
          </cell>
          <cell r="C17">
            <v>112.2</v>
          </cell>
        </row>
        <row r="18">
          <cell r="B18">
            <v>123.5</v>
          </cell>
          <cell r="C18">
            <v>110.4</v>
          </cell>
        </row>
        <row r="19">
          <cell r="B19">
            <v>124.7</v>
          </cell>
          <cell r="C19">
            <v>124.6</v>
          </cell>
        </row>
        <row r="20">
          <cell r="B20">
            <v>119</v>
          </cell>
          <cell r="C20">
            <v>103.1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G67"/>
  <sheetViews>
    <sheetView tabSelected="1" workbookViewId="0" topLeftCell="A1">
      <selection activeCell="G56" sqref="G56"/>
    </sheetView>
  </sheetViews>
  <sheetFormatPr defaultColWidth="11.19921875" defaultRowHeight="14.25"/>
  <cols>
    <col min="1" max="1" width="6.69921875" style="3" customWidth="1"/>
    <col min="2" max="2" width="37.19921875" style="3" customWidth="1"/>
    <col min="3" max="6" width="18.296875" style="3" customWidth="1"/>
    <col min="7" max="16384" width="11.59765625" style="3" customWidth="1"/>
  </cols>
  <sheetData>
    <row r="1" ht="14.25"/>
    <row r="2" ht="14.25"/>
    <row r="3" ht="14.25"/>
    <row r="4" ht="14.25"/>
    <row r="5" spans="1:6" ht="14.25">
      <c r="A5" s="1"/>
      <c r="B5" s="2"/>
      <c r="C5" s="2"/>
      <c r="D5" s="2"/>
      <c r="E5" s="2"/>
      <c r="F5" s="2"/>
    </row>
    <row r="6" spans="1:6" ht="14.25">
      <c r="A6" s="4"/>
      <c r="B6" s="5"/>
      <c r="C6" s="5"/>
      <c r="D6" s="5"/>
      <c r="E6" s="5"/>
      <c r="F6" s="5"/>
    </row>
    <row r="7" spans="1:7" ht="30.75">
      <c r="A7" s="16" t="s">
        <v>0</v>
      </c>
      <c r="B7" s="16"/>
      <c r="C7" s="16"/>
      <c r="D7" s="16"/>
      <c r="E7" s="16"/>
      <c r="F7" s="16"/>
      <c r="G7" s="6"/>
    </row>
    <row r="8" spans="1:7" ht="18">
      <c r="A8" s="17" t="s">
        <v>1</v>
      </c>
      <c r="B8" s="17"/>
      <c r="C8" s="17"/>
      <c r="D8" s="17"/>
      <c r="E8" s="17"/>
      <c r="F8" s="17"/>
      <c r="G8" s="7"/>
    </row>
    <row r="9" spans="1:7" ht="14.25">
      <c r="A9" s="8"/>
      <c r="B9" s="9"/>
      <c r="C9" s="9"/>
      <c r="D9" s="9"/>
      <c r="E9" s="9"/>
      <c r="F9" s="9"/>
      <c r="G9" s="10"/>
    </row>
    <row r="10" spans="1:7" ht="18">
      <c r="A10" s="17" t="s">
        <v>2</v>
      </c>
      <c r="B10" s="17"/>
      <c r="C10" s="17"/>
      <c r="D10" s="17"/>
      <c r="E10" s="17"/>
      <c r="F10" s="17"/>
      <c r="G10" s="7"/>
    </row>
    <row r="11" spans="1:7" ht="18">
      <c r="A11" s="17" t="s">
        <v>28</v>
      </c>
      <c r="B11" s="17"/>
      <c r="C11" s="17"/>
      <c r="D11" s="17"/>
      <c r="E11" s="17"/>
      <c r="F11" s="17"/>
      <c r="G11" s="10"/>
    </row>
    <row r="14" spans="1:6" ht="17.25">
      <c r="A14" s="27" t="s">
        <v>20</v>
      </c>
      <c r="B14" s="18" t="s">
        <v>3</v>
      </c>
      <c r="C14" s="21" t="s">
        <v>24</v>
      </c>
      <c r="D14" s="22"/>
      <c r="E14" s="21" t="s">
        <v>26</v>
      </c>
      <c r="F14" s="23"/>
    </row>
    <row r="15" spans="1:6" ht="14.25">
      <c r="A15" s="28"/>
      <c r="B15" s="19"/>
      <c r="C15" s="24" t="s">
        <v>25</v>
      </c>
      <c r="D15" s="30" t="s">
        <v>27</v>
      </c>
      <c r="E15" s="24" t="s">
        <v>25</v>
      </c>
      <c r="F15" s="33" t="s">
        <v>27</v>
      </c>
    </row>
    <row r="16" spans="1:6" ht="14.25">
      <c r="A16" s="28"/>
      <c r="B16" s="19"/>
      <c r="C16" s="25"/>
      <c r="D16" s="31"/>
      <c r="E16" s="25"/>
      <c r="F16" s="34"/>
    </row>
    <row r="17" spans="1:6" ht="14.25">
      <c r="A17" s="29"/>
      <c r="B17" s="20"/>
      <c r="C17" s="26"/>
      <c r="D17" s="32"/>
      <c r="E17" s="26"/>
      <c r="F17" s="35"/>
    </row>
    <row r="19" spans="1:6" ht="14.25">
      <c r="A19" s="11"/>
      <c r="B19" s="3" t="s">
        <v>4</v>
      </c>
      <c r="C19" s="3">
        <v>101.3</v>
      </c>
      <c r="D19" s="3">
        <v>-0.9</v>
      </c>
      <c r="E19" s="12">
        <v>114.7</v>
      </c>
      <c r="F19" s="3">
        <v>5.2</v>
      </c>
    </row>
    <row r="20" spans="1:2" ht="14.25">
      <c r="A20" s="11"/>
      <c r="B20" s="3" t="s">
        <v>5</v>
      </c>
    </row>
    <row r="21" spans="1:6" ht="14.25">
      <c r="A21" s="11" t="s">
        <v>6</v>
      </c>
      <c r="B21" s="3" t="s">
        <v>7</v>
      </c>
      <c r="C21" s="3">
        <v>104.8</v>
      </c>
      <c r="D21" s="12">
        <v>0.3</v>
      </c>
      <c r="E21" s="3">
        <v>103.5</v>
      </c>
      <c r="F21" s="12">
        <v>14.1</v>
      </c>
    </row>
    <row r="22" spans="1:6" ht="14.25">
      <c r="A22" s="11" t="s">
        <v>8</v>
      </c>
      <c r="B22" s="3" t="s">
        <v>9</v>
      </c>
      <c r="C22" s="12">
        <v>106.3</v>
      </c>
      <c r="D22" s="3">
        <v>-0.3</v>
      </c>
      <c r="E22" s="3">
        <v>107.3</v>
      </c>
      <c r="F22" s="12">
        <v>7.1</v>
      </c>
    </row>
    <row r="23" spans="1:6" ht="14.25">
      <c r="A23" s="11" t="s">
        <v>10</v>
      </c>
      <c r="B23" s="3" t="s">
        <v>11</v>
      </c>
      <c r="C23" s="3">
        <v>105.6</v>
      </c>
      <c r="D23" s="3">
        <v>-2.1</v>
      </c>
      <c r="E23" s="3">
        <v>130.9</v>
      </c>
      <c r="F23" s="12">
        <v>0.5</v>
      </c>
    </row>
    <row r="24" spans="1:6" ht="14.25">
      <c r="A24" s="11" t="s">
        <v>12</v>
      </c>
      <c r="B24" s="3" t="s">
        <v>13</v>
      </c>
      <c r="C24" s="3">
        <v>105.6</v>
      </c>
      <c r="D24" s="3">
        <v>-1.2</v>
      </c>
      <c r="E24" s="3">
        <v>116.4</v>
      </c>
      <c r="F24" s="3">
        <v>-1.6</v>
      </c>
    </row>
    <row r="25" spans="1:6" ht="14.25">
      <c r="A25" s="11" t="s">
        <v>14</v>
      </c>
      <c r="B25" s="3" t="s">
        <v>15</v>
      </c>
      <c r="C25" s="3">
        <v>86.4</v>
      </c>
      <c r="D25" s="12">
        <v>-2</v>
      </c>
      <c r="E25" s="3">
        <v>123.5</v>
      </c>
      <c r="F25" s="12">
        <v>15.7</v>
      </c>
    </row>
    <row r="26" spans="1:6" ht="14.25">
      <c r="A26" s="11" t="s">
        <v>16</v>
      </c>
      <c r="B26" s="3" t="s">
        <v>17</v>
      </c>
      <c r="C26" s="3">
        <v>107.8</v>
      </c>
      <c r="D26" s="3">
        <v>2.2</v>
      </c>
      <c r="E26" s="3">
        <v>124.7</v>
      </c>
      <c r="F26" s="3">
        <v>3.3</v>
      </c>
    </row>
    <row r="27" spans="1:6" ht="14.25">
      <c r="A27" s="11" t="s">
        <v>18</v>
      </c>
      <c r="B27" s="3" t="s">
        <v>19</v>
      </c>
      <c r="C27" s="12">
        <v>83.1</v>
      </c>
      <c r="D27" s="3">
        <v>-3.4</v>
      </c>
      <c r="E27" s="12">
        <v>119</v>
      </c>
      <c r="F27" s="3">
        <v>-3.1</v>
      </c>
    </row>
    <row r="31" ht="14.25">
      <c r="A31" s="13" t="s">
        <v>21</v>
      </c>
    </row>
    <row r="32" ht="14.25">
      <c r="A32" s="13" t="s">
        <v>22</v>
      </c>
    </row>
    <row r="33" ht="14.25">
      <c r="A33" s="13" t="s">
        <v>23</v>
      </c>
    </row>
    <row r="35" spans="1:6" ht="14.25">
      <c r="A35" s="14"/>
      <c r="B35" s="14"/>
      <c r="C35" s="14"/>
      <c r="D35" s="14"/>
      <c r="E35" s="14"/>
      <c r="F35" s="14"/>
    </row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spans="1:6" ht="14.25">
      <c r="A67" s="15"/>
      <c r="B67" s="15"/>
      <c r="C67" s="15"/>
      <c r="D67" s="15"/>
      <c r="E67" s="15"/>
      <c r="F67" s="15"/>
    </row>
    <row r="70" ht="14.25"/>
    <row r="71" ht="14.25"/>
    <row r="72" ht="14.25"/>
    <row r="73" ht="14.25"/>
    <row r="74" ht="14.25"/>
    <row r="75" ht="14.25"/>
    <row r="76" ht="14.25"/>
  </sheetData>
  <mergeCells count="12">
    <mergeCell ref="A7:F7"/>
    <mergeCell ref="A11:F11"/>
    <mergeCell ref="B14:B17"/>
    <mergeCell ref="C14:D14"/>
    <mergeCell ref="E14:F14"/>
    <mergeCell ref="E15:E17"/>
    <mergeCell ref="A14:A17"/>
    <mergeCell ref="C15:C17"/>
    <mergeCell ref="D15:D17"/>
    <mergeCell ref="F15:F17"/>
    <mergeCell ref="A10:F10"/>
    <mergeCell ref="A8:F8"/>
  </mergeCells>
  <printOptions/>
  <pageMargins left="0.7" right="0.7" top="0.787401575" bottom="0.787401575" header="0.3" footer="0.3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IT.Niedersachsen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Rode, Uwe (LSN)</dc:creator>
  <cp:keywords/>
  <dc:description/>
  <cp:lastModifiedBy>Dittrich, Klaus-Dieter (LSN)</cp:lastModifiedBy>
  <cp:lastPrinted>2020-01-09T13:34:58Z</cp:lastPrinted>
  <dcterms:created xsi:type="dcterms:W3CDTF">2019-12-13T07:29:34Z</dcterms:created>
  <dcterms:modified xsi:type="dcterms:W3CDTF">2020-12-30T13:36:03Z</dcterms:modified>
  <cp:category/>
  <cp:version/>
  <cp:contentType/>
  <cp:contentStatus/>
</cp:coreProperties>
</file>