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935" activeTab="0"/>
  </bookViews>
  <sheets>
    <sheet name="Tabelle 1" sheetId="3" r:id="rId1"/>
    <sheet name="Tabelle 2" sheetId="2" r:id="rId2"/>
    <sheet name="Abb 1" sheetId="1" r:id="rId3"/>
    <sheet name="Tabelle3" sheetId="4" r:id="rId4"/>
    <sheet name="Abb 2" sheetId="5" r:id="rId5"/>
  </sheets>
  <definedNames/>
  <calcPr calcId="152511" iterate="1" iterateCount="1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<sst xmlns="http://schemas.openxmlformats.org/spreadsheetml/2006/main" count="192" uniqueCount="91">
  <si>
    <t>in %</t>
  </si>
  <si>
    <t>Unterhalb Sekundar- bereich II</t>
  </si>
  <si>
    <t>Sekundarbereich II</t>
  </si>
  <si>
    <t>Post-
sekun-
darer
 nicht-tertiärer Bereich</t>
  </si>
  <si>
    <t>Tertiärbereich</t>
  </si>
  <si>
    <t>Alle
Bildungs-bereiche zusammen</t>
  </si>
  <si>
    <t>allgemein-bildend</t>
  </si>
  <si>
    <t>berufs-bildend</t>
  </si>
  <si>
    <t>zu-
sammen</t>
  </si>
  <si>
    <t>kurzes tertiäres Bildungs-programm</t>
  </si>
  <si>
    <t>Bachelor- bzw. gleich-wertiges Bildungs-programm</t>
  </si>
  <si>
    <t>Master- bzw. gleich-wertiges Bildungs-programm</t>
  </si>
  <si>
    <t>Promotion</t>
  </si>
  <si>
    <t>zu-sammen</t>
  </si>
  <si>
    <t>ISCED 0-2</t>
  </si>
  <si>
    <t>ISCED
344</t>
  </si>
  <si>
    <t>ISCED
35</t>
  </si>
  <si>
    <t>ISCED 3</t>
  </si>
  <si>
    <t>ISCED 4</t>
  </si>
  <si>
    <t>ISCED 5</t>
  </si>
  <si>
    <t>ISCED 6</t>
  </si>
  <si>
    <t>ISCED 7</t>
  </si>
  <si>
    <t>ISCED 8</t>
  </si>
  <si>
    <t>ISCED 5-8</t>
  </si>
  <si>
    <t>ISCED 0-8</t>
  </si>
  <si>
    <t>Baden-Württemberg</t>
  </si>
  <si>
    <t>Bayern</t>
  </si>
  <si>
    <t>Berlin</t>
  </si>
  <si>
    <t>Brandenburg</t>
  </si>
  <si>
    <t>Bremen</t>
  </si>
  <si>
    <t xml:space="preserve">c 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</si>
  <si>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</si>
  <si>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</si>
  <si>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</si>
  <si>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</si>
  <si>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</si>
  <si>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</si>
  <si>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</si>
  <si>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</si>
  <si>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</si>
  <si>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</si>
  <si>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</si>
  <si>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</si>
  <si>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OECD-Durchschnitt</t>
  </si>
  <si>
    <t xml:space="preserve">m </t>
  </si>
  <si>
    <t>Hinweis: Im Anhang unter „Zuordnung nationaler Bildungsprogramme zur ISCED 2011“ befinden sich Erläuterungen zu den ISCED 2-Stellern und 3-Stellern.</t>
  </si>
  <si>
    <t>Bildungsstand der 25- bis 64-Jährigen in Niedersachsen 2016-2018</t>
  </si>
  <si>
    <t>Deutschland 2018</t>
  </si>
  <si>
    <t>OECD-Durchschnitt 2018</t>
  </si>
  <si>
    <t>m = keine Daten verfügbar</t>
  </si>
  <si>
    <t>Tertiärbereich (ISCED 5-8)</t>
  </si>
  <si>
    <t>Postsekundarer nicht-tertiärer Bereich (ISCED 4)</t>
  </si>
  <si>
    <t>Sekundarbereich 2 (ISCED 3)</t>
  </si>
  <si>
    <t xml:space="preserve"> ISCED 0-2</t>
  </si>
  <si>
    <t>SCED 5-8</t>
  </si>
  <si>
    <t>Unterhalb Sekundarbereich II (ISCED 0-2)</t>
  </si>
  <si>
    <t>Land / Region</t>
  </si>
  <si>
    <t>%</t>
  </si>
  <si>
    <t>zusammen</t>
  </si>
  <si>
    <t xml:space="preserve">Vervielfältigung und Verbreitung, auch auszugsweise, mit Quellenangabe gestattet. </t>
  </si>
  <si>
    <t>Jahr</t>
  </si>
  <si>
    <t>Tab. 1: Bildungsstand der 25- bis 64-Jährigen 2018 in Prozent</t>
  </si>
  <si>
    <t>Tab. 2: Bildungsstand der 25- bis 64-Jährigen in Niedersachsen 2014 bis 2018 in Prozent</t>
  </si>
  <si>
    <t>m = Keine Daten verfügbar</t>
  </si>
  <si>
    <t>c = Zu wenige Beobachtungen, um verlässliche Schätzungen anzugeben (d. h., eine Zelle ist mit zu wenigen Fällen für valide Schlussfolgerungen besetzt). Diese Daten wurden jedoch bei der Berechnung von übergreifenden Durchschnittswerten berücksichtigt.</t>
  </si>
  <si>
    <t>Tab. 3: 25- bis 64-Jährige mit tertiärem Bildungsabschluss 2018 nach Fächergruppen</t>
  </si>
  <si>
    <t>Allge-meine Bildungs-gänge und Qualifi-kationen</t>
  </si>
  <si>
    <t>Erzie-hungs-wissen-schaften</t>
  </si>
  <si>
    <t>Geistes-wissen-schaften und Kunst</t>
  </si>
  <si>
    <t>Sozial-wissen-schaften, Journa-lismus und Infor-mations-wesen</t>
  </si>
  <si>
    <t>Wirt-schaft, 
Ver-waltung und Recht</t>
  </si>
  <si>
    <t>Natur-wissen-schaften, Mathe-matik und 
Statistik</t>
  </si>
  <si>
    <t>Informatik und Kommuni-kations-tech-nologie</t>
  </si>
  <si>
    <t>Ingenieur-wesen, verarbei-tendes Gewerbe und Bau-gewerbe</t>
  </si>
  <si>
    <t>Land-, Forst-wirtschaft, Fischerei und 
Tier-
medizin</t>
  </si>
  <si>
    <t>Gesund-heit und Sozial-wesen</t>
  </si>
  <si>
    <t>Dienst-leistungen</t>
  </si>
  <si>
    <t>Insgesamt</t>
  </si>
  <si>
    <t>Geisteswissenschaften und Kunst</t>
  </si>
  <si>
    <t>Ingenieurwesen, verarbeitendes Gewerbe und Baugewerbe</t>
  </si>
  <si>
    <t>Gesundheit und Sozialwesen</t>
  </si>
  <si>
    <t>Dienstleistungen</t>
  </si>
  <si>
    <t>Hinweis: Die Verteilung bezieht sich auf „Insgesamt“ ohne Fächer, die nicht zugeordnet werden können.</t>
  </si>
  <si>
    <t>© Statistische Ämter des Bundes und der Länder, 2019</t>
  </si>
  <si>
    <t>Allgemeine Bildungsgänge und Qualifikationen</t>
  </si>
  <si>
    <t>Erziehungswissenschaften</t>
  </si>
  <si>
    <t>Sozialwissenschaften, Journalismus und Informationswesen</t>
  </si>
  <si>
    <t>Wirtschaft, Verwaltung und Recht</t>
  </si>
  <si>
    <t>Naturwissenschaften, Mathematik und Statistik</t>
  </si>
  <si>
    <t>Informatik und Kommunikationstechnologie</t>
  </si>
  <si>
    <t>Land-, Forstwirtschaft, Fischerei und Tiermedizin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</si>
</sst>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\ ;\-#\ ###\ ##0.0\ ;&quot; – &quot;"/>
    <numFmt numFmtId="165" formatCode="#\ ###\ ##0\ ;\-#\ ###\ ##0\ ;&quot; – 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NDSFrutiger 45 Light"/>
      <family val="2"/>
    </font>
    <font>
      <sz val="9"/>
      <name val="NDSFrutiger 45 Light"/>
      <family val="2"/>
    </font>
    <font>
      <sz val="10"/>
      <name val="NDSFrutiger 55 Roman"/>
      <family val="2"/>
    </font>
    <font>
      <sz val="11"/>
      <name val="NDSFrutiger 55 Roman"/>
      <family val="2"/>
    </font>
    <font>
      <sz val="12"/>
      <color theme="1" tint="0.35"/>
      <name val="NDSFrutiger 55 Roman"/>
      <family val="2"/>
    </font>
    <font>
      <b/>
      <sz val="10"/>
      <color rgb="FF000000"/>
      <name val="NDSFrutiger 45 Light"/>
      <family val="2"/>
    </font>
    <font>
      <b/>
      <sz val="10"/>
      <color theme="0"/>
      <name val="NDSFrutiger 45 Light"/>
      <family val="2"/>
    </font>
    <font>
      <sz val="9"/>
      <color theme="1" tint="0.35"/>
      <name val="NDSFrutiger 45 Light"/>
      <family val="2"/>
    </font>
    <font>
      <sz val="11"/>
      <name val="Calibri"/>
      <family val="2"/>
    </font>
    <font>
      <sz val="9"/>
      <color theme="1" tint="0.25"/>
      <name val="NDSFrutiger 45 Light"/>
      <family val="2"/>
    </font>
    <font>
      <sz val="10"/>
      <color theme="1" tint="0.35"/>
      <name val="NDSFrutiger 45 Light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D8F"/>
        <bgColor indexed="64"/>
      </patternFill>
    </fill>
    <fill>
      <patternFill patternType="solid">
        <fgColor rgb="FF99B1D2"/>
        <bgColor indexed="64"/>
      </patternFill>
    </fill>
    <fill>
      <patternFill patternType="solid">
        <fgColor rgb="FF4D77B1"/>
        <bgColor indexed="64"/>
      </patternFill>
    </fill>
  </fills>
  <borders count="17">
    <border>
      <left/>
      <right/>
      <top/>
      <bottom/>
      <diagonal/>
    </border>
    <border>
      <left/>
      <right style="medium">
        <color theme="0"/>
      </right>
      <top/>
      <bottom/>
    </border>
    <border>
      <left/>
      <right style="medium">
        <color indexed="55"/>
      </right>
      <top/>
      <bottom/>
    </border>
    <border>
      <left style="medium">
        <color indexed="55"/>
      </left>
      <right style="medium">
        <color indexed="55"/>
      </right>
      <top/>
      <bottom/>
    </border>
    <border>
      <left style="medium">
        <color indexed="55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/>
      <right style="medium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1">
    <xf numFmtId="0" fontId="0" fillId="0" borderId="0" xfId="0"/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0" xfId="0" applyFont="1" applyFill="1"/>
    <xf numFmtId="0" fontId="3" fillId="2" borderId="0" xfId="0" applyFont="1" applyFill="1"/>
    <xf numFmtId="0" fontId="1" fillId="0" borderId="0" xfId="0" applyFont="1" applyAlignment="1" applyProtection="1">
      <alignment/>
      <protection locked="0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Continuous" vertical="top" wrapText="1"/>
    </xf>
    <xf numFmtId="0" fontId="5" fillId="3" borderId="3" xfId="0" applyFont="1" applyFill="1" applyBorder="1" applyAlignment="1">
      <alignment horizontal="centerContinuous" vertical="top" wrapText="1"/>
    </xf>
    <xf numFmtId="0" fontId="5" fillId="3" borderId="4" xfId="0" applyFont="1" applyFill="1" applyBorder="1" applyAlignment="1">
      <alignment horizontal="centerContinuous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Continuous" vertical="top" wrapText="1"/>
    </xf>
    <xf numFmtId="0" fontId="5" fillId="3" borderId="6" xfId="0" applyFont="1" applyFill="1" applyBorder="1" applyAlignment="1">
      <alignment horizontal="centerContinuous" vertical="top" wrapText="1"/>
    </xf>
    <xf numFmtId="0" fontId="5" fillId="3" borderId="1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164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0" fontId="1" fillId="2" borderId="1" xfId="0" applyFont="1" applyFill="1" applyBorder="1"/>
    <xf numFmtId="164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0" fontId="5" fillId="5" borderId="8" xfId="0" applyFont="1" applyFill="1" applyBorder="1"/>
    <xf numFmtId="164" fontId="5" fillId="5" borderId="9" xfId="0" applyNumberFormat="1" applyFont="1" applyFill="1" applyBorder="1" applyAlignment="1">
      <alignment horizontal="right"/>
    </xf>
    <xf numFmtId="165" fontId="5" fillId="5" borderId="9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5" fillId="5" borderId="1" xfId="0" applyFont="1" applyFill="1" applyBorder="1"/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0" fillId="0" borderId="0" xfId="0" applyFill="1"/>
    <xf numFmtId="0" fontId="4" fillId="0" borderId="0" xfId="0" applyFont="1" applyFill="1"/>
    <xf numFmtId="0" fontId="8" fillId="0" borderId="0" xfId="0" applyFont="1"/>
    <xf numFmtId="0" fontId="8" fillId="0" borderId="0" xfId="0" applyFont="1" applyFill="1"/>
    <xf numFmtId="0" fontId="1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8" fillId="0" borderId="10" xfId="0" applyFont="1" applyFill="1" applyBorder="1"/>
    <xf numFmtId="0" fontId="1" fillId="0" borderId="10" xfId="0" applyFont="1" applyFill="1" applyBorder="1"/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Border="1" applyProtection="1">
      <protection locked="0"/>
    </xf>
    <xf numFmtId="0" fontId="11" fillId="0" borderId="11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0" fontId="11" fillId="0" borderId="0" xfId="0" applyFont="1" applyFill="1" applyBorder="1"/>
    <xf numFmtId="164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1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5" fillId="3" borderId="7" xfId="0" applyNumberFormat="1" applyFont="1" applyFill="1" applyBorder="1" applyAlignment="1">
      <alignment horizontal="center" vertical="top" wrapText="1"/>
    </xf>
    <xf numFmtId="0" fontId="5" fillId="3" borderId="5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1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NDSFrutiger 55 Roman"/>
                <a:ea typeface="NDSFrutiger 55 Roman"/>
                <a:cs typeface="NDSFrutiger 55 Roman"/>
              </a:rPr>
              <a:t>Abb. 1: Bildungsstand der 25- 64-Jährigen</a:t>
            </a:r>
            <a:r>
              <a:rPr lang="en-US" cap="none" sz="1200" b="0" i="0" u="none" baseline="0">
                <a:latin typeface="NDSFrutiger 55 Roman"/>
                <a:ea typeface="NDSFrutiger 55 Roman"/>
                <a:cs typeface="NDSFrutiger 55 Roman"/>
              </a:rPr>
              <a:t> in Niedersachsen 2014 bis 2018</a:t>
            </a:r>
          </a:p>
        </c:rich>
      </c:tx>
      <c:layout>
        <c:manualLayout>
          <c:xMode val="edge"/>
          <c:yMode val="edge"/>
          <c:x val="0.19375"/>
          <c:y val="0.01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575"/>
          <c:y val="0.0955"/>
          <c:w val="0.73825"/>
          <c:h val="0.67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 1'!$B$6</c:f>
              <c:strCache>
                <c:ptCount val="1"/>
                <c:pt idx="0">
                  <c:v>Unterhalb Sekundarbereich II (ISCED 0-2)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('Abb 1'!$A$8:$A$12,'Abb 1'!$A$13:$A$14)</c:f>
              <c:strCache/>
            </c:strRef>
          </c:cat>
          <c:val>
            <c:numRef>
              <c:f>'Abb 1'!$B$8:$B$14</c:f>
              <c:numCache/>
            </c:numRef>
          </c:val>
        </c:ser>
        <c:ser>
          <c:idx val="1"/>
          <c:order val="1"/>
          <c:tx>
            <c:strRef>
              <c:f>'Abb 1'!$E$6</c:f>
              <c:strCache>
                <c:ptCount val="1"/>
                <c:pt idx="0">
                  <c:v>Sekundarbereich 2 (ISCED 3)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('Abb 1'!$A$8:$A$12,'Abb 1'!$A$13:$A$14)</c:f>
              <c:strCache/>
            </c:strRef>
          </c:cat>
          <c:val>
            <c:numRef>
              <c:f>'Abb 1'!$E$8:$E$14</c:f>
              <c:numCache/>
            </c:numRef>
          </c:val>
        </c:ser>
        <c:ser>
          <c:idx val="2"/>
          <c:order val="2"/>
          <c:tx>
            <c:strRef>
              <c:f>'Abb 1'!$F$6</c:f>
              <c:strCache>
                <c:ptCount val="1"/>
                <c:pt idx="0">
                  <c:v>Postsekundarer nicht-tertiärer Bereich (ISCED 4)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('Abb 1'!$A$8:$A$12,'Abb 1'!$A$13:$A$14)</c:f>
              <c:strCache/>
            </c:strRef>
          </c:cat>
          <c:val>
            <c:numRef>
              <c:f>'Abb 1'!$F$8:$F$14</c:f>
              <c:numCache/>
            </c:numRef>
          </c:val>
        </c:ser>
        <c:ser>
          <c:idx val="3"/>
          <c:order val="3"/>
          <c:tx>
            <c:strRef>
              <c:f>'Abb 1'!$K$6</c:f>
              <c:strCache>
                <c:ptCount val="1"/>
                <c:pt idx="0">
                  <c:v>Tertiärbereich (ISCED 5-8)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('Abb 1'!$A$8:$A$12,'Abb 1'!$A$13:$A$14)</c:f>
              <c:strCache/>
            </c:strRef>
          </c:cat>
          <c:val>
            <c:numRef>
              <c:f>'Abb 1'!$K$8:$K$14</c:f>
              <c:numCache/>
            </c:numRef>
          </c:val>
        </c:ser>
        <c:overlap val="100"/>
        <c:gapWidth val="71"/>
        <c:axId val="47370901"/>
        <c:axId val="23684926"/>
      </c:barChart>
      <c:catAx>
        <c:axId val="4737090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rPr>
                  <a:t>Niedersachsen</a:t>
                </a:r>
              </a:p>
            </c:rich>
          </c:tx>
          <c:layout>
            <c:manualLayout>
              <c:xMode val="edge"/>
              <c:yMode val="edge"/>
              <c:x val="0.06575"/>
              <c:y val="0.2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23684926"/>
        <c:crosses val="autoZero"/>
        <c:auto val="1"/>
        <c:lblOffset val="100"/>
        <c:noMultiLvlLbl val="0"/>
      </c:catAx>
      <c:valAx>
        <c:axId val="23684926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rPr>
                  <a:t>Anteil in %</a:t>
                </a:r>
              </a:p>
            </c:rich>
          </c:tx>
          <c:layout>
            <c:manualLayout>
              <c:xMode val="edge"/>
              <c:yMode val="edge"/>
              <c:x val="0.47975"/>
              <c:y val="0.8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473709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25"/>
          <c:y val="0.89125"/>
          <c:w val="0.774"/>
          <c:h val="0.09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NDSFrutiger 55 Roman"/>
                <a:ea typeface="NDSFrutiger 55 Roman"/>
                <a:cs typeface="NDSFrutiger 55 Roman"/>
              </a:rPr>
              <a:t>Abb. 2: 25- bis 64-Jährige mit tertiärem Bildungsabschluss 2018</a:t>
            </a:r>
            <a:r>
              <a:rPr lang="en-US" cap="none" sz="1200" u="none" baseline="0">
                <a:latin typeface="NDSFrutiger 55 Roman"/>
                <a:ea typeface="NDSFrutiger 55 Roman"/>
                <a:cs typeface="NDSFrutiger 55 Roman"/>
              </a:rPr>
              <a:t>
 in Niedersachsen nach Fächergruppen in Prozent</a:t>
            </a:r>
          </a:p>
        </c:rich>
      </c:tx>
      <c:layout>
        <c:manualLayout>
          <c:xMode val="edge"/>
          <c:yMode val="edge"/>
          <c:x val="0.21875"/>
          <c:y val="0.02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5"/>
          <c:y val="0.18975"/>
          <c:w val="0.435"/>
          <c:h val="0.771"/>
        </c:manualLayout>
      </c:layout>
      <c:pieChart>
        <c:varyColors val="1"/>
        <c:ser>
          <c:idx val="0"/>
          <c:order val="0"/>
          <c:tx>
            <c:strRef>
              <c:f>'Abb 2'!$A$14</c:f>
              <c:strCache>
                <c:ptCount val="1"/>
                <c:pt idx="0">
                  <c:v>Niedersachsen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explosion val="12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8775"/>
                  <c:y val="0.004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NDSFrutiger 45 Light"/>
                      <a:ea typeface="NDSFrutiger 45 Light"/>
                      <a:cs typeface="NDSFrutiger 45 Light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'Abb 2'!$C$3:$M$3</c:f>
              <c:strCache/>
            </c:strRef>
          </c:cat>
          <c:val>
            <c:numRef>
              <c:f>'Abb 2'!$C$14:$M$14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95"/>
          <c:y val="0.238"/>
          <c:w val="0.44"/>
          <c:h val="0.64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37</xdr:row>
      <xdr:rowOff>66675</xdr:rowOff>
    </xdr:from>
    <xdr:to>
      <xdr:col>10</xdr:col>
      <xdr:colOff>400050</xdr:colOff>
      <xdr:row>37</xdr:row>
      <xdr:rowOff>66675</xdr:rowOff>
    </xdr:to>
    <xdr:cxnSp macro="">
      <xdr:nvCxnSpPr>
        <xdr:cNvPr id="4" name="Gerader Verbinder 3"/>
        <xdr:cNvCxnSpPr/>
      </xdr:nvCxnSpPr>
      <xdr:spPr>
        <a:xfrm>
          <a:off x="2124075" y="8258175"/>
          <a:ext cx="7248525" cy="0"/>
        </a:xfrm>
        <a:prstGeom prst="line">
          <a:avLst/>
        </a:prstGeom>
        <a:ln>
          <a:solidFill>
            <a:schemeClr val="bg1">
              <a:lumMod val="8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400050</xdr:colOff>
      <xdr:row>19</xdr:row>
      <xdr:rowOff>114300</xdr:rowOff>
    </xdr:to>
    <xdr:graphicFrame macro="">
      <xdr:nvGraphicFramePr>
        <xdr:cNvPr id="2" name="Diagramm 1"/>
        <xdr:cNvGraphicFramePr/>
      </xdr:nvGraphicFramePr>
      <xdr:xfrm>
        <a:off x="0" y="0"/>
        <a:ext cx="122301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</cdr:x>
      <cdr:y>0.4765</cdr:y>
    </cdr:from>
    <cdr:to>
      <cdr:x>0.41725</cdr:x>
      <cdr:y>0.65825</cdr:y>
    </cdr:to>
    <cdr:sp macro="" textlink="">
      <cdr:nvSpPr>
        <cdr:cNvPr id="2" name="Textfeld 1"/>
        <cdr:cNvSpPr txBox="1"/>
      </cdr:nvSpPr>
      <cdr:spPr>
        <a:xfrm>
          <a:off x="2295525" y="2676525"/>
          <a:ext cx="2057400" cy="1019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266700</xdr:colOff>
      <xdr:row>27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104394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 topLeftCell="A1"/>
  </sheetViews>
  <sheetFormatPr defaultColWidth="9.140625" defaultRowHeight="15"/>
  <cols>
    <col min="1" max="1" width="24.00390625" style="4" customWidth="1"/>
    <col min="2" max="8" width="12.28125" style="1" customWidth="1"/>
    <col min="9" max="9" width="12.28125" style="2" customWidth="1"/>
    <col min="10" max="12" width="12.28125" style="1" customWidth="1"/>
    <col min="13" max="16384" width="9.140625" style="3" customWidth="1"/>
  </cols>
  <sheetData>
    <row r="1" spans="1:12" s="7" customFormat="1" ht="15">
      <c r="A1" s="60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7" customFormat="1" ht="15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s="7" customFormat="1" ht="12.75" customHeight="1">
      <c r="A3" s="69" t="s">
        <v>56</v>
      </c>
      <c r="B3" s="68" t="s">
        <v>1</v>
      </c>
      <c r="C3" s="53" t="s">
        <v>2</v>
      </c>
      <c r="D3" s="53"/>
      <c r="E3" s="53"/>
      <c r="F3" s="69" t="s">
        <v>3</v>
      </c>
      <c r="G3" s="53" t="s">
        <v>4</v>
      </c>
      <c r="H3" s="53"/>
      <c r="I3" s="53"/>
      <c r="J3" s="53"/>
      <c r="K3" s="53"/>
      <c r="L3" s="70" t="s">
        <v>5</v>
      </c>
      <c r="M3" s="56"/>
    </row>
    <row r="4" spans="1:13" s="7" customFormat="1" ht="67.5">
      <c r="A4" s="69"/>
      <c r="B4" s="68"/>
      <c r="C4" s="54" t="s">
        <v>6</v>
      </c>
      <c r="D4" s="54" t="s">
        <v>7</v>
      </c>
      <c r="E4" s="54" t="s">
        <v>8</v>
      </c>
      <c r="F4" s="69"/>
      <c r="G4" s="54" t="s">
        <v>9</v>
      </c>
      <c r="H4" s="53" t="s">
        <v>10</v>
      </c>
      <c r="I4" s="53" t="s">
        <v>11</v>
      </c>
      <c r="J4" s="53" t="s">
        <v>12</v>
      </c>
      <c r="K4" s="54" t="s">
        <v>8</v>
      </c>
      <c r="L4" s="70"/>
      <c r="M4" s="56"/>
    </row>
    <row r="5" spans="1:13" s="7" customFormat="1" ht="27">
      <c r="A5" s="69"/>
      <c r="B5" s="54" t="s">
        <v>14</v>
      </c>
      <c r="C5" s="54" t="s">
        <v>15</v>
      </c>
      <c r="D5" s="54" t="s">
        <v>16</v>
      </c>
      <c r="E5" s="54" t="s">
        <v>17</v>
      </c>
      <c r="F5" s="54" t="s">
        <v>18</v>
      </c>
      <c r="G5" s="54" t="s">
        <v>19</v>
      </c>
      <c r="H5" s="54" t="s">
        <v>20</v>
      </c>
      <c r="I5" s="54" t="s">
        <v>21</v>
      </c>
      <c r="J5" s="54" t="s">
        <v>22</v>
      </c>
      <c r="K5" s="54" t="s">
        <v>23</v>
      </c>
      <c r="L5" s="55" t="s">
        <v>24</v>
      </c>
      <c r="M5" s="56"/>
    </row>
    <row r="6" spans="1:13" s="7" customFormat="1" ht="13.5">
      <c r="A6" s="69"/>
      <c r="B6" s="69" t="s">
        <v>57</v>
      </c>
      <c r="C6" s="69"/>
      <c r="D6" s="69"/>
      <c r="E6" s="69"/>
      <c r="F6" s="69"/>
      <c r="G6" s="69"/>
      <c r="H6" s="69"/>
      <c r="I6" s="69"/>
      <c r="J6" s="69"/>
      <c r="K6" s="69"/>
      <c r="L6" s="71"/>
      <c r="M6" s="56"/>
    </row>
    <row r="7" spans="1:12" s="7" customFormat="1" ht="1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s="7" customFormat="1" ht="13.5">
      <c r="A8" s="45" t="s">
        <v>25</v>
      </c>
      <c r="B8" s="46">
        <v>13.948287943415835</v>
      </c>
      <c r="C8" s="46">
        <v>3.1302381702590516</v>
      </c>
      <c r="D8" s="46">
        <v>40.17464542521093</v>
      </c>
      <c r="E8" s="46">
        <v>43.30488359546999</v>
      </c>
      <c r="F8" s="46">
        <v>11.414987037050722</v>
      </c>
      <c r="G8" s="46">
        <v>0.6870799806244386</v>
      </c>
      <c r="H8" s="46">
        <v>17.82392089073836</v>
      </c>
      <c r="I8" s="46">
        <v>11.357411253008957</v>
      </c>
      <c r="J8" s="46">
        <v>1.4634796869006022</v>
      </c>
      <c r="K8" s="46">
        <v>31.33189181127236</v>
      </c>
      <c r="L8" s="47">
        <v>100</v>
      </c>
    </row>
    <row r="9" spans="1:12" s="7" customFormat="1" ht="13.5">
      <c r="A9" s="45" t="s">
        <v>26</v>
      </c>
      <c r="B9" s="46">
        <v>11.275318708115371</v>
      </c>
      <c r="C9" s="46">
        <v>2.9348477028060613</v>
      </c>
      <c r="D9" s="46">
        <v>45.54540802938494</v>
      </c>
      <c r="E9" s="46">
        <v>48.480255732191</v>
      </c>
      <c r="F9" s="46">
        <v>8.70148117988023</v>
      </c>
      <c r="G9" s="46">
        <v>0.7711200802809945</v>
      </c>
      <c r="H9" s="46">
        <v>16.531826378655893</v>
      </c>
      <c r="I9" s="46">
        <v>12.576727062782545</v>
      </c>
      <c r="J9" s="46">
        <v>1.6632568854897576</v>
      </c>
      <c r="K9" s="46">
        <v>31.542930407209184</v>
      </c>
      <c r="L9" s="47">
        <v>100</v>
      </c>
    </row>
    <row r="10" spans="1:12" s="7" customFormat="1" ht="13.5">
      <c r="A10" s="45" t="s">
        <v>27</v>
      </c>
      <c r="B10" s="46">
        <v>12.900485627585208</v>
      </c>
      <c r="C10" s="46">
        <v>5.772106911396178</v>
      </c>
      <c r="D10" s="46">
        <v>28.571367351865497</v>
      </c>
      <c r="E10" s="46">
        <v>34.343474263261676</v>
      </c>
      <c r="F10" s="46">
        <v>10.64023895219861</v>
      </c>
      <c r="G10" s="46">
        <v>0.2893100507625815</v>
      </c>
      <c r="H10" s="46">
        <v>15.636217847230395</v>
      </c>
      <c r="I10" s="46">
        <v>23.756326276599644</v>
      </c>
      <c r="J10" s="46">
        <v>2.4340898280090797</v>
      </c>
      <c r="K10" s="46">
        <v>42.115944002601694</v>
      </c>
      <c r="L10" s="47">
        <v>100</v>
      </c>
    </row>
    <row r="11" spans="1:12" s="7" customFormat="1" ht="13.5">
      <c r="A11" s="45" t="s">
        <v>28</v>
      </c>
      <c r="B11" s="46">
        <v>7.3053195523139065</v>
      </c>
      <c r="C11" s="46">
        <v>1.7548020432201912</v>
      </c>
      <c r="D11" s="46">
        <v>51.090452717733726</v>
      </c>
      <c r="E11" s="46">
        <v>52.845254760953914</v>
      </c>
      <c r="F11" s="46">
        <v>11.614363094010907</v>
      </c>
      <c r="G11" s="46">
        <v>0.5691951252214859</v>
      </c>
      <c r="H11" s="46">
        <v>16.899313880546877</v>
      </c>
      <c r="I11" s="46">
        <v>9.916148965342245</v>
      </c>
      <c r="J11" s="46">
        <v>0.8506208811567291</v>
      </c>
      <c r="K11" s="46">
        <v>28.23527885226734</v>
      </c>
      <c r="L11" s="47">
        <v>100</v>
      </c>
    </row>
    <row r="12" spans="1:12" s="7" customFormat="1" ht="13.5">
      <c r="A12" s="45" t="s">
        <v>29</v>
      </c>
      <c r="B12" s="46">
        <v>18.78931290200943</v>
      </c>
      <c r="C12" s="46">
        <v>5.249280003497516</v>
      </c>
      <c r="D12" s="46">
        <v>33.27558788329226</v>
      </c>
      <c r="E12" s="46">
        <v>38.52486788678978</v>
      </c>
      <c r="F12" s="46">
        <v>14.30839349243389</v>
      </c>
      <c r="G12" s="46" t="s">
        <v>30</v>
      </c>
      <c r="H12" s="46">
        <v>13.127435282287813</v>
      </c>
      <c r="I12" s="46">
        <v>12.885614825096866</v>
      </c>
      <c r="J12" s="46">
        <v>2.025553727860449</v>
      </c>
      <c r="K12" s="46">
        <v>28.37715247531245</v>
      </c>
      <c r="L12" s="47">
        <v>100</v>
      </c>
    </row>
    <row r="13" spans="1:12" s="7" customFormat="1" ht="13.5">
      <c r="A13" s="45" t="s">
        <v>31</v>
      </c>
      <c r="B13" s="46">
        <v>15.42611340843196</v>
      </c>
      <c r="C13" s="46">
        <v>5.4379010409239985</v>
      </c>
      <c r="D13" s="46">
        <v>26.841865107657213</v>
      </c>
      <c r="E13" s="46">
        <v>32.27976614858121</v>
      </c>
      <c r="F13" s="46">
        <v>15.445220780455346</v>
      </c>
      <c r="G13" s="46" t="s">
        <v>30</v>
      </c>
      <c r="H13" s="46">
        <v>14.695470317030276</v>
      </c>
      <c r="I13" s="46">
        <v>19.38865915680403</v>
      </c>
      <c r="J13" s="46">
        <v>2.4179856457055946</v>
      </c>
      <c r="K13" s="46">
        <v>36.84889966253149</v>
      </c>
      <c r="L13" s="47">
        <v>100</v>
      </c>
    </row>
    <row r="14" spans="1:12" s="7" customFormat="1" ht="13.5">
      <c r="A14" s="45" t="s">
        <v>32</v>
      </c>
      <c r="B14" s="46">
        <v>15.221862898453928</v>
      </c>
      <c r="C14" s="46">
        <v>4.452929562777181</v>
      </c>
      <c r="D14" s="46">
        <v>36.493634696615516</v>
      </c>
      <c r="E14" s="46">
        <v>40.946564259392694</v>
      </c>
      <c r="F14" s="46">
        <v>12.650461945855376</v>
      </c>
      <c r="G14" s="46">
        <v>0.49633548341740336</v>
      </c>
      <c r="H14" s="46">
        <v>15.893280840817617</v>
      </c>
      <c r="I14" s="46">
        <v>13.202600019919036</v>
      </c>
      <c r="J14" s="46">
        <v>1.5888652594454304</v>
      </c>
      <c r="K14" s="46">
        <v>31.181081603599488</v>
      </c>
      <c r="L14" s="47">
        <v>100</v>
      </c>
    </row>
    <row r="15" spans="1:12" s="7" customFormat="1" ht="13.5">
      <c r="A15" s="45" t="s">
        <v>33</v>
      </c>
      <c r="B15" s="46">
        <v>7.946768237022209</v>
      </c>
      <c r="C15" s="46">
        <v>1.546144543141916</v>
      </c>
      <c r="D15" s="46">
        <v>56.83283057860813</v>
      </c>
      <c r="E15" s="46">
        <v>58.378975121750045</v>
      </c>
      <c r="F15" s="46">
        <v>8.20926644146962</v>
      </c>
      <c r="G15" s="46" t="s">
        <v>30</v>
      </c>
      <c r="H15" s="46">
        <v>15.893884000352157</v>
      </c>
      <c r="I15" s="46">
        <v>8.378164227031986</v>
      </c>
      <c r="J15" s="46">
        <v>0.6737376686081804</v>
      </c>
      <c r="K15" s="46">
        <v>25.465106041860704</v>
      </c>
      <c r="L15" s="47">
        <v>100</v>
      </c>
    </row>
    <row r="16" spans="1:12" s="7" customFormat="1" ht="13.5">
      <c r="A16" s="57" t="s">
        <v>34</v>
      </c>
      <c r="B16" s="58">
        <v>14.269213080217963</v>
      </c>
      <c r="C16" s="58">
        <v>2.646779904969877</v>
      </c>
      <c r="D16" s="58">
        <v>45.93830648380304</v>
      </c>
      <c r="E16" s="58">
        <v>48.585086388772915</v>
      </c>
      <c r="F16" s="58">
        <v>12.265018039804136</v>
      </c>
      <c r="G16" s="58">
        <v>0.6245226887538582</v>
      </c>
      <c r="H16" s="58">
        <v>13.65830178339848</v>
      </c>
      <c r="I16" s="58">
        <v>9.60387317102808</v>
      </c>
      <c r="J16" s="58">
        <v>0.9939377497825826</v>
      </c>
      <c r="K16" s="58">
        <v>24.880635392963</v>
      </c>
      <c r="L16" s="59">
        <v>100</v>
      </c>
    </row>
    <row r="17" spans="1:12" s="7" customFormat="1" ht="13.5">
      <c r="A17" s="45" t="s">
        <v>35</v>
      </c>
      <c r="B17" s="46">
        <v>17.395821029918753</v>
      </c>
      <c r="C17" s="46">
        <v>4.161294318528356</v>
      </c>
      <c r="D17" s="46">
        <v>36.45497454402089</v>
      </c>
      <c r="E17" s="46">
        <v>40.61626886254925</v>
      </c>
      <c r="F17" s="46">
        <v>16.063955395346525</v>
      </c>
      <c r="G17" s="46">
        <v>0.4408549225250127</v>
      </c>
      <c r="H17" s="46">
        <v>13.551188309221729</v>
      </c>
      <c r="I17" s="46">
        <v>10.67213785366444</v>
      </c>
      <c r="J17" s="46">
        <v>1.2597118953561925</v>
      </c>
      <c r="K17" s="46">
        <v>25.923892980767377</v>
      </c>
      <c r="L17" s="47">
        <v>100</v>
      </c>
    </row>
    <row r="18" spans="1:12" s="7" customFormat="1" ht="13.5">
      <c r="A18" s="45" t="s">
        <v>36</v>
      </c>
      <c r="B18" s="46">
        <v>15.65204853668129</v>
      </c>
      <c r="C18" s="46">
        <v>3.234577229518055</v>
      </c>
      <c r="D18" s="46">
        <v>42.09663716394224</v>
      </c>
      <c r="E18" s="46">
        <v>45.33121439346029</v>
      </c>
      <c r="F18" s="46">
        <v>11.58919577927618</v>
      </c>
      <c r="G18" s="46">
        <v>0.6886554587340565</v>
      </c>
      <c r="H18" s="46">
        <v>16.003836357978553</v>
      </c>
      <c r="I18" s="46">
        <v>9.479107636122722</v>
      </c>
      <c r="J18" s="46">
        <v>1.2558049553261406</v>
      </c>
      <c r="K18" s="46">
        <v>27.427404408161472</v>
      </c>
      <c r="L18" s="47">
        <v>100</v>
      </c>
    </row>
    <row r="19" spans="1:12" s="7" customFormat="1" ht="13.5">
      <c r="A19" s="45" t="s">
        <v>37</v>
      </c>
      <c r="B19" s="46">
        <v>15.090930493713437</v>
      </c>
      <c r="C19" s="46">
        <v>3.3971176537634373</v>
      </c>
      <c r="D19" s="46">
        <v>43.96446862697104</v>
      </c>
      <c r="E19" s="46">
        <v>47.36158628073448</v>
      </c>
      <c r="F19" s="46">
        <v>13.029042076724298</v>
      </c>
      <c r="G19" s="46" t="s">
        <v>30</v>
      </c>
      <c r="H19" s="46">
        <v>12.87040652928218</v>
      </c>
      <c r="I19" s="46">
        <v>9.989555091752633</v>
      </c>
      <c r="J19" s="46">
        <v>1.0330929821053871</v>
      </c>
      <c r="K19" s="46">
        <v>24.518254298948598</v>
      </c>
      <c r="L19" s="47">
        <v>100</v>
      </c>
    </row>
    <row r="20" spans="1:12" s="7" customFormat="1" ht="13.5">
      <c r="A20" s="45" t="s">
        <v>38</v>
      </c>
      <c r="B20" s="46">
        <v>5.208372265119861</v>
      </c>
      <c r="C20" s="46">
        <v>1.741512247628587</v>
      </c>
      <c r="D20" s="46">
        <v>52.21976588603763</v>
      </c>
      <c r="E20" s="46">
        <v>53.96127813366621</v>
      </c>
      <c r="F20" s="46">
        <v>11.061875378416964</v>
      </c>
      <c r="G20" s="46">
        <v>0.6686767926686151</v>
      </c>
      <c r="H20" s="46">
        <v>16.265248802146793</v>
      </c>
      <c r="I20" s="46">
        <v>11.558068784057527</v>
      </c>
      <c r="J20" s="46">
        <v>1.276526562067857</v>
      </c>
      <c r="K20" s="46">
        <v>29.76852094094079</v>
      </c>
      <c r="L20" s="47">
        <v>100</v>
      </c>
    </row>
    <row r="21" spans="1:12" s="7" customFormat="1" ht="13.5">
      <c r="A21" s="45" t="s">
        <v>39</v>
      </c>
      <c r="B21" s="46">
        <v>7.582092832771539</v>
      </c>
      <c r="C21" s="46">
        <v>1.4583787663623298</v>
      </c>
      <c r="D21" s="46">
        <v>59.83182195175143</v>
      </c>
      <c r="E21" s="46">
        <v>61.29020071811376</v>
      </c>
      <c r="F21" s="46">
        <v>9.673414508919757</v>
      </c>
      <c r="G21" s="46">
        <v>0.4358995052879754</v>
      </c>
      <c r="H21" s="46">
        <v>13.830214695746095</v>
      </c>
      <c r="I21" s="46">
        <v>6.440958240535479</v>
      </c>
      <c r="J21" s="46">
        <v>0.746532637084685</v>
      </c>
      <c r="K21" s="46">
        <v>21.453605078654235</v>
      </c>
      <c r="L21" s="47">
        <v>100</v>
      </c>
    </row>
    <row r="22" spans="1:12" s="7" customFormat="1" ht="13.5">
      <c r="A22" s="45" t="s">
        <v>40</v>
      </c>
      <c r="B22" s="46">
        <v>12.659126564798315</v>
      </c>
      <c r="C22" s="46">
        <v>3.020518137732027</v>
      </c>
      <c r="D22" s="46">
        <v>45.443218639354136</v>
      </c>
      <c r="E22" s="46">
        <v>48.46373677708616</v>
      </c>
      <c r="F22" s="46">
        <v>14.42681352507151</v>
      </c>
      <c r="G22" s="46">
        <v>0.5543582763679143</v>
      </c>
      <c r="H22" s="46">
        <v>12.870137372071799</v>
      </c>
      <c r="I22" s="46">
        <v>9.808065522527997</v>
      </c>
      <c r="J22" s="46">
        <v>1.2175634570835512</v>
      </c>
      <c r="K22" s="46">
        <v>24.450124628051267</v>
      </c>
      <c r="L22" s="47">
        <v>100</v>
      </c>
    </row>
    <row r="23" spans="1:12" s="7" customFormat="1" ht="13.5">
      <c r="A23" s="45" t="s">
        <v>41</v>
      </c>
      <c r="B23" s="46">
        <v>4.2712660363942705</v>
      </c>
      <c r="C23" s="46">
        <v>1.305800472921872</v>
      </c>
      <c r="D23" s="46">
        <v>57.55730718251182</v>
      </c>
      <c r="E23" s="46">
        <v>58.863107655433694</v>
      </c>
      <c r="F23" s="46">
        <v>8.56933736108899</v>
      </c>
      <c r="G23" s="46">
        <v>0.6046855295828557</v>
      </c>
      <c r="H23" s="46">
        <v>18.03804436275214</v>
      </c>
      <c r="I23" s="46">
        <v>8.848094953382295</v>
      </c>
      <c r="J23" s="46">
        <v>0.8056381616794034</v>
      </c>
      <c r="K23" s="46">
        <v>28.29646300739669</v>
      </c>
      <c r="L23" s="47">
        <v>100</v>
      </c>
    </row>
    <row r="24" spans="1:12" s="7" customFormat="1" ht="7.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7"/>
    </row>
    <row r="25" spans="1:12" s="31" customFormat="1" ht="13.5">
      <c r="A25" s="57" t="s">
        <v>42</v>
      </c>
      <c r="B25" s="58">
        <v>13.324818375863739</v>
      </c>
      <c r="C25" s="58">
        <v>3.347150673791948</v>
      </c>
      <c r="D25" s="58">
        <v>42.08005399242966</v>
      </c>
      <c r="E25" s="58">
        <v>45.42720466622161</v>
      </c>
      <c r="F25" s="58">
        <v>12.182845030243383</v>
      </c>
      <c r="G25" s="58">
        <v>0.5759653735147849</v>
      </c>
      <c r="H25" s="58">
        <v>15.388463122476903</v>
      </c>
      <c r="I25" s="58">
        <v>11.713915048016096</v>
      </c>
      <c r="J25" s="58">
        <v>1.3867794851814355</v>
      </c>
      <c r="K25" s="58">
        <v>29.065123029189216</v>
      </c>
      <c r="L25" s="59">
        <v>100</v>
      </c>
    </row>
    <row r="26" spans="1:12" s="33" customFormat="1" ht="13.5">
      <c r="A26" s="57" t="s">
        <v>43</v>
      </c>
      <c r="B26" s="58">
        <v>21.156845</v>
      </c>
      <c r="C26" s="58" t="s">
        <v>44</v>
      </c>
      <c r="D26" s="58" t="s">
        <v>44</v>
      </c>
      <c r="E26" s="58">
        <v>38.190263</v>
      </c>
      <c r="F26" s="58">
        <v>5.7620188</v>
      </c>
      <c r="G26" s="58">
        <v>7.3431409</v>
      </c>
      <c r="H26" s="58">
        <v>17.463188</v>
      </c>
      <c r="I26" s="58">
        <v>12.668768</v>
      </c>
      <c r="J26" s="58">
        <v>1.1498956</v>
      </c>
      <c r="K26" s="58">
        <v>36.991874</v>
      </c>
      <c r="L26" s="59">
        <v>100</v>
      </c>
    </row>
    <row r="27" spans="1:12" s="33" customFormat="1" ht="12.75" customHeight="1">
      <c r="A27" s="49"/>
      <c r="B27" s="50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s="33" customFormat="1" ht="12.75" customHeight="1">
      <c r="A28" s="52" t="s">
        <v>63</v>
      </c>
      <c r="B28" s="43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s="33" customFormat="1" ht="24.75" customHeight="1">
      <c r="A29" s="67" t="s">
        <v>64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2" ht="15">
      <c r="A30" s="42"/>
      <c r="B30" s="37"/>
    </row>
    <row r="31" spans="1:2" ht="15">
      <c r="A31" s="51" t="s">
        <v>83</v>
      </c>
      <c r="B31" s="51"/>
    </row>
    <row r="32" spans="1:2" ht="15">
      <c r="A32" s="51" t="s">
        <v>59</v>
      </c>
      <c r="B32" s="51"/>
    </row>
  </sheetData>
  <mergeCells count="6">
    <mergeCell ref="A29:L29"/>
    <mergeCell ref="B3:B4"/>
    <mergeCell ref="F3:F4"/>
    <mergeCell ref="L3:L4"/>
    <mergeCell ref="B6:L6"/>
    <mergeCell ref="A3:A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/>
  </sheetViews>
  <sheetFormatPr defaultColWidth="11.421875" defaultRowHeight="15"/>
  <cols>
    <col min="1" max="1" width="17.8515625" style="0" customWidth="1"/>
  </cols>
  <sheetData>
    <row r="1" spans="1:16" ht="15">
      <c r="A1" s="60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40"/>
      <c r="N1" s="39"/>
      <c r="O1" s="39"/>
      <c r="P1" s="39"/>
    </row>
    <row r="2" spans="1:16" ht="15">
      <c r="A2" s="3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0"/>
      <c r="N2" s="39"/>
      <c r="O2" s="39"/>
      <c r="P2" s="39"/>
    </row>
    <row r="3" spans="1:16" ht="15" customHeight="1">
      <c r="A3" s="69" t="s">
        <v>60</v>
      </c>
      <c r="B3" s="68" t="s">
        <v>1</v>
      </c>
      <c r="C3" s="53" t="s">
        <v>2</v>
      </c>
      <c r="D3" s="53"/>
      <c r="E3" s="53"/>
      <c r="F3" s="69" t="s">
        <v>3</v>
      </c>
      <c r="G3" s="53" t="s">
        <v>4</v>
      </c>
      <c r="H3" s="53"/>
      <c r="I3" s="53"/>
      <c r="J3" s="53"/>
      <c r="K3" s="53"/>
      <c r="L3" s="70" t="s">
        <v>5</v>
      </c>
      <c r="M3" s="40"/>
      <c r="N3" s="39"/>
      <c r="O3" s="39"/>
      <c r="P3" s="39"/>
    </row>
    <row r="4" spans="1:16" ht="67.5">
      <c r="A4" s="69"/>
      <c r="B4" s="68"/>
      <c r="C4" s="54" t="s">
        <v>6</v>
      </c>
      <c r="D4" s="54" t="s">
        <v>7</v>
      </c>
      <c r="E4" s="53" t="s">
        <v>58</v>
      </c>
      <c r="F4" s="69"/>
      <c r="G4" s="54" t="s">
        <v>9</v>
      </c>
      <c r="H4" s="53" t="s">
        <v>10</v>
      </c>
      <c r="I4" s="53" t="s">
        <v>11</v>
      </c>
      <c r="J4" s="53" t="s">
        <v>12</v>
      </c>
      <c r="K4" s="53" t="s">
        <v>58</v>
      </c>
      <c r="L4" s="70"/>
      <c r="M4" s="40"/>
      <c r="N4" s="39"/>
      <c r="O4" s="39"/>
      <c r="P4" s="39"/>
    </row>
    <row r="5" spans="1:16" ht="27">
      <c r="A5" s="69"/>
      <c r="B5" s="54" t="s">
        <v>53</v>
      </c>
      <c r="C5" s="54" t="s">
        <v>15</v>
      </c>
      <c r="D5" s="54" t="s">
        <v>16</v>
      </c>
      <c r="E5" s="54" t="s">
        <v>17</v>
      </c>
      <c r="F5" s="54" t="s">
        <v>18</v>
      </c>
      <c r="G5" s="54" t="s">
        <v>19</v>
      </c>
      <c r="H5" s="54" t="s">
        <v>20</v>
      </c>
      <c r="I5" s="54" t="s">
        <v>21</v>
      </c>
      <c r="J5" s="54" t="s">
        <v>22</v>
      </c>
      <c r="K5" s="54" t="s">
        <v>54</v>
      </c>
      <c r="L5" s="55" t="s">
        <v>24</v>
      </c>
      <c r="M5" s="40"/>
      <c r="N5" s="39"/>
      <c r="O5" s="39"/>
      <c r="P5" s="39"/>
    </row>
    <row r="6" spans="1:16" ht="15">
      <c r="A6" s="69"/>
      <c r="B6" s="72" t="s">
        <v>57</v>
      </c>
      <c r="C6" s="72"/>
      <c r="D6" s="72"/>
      <c r="E6" s="72"/>
      <c r="F6" s="72"/>
      <c r="G6" s="72"/>
      <c r="H6" s="72"/>
      <c r="I6" s="72"/>
      <c r="J6" s="72"/>
      <c r="K6" s="72"/>
      <c r="L6" s="73"/>
      <c r="M6" s="40"/>
      <c r="N6" s="39"/>
      <c r="O6" s="39"/>
      <c r="P6" s="39"/>
    </row>
    <row r="7" spans="1:16" ht="15">
      <c r="A7" s="61"/>
      <c r="B7" s="62"/>
      <c r="C7" s="20"/>
      <c r="D7" s="20"/>
      <c r="E7" s="20"/>
      <c r="F7" s="20"/>
      <c r="G7" s="20"/>
      <c r="H7" s="20"/>
      <c r="I7" s="20"/>
      <c r="J7" s="20"/>
      <c r="K7" s="20"/>
      <c r="L7" s="21"/>
      <c r="M7" s="40"/>
      <c r="N7" s="39"/>
      <c r="O7" s="39"/>
      <c r="P7" s="39"/>
    </row>
    <row r="8" spans="1:16" ht="15" customHeight="1">
      <c r="A8" s="48">
        <v>2014</v>
      </c>
      <c r="B8" s="46">
        <v>14.505929092038079</v>
      </c>
      <c r="C8" s="46">
        <v>2.1633349128195754</v>
      </c>
      <c r="D8" s="46">
        <v>50.43981075028803</v>
      </c>
      <c r="E8" s="46">
        <v>52.60314566310761</v>
      </c>
      <c r="F8" s="46">
        <v>10.807534389905397</v>
      </c>
      <c r="G8" s="46">
        <v>0.7023502274219657</v>
      </c>
      <c r="H8" s="46">
        <v>11.978438810141743</v>
      </c>
      <c r="I8" s="46">
        <v>9.376375536083243</v>
      </c>
      <c r="J8" s="46">
        <v>0.9544266104145068</v>
      </c>
      <c r="K8" s="46">
        <v>23.01159118406146</v>
      </c>
      <c r="L8" s="47">
        <v>100</v>
      </c>
      <c r="M8" s="42"/>
      <c r="N8" s="40"/>
      <c r="O8" s="39"/>
      <c r="P8" s="39"/>
    </row>
    <row r="9" spans="1:16" ht="15">
      <c r="A9" s="48">
        <v>2015</v>
      </c>
      <c r="B9" s="46">
        <v>14.559342031109193</v>
      </c>
      <c r="C9" s="46">
        <v>2.2137617221491235</v>
      </c>
      <c r="D9" s="46">
        <v>48.75088571024216</v>
      </c>
      <c r="E9" s="46">
        <v>50.96464743239128</v>
      </c>
      <c r="F9" s="46">
        <v>11.43861552532216</v>
      </c>
      <c r="G9" s="46">
        <v>0.6529506702809396</v>
      </c>
      <c r="H9" s="46">
        <v>12.653482746163657</v>
      </c>
      <c r="I9" s="46">
        <v>9.495050064040484</v>
      </c>
      <c r="J9" s="46">
        <v>0.9736610624648109</v>
      </c>
      <c r="K9" s="46">
        <v>23.775144542949892</v>
      </c>
      <c r="L9" s="47">
        <v>100</v>
      </c>
      <c r="M9" s="42"/>
      <c r="N9" s="40"/>
      <c r="O9" s="39"/>
      <c r="P9" s="39"/>
    </row>
    <row r="10" spans="1:16" ht="15">
      <c r="A10" s="48">
        <v>2016</v>
      </c>
      <c r="B10" s="46">
        <v>14.658119608211809</v>
      </c>
      <c r="C10" s="46">
        <v>2.586096354108882</v>
      </c>
      <c r="D10" s="46">
        <v>47.8139484910876</v>
      </c>
      <c r="E10" s="46">
        <v>50.40004484519648</v>
      </c>
      <c r="F10" s="46">
        <v>11.947180767016356</v>
      </c>
      <c r="G10" s="46">
        <v>0.5916763111088791</v>
      </c>
      <c r="H10" s="46">
        <v>12.48132909951079</v>
      </c>
      <c r="I10" s="46">
        <v>8.902752490718562</v>
      </c>
      <c r="J10" s="46">
        <v>1.0189202351102853</v>
      </c>
      <c r="K10" s="46">
        <v>22.994678136448517</v>
      </c>
      <c r="L10" s="47">
        <v>100</v>
      </c>
      <c r="M10" s="42"/>
      <c r="N10" s="40"/>
      <c r="O10" s="39"/>
      <c r="P10" s="39"/>
    </row>
    <row r="11" spans="1:16" ht="15">
      <c r="A11" s="48">
        <v>2017</v>
      </c>
      <c r="B11" s="46">
        <v>14.671547806005156</v>
      </c>
      <c r="C11" s="46">
        <v>2.5086807690370874</v>
      </c>
      <c r="D11" s="46">
        <v>47.11098150952277</v>
      </c>
      <c r="E11" s="46">
        <v>49.61966227855986</v>
      </c>
      <c r="F11" s="46">
        <v>11.867750167174336</v>
      </c>
      <c r="G11" s="46">
        <v>0.5780074692674424</v>
      </c>
      <c r="H11" s="46">
        <v>12.912721527955881</v>
      </c>
      <c r="I11" s="46">
        <v>9.327004716014422</v>
      </c>
      <c r="J11" s="46">
        <v>1.0233294569966702</v>
      </c>
      <c r="K11" s="46">
        <v>23.841063170234413</v>
      </c>
      <c r="L11" s="47">
        <v>100</v>
      </c>
      <c r="M11" s="42"/>
      <c r="N11" s="40"/>
      <c r="O11" s="39"/>
      <c r="P11" s="39"/>
    </row>
    <row r="12" spans="1:16" ht="15">
      <c r="A12" s="48">
        <v>2018</v>
      </c>
      <c r="B12" s="46">
        <v>14.269213080217963</v>
      </c>
      <c r="C12" s="46">
        <v>2.646779904969877</v>
      </c>
      <c r="D12" s="46">
        <v>45.93830648380304</v>
      </c>
      <c r="E12" s="46">
        <v>48.585086388772915</v>
      </c>
      <c r="F12" s="46">
        <v>12.265018039804136</v>
      </c>
      <c r="G12" s="46">
        <v>0.6245226887538582</v>
      </c>
      <c r="H12" s="46">
        <v>13.65830178339848</v>
      </c>
      <c r="I12" s="46">
        <v>9.60387317102808</v>
      </c>
      <c r="J12" s="46">
        <v>0.9939377497825826</v>
      </c>
      <c r="K12" s="46">
        <v>24.880635392963</v>
      </c>
      <c r="L12" s="47">
        <v>100</v>
      </c>
      <c r="M12" s="42"/>
      <c r="N12" s="40"/>
      <c r="O12" s="39"/>
      <c r="P12" s="39"/>
    </row>
    <row r="13" spans="1:16" ht="15">
      <c r="A13" s="49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0"/>
      <c r="O13" s="39"/>
      <c r="P13" s="39"/>
    </row>
    <row r="14" spans="1:16" ht="15" customHeight="1">
      <c r="A14" s="51" t="s">
        <v>83</v>
      </c>
      <c r="B14" s="51"/>
      <c r="C14" s="5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0"/>
      <c r="O14" s="39"/>
      <c r="P14" s="39"/>
    </row>
    <row r="15" spans="1:16" ht="15">
      <c r="A15" s="51" t="s">
        <v>59</v>
      </c>
      <c r="B15" s="51"/>
      <c r="C15" s="5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0"/>
      <c r="O15" s="39"/>
      <c r="P15" s="39"/>
    </row>
    <row r="16" spans="1:16" ht="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0"/>
      <c r="O16" s="39"/>
      <c r="P16" s="39"/>
    </row>
    <row r="17" spans="1:16" ht="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0"/>
      <c r="O17" s="39"/>
      <c r="P17" s="39"/>
    </row>
    <row r="18" spans="1:16" ht="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0"/>
      <c r="O18" s="39"/>
      <c r="P18" s="39"/>
    </row>
    <row r="19" spans="1:16" ht="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0"/>
      <c r="O19" s="39"/>
      <c r="P19" s="39"/>
    </row>
    <row r="20" spans="1:14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37"/>
    </row>
    <row r="21" spans="1:14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</sheetData>
  <mergeCells count="5">
    <mergeCell ref="B3:B4"/>
    <mergeCell ref="F3:F4"/>
    <mergeCell ref="L3:L4"/>
    <mergeCell ref="A3:A6"/>
    <mergeCell ref="B6:L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 topLeftCell="A1">
      <selection activeCell="A21" sqref="A21"/>
    </sheetView>
  </sheetViews>
  <sheetFormatPr defaultColWidth="9.140625" defaultRowHeight="15"/>
  <cols>
    <col min="1" max="1" width="24.00390625" style="4" customWidth="1"/>
    <col min="2" max="8" width="12.28125" style="1" customWidth="1"/>
    <col min="9" max="9" width="12.28125" style="2" customWidth="1"/>
    <col min="10" max="12" width="12.28125" style="1" customWidth="1"/>
    <col min="13" max="16384" width="9.140625" style="3" customWidth="1"/>
  </cols>
  <sheetData>
    <row r="1" spans="1:12" s="7" customFormat="1" ht="12.75">
      <c r="A1" s="6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7" customFormat="1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7" customFormat="1" ht="15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12.75" customHeight="1">
      <c r="A4" s="9"/>
      <c r="B4" s="74" t="s">
        <v>1</v>
      </c>
      <c r="C4" s="10" t="s">
        <v>2</v>
      </c>
      <c r="D4" s="11"/>
      <c r="E4" s="12"/>
      <c r="F4" s="76" t="s">
        <v>3</v>
      </c>
      <c r="G4" s="10" t="s">
        <v>4</v>
      </c>
      <c r="H4" s="11"/>
      <c r="I4" s="11"/>
      <c r="J4" s="11"/>
      <c r="K4" s="12"/>
      <c r="L4" s="74" t="s">
        <v>5</v>
      </c>
    </row>
    <row r="5" spans="1:12" s="7" customFormat="1" ht="77.25" thickBot="1">
      <c r="A5" s="9"/>
      <c r="B5" s="75"/>
      <c r="C5" s="13" t="s">
        <v>6</v>
      </c>
      <c r="D5" s="13" t="s">
        <v>7</v>
      </c>
      <c r="E5" s="14" t="s">
        <v>8</v>
      </c>
      <c r="F5" s="77"/>
      <c r="G5" s="13" t="s">
        <v>9</v>
      </c>
      <c r="H5" s="15" t="s">
        <v>10</v>
      </c>
      <c r="I5" s="15" t="s">
        <v>11</v>
      </c>
      <c r="J5" s="15" t="s">
        <v>12</v>
      </c>
      <c r="K5" s="16" t="s">
        <v>13</v>
      </c>
      <c r="L5" s="75"/>
    </row>
    <row r="6" spans="1:12" s="7" customFormat="1" ht="76.5">
      <c r="A6" s="17"/>
      <c r="B6" s="9" t="s">
        <v>55</v>
      </c>
      <c r="C6" s="18" t="s">
        <v>15</v>
      </c>
      <c r="D6" s="18" t="s">
        <v>16</v>
      </c>
      <c r="E6" s="9" t="s">
        <v>52</v>
      </c>
      <c r="F6" s="18" t="s">
        <v>51</v>
      </c>
      <c r="G6" s="18" t="s">
        <v>19</v>
      </c>
      <c r="H6" s="18" t="s">
        <v>20</v>
      </c>
      <c r="I6" s="18" t="s">
        <v>21</v>
      </c>
      <c r="J6" s="18" t="s">
        <v>22</v>
      </c>
      <c r="K6" s="9" t="s">
        <v>50</v>
      </c>
      <c r="L6" s="9" t="s">
        <v>24</v>
      </c>
    </row>
    <row r="7" spans="1:12" s="7" customFormat="1" ht="12.7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s="7" customFormat="1" ht="12.75">
      <c r="A8" s="25">
        <v>2014</v>
      </c>
      <c r="B8" s="26">
        <v>14.505929092038079</v>
      </c>
      <c r="C8" s="26">
        <v>2.1633349128195754</v>
      </c>
      <c r="D8" s="26">
        <v>50.43981075028803</v>
      </c>
      <c r="E8" s="26">
        <v>52.60314566310761</v>
      </c>
      <c r="F8" s="26">
        <v>10.807534389905397</v>
      </c>
      <c r="G8" s="26">
        <v>0.7023502274219657</v>
      </c>
      <c r="H8" s="26">
        <v>11.978438810141743</v>
      </c>
      <c r="I8" s="26">
        <v>9.376375536083243</v>
      </c>
      <c r="J8" s="26">
        <v>0.9544266104145068</v>
      </c>
      <c r="K8" s="26">
        <v>23.01159118406146</v>
      </c>
      <c r="L8" s="27">
        <v>100</v>
      </c>
    </row>
    <row r="9" spans="1:12" s="7" customFormat="1" ht="12.75">
      <c r="A9" s="22">
        <v>2015</v>
      </c>
      <c r="B9" s="23">
        <v>14.559342031109193</v>
      </c>
      <c r="C9" s="23">
        <v>2.2137617221491235</v>
      </c>
      <c r="D9" s="23">
        <v>48.75088571024216</v>
      </c>
      <c r="E9" s="23">
        <v>50.96464743239128</v>
      </c>
      <c r="F9" s="23">
        <v>11.43861552532216</v>
      </c>
      <c r="G9" s="23">
        <v>0.6529506702809396</v>
      </c>
      <c r="H9" s="23">
        <v>12.653482746163657</v>
      </c>
      <c r="I9" s="23">
        <v>9.495050064040484</v>
      </c>
      <c r="J9" s="23">
        <v>0.9736610624648109</v>
      </c>
      <c r="K9" s="23">
        <v>23.775144542949892</v>
      </c>
      <c r="L9" s="24">
        <v>100</v>
      </c>
    </row>
    <row r="10" spans="1:12" s="7" customFormat="1" ht="12.75">
      <c r="A10" s="25">
        <v>2016</v>
      </c>
      <c r="B10" s="26">
        <v>14.658119608211809</v>
      </c>
      <c r="C10" s="26">
        <v>2.586096354108882</v>
      </c>
      <c r="D10" s="26">
        <v>47.8139484910876</v>
      </c>
      <c r="E10" s="26">
        <v>50.40004484519648</v>
      </c>
      <c r="F10" s="26">
        <v>11.947180767016356</v>
      </c>
      <c r="G10" s="26">
        <v>0.5916763111088791</v>
      </c>
      <c r="H10" s="26">
        <v>12.48132909951079</v>
      </c>
      <c r="I10" s="26">
        <v>8.902752490718562</v>
      </c>
      <c r="J10" s="26">
        <v>1.0189202351102853</v>
      </c>
      <c r="K10" s="26">
        <v>22.994678136448517</v>
      </c>
      <c r="L10" s="27">
        <v>100</v>
      </c>
    </row>
    <row r="11" spans="1:12" s="7" customFormat="1" ht="12.75">
      <c r="A11" s="22">
        <v>2017</v>
      </c>
      <c r="B11" s="23">
        <v>14.671547806005156</v>
      </c>
      <c r="C11" s="23">
        <v>2.5086807690370874</v>
      </c>
      <c r="D11" s="23">
        <v>47.11098150952277</v>
      </c>
      <c r="E11" s="23">
        <v>49.61966227855986</v>
      </c>
      <c r="F11" s="23">
        <v>11.867750167174336</v>
      </c>
      <c r="G11" s="23">
        <v>0.5780074692674424</v>
      </c>
      <c r="H11" s="23">
        <v>12.912721527955881</v>
      </c>
      <c r="I11" s="23">
        <v>9.327004716014422</v>
      </c>
      <c r="J11" s="23">
        <v>1.0233294569966702</v>
      </c>
      <c r="K11" s="23">
        <v>23.841063170234413</v>
      </c>
      <c r="L11" s="24">
        <v>100</v>
      </c>
    </row>
    <row r="12" spans="1:12" s="7" customFormat="1" ht="12.75">
      <c r="A12" s="25">
        <v>2018</v>
      </c>
      <c r="B12" s="26">
        <v>14.269213080217963</v>
      </c>
      <c r="C12" s="26">
        <v>2.646779904969877</v>
      </c>
      <c r="D12" s="26">
        <v>45.93830648380304</v>
      </c>
      <c r="E12" s="26">
        <v>48.585086388772915</v>
      </c>
      <c r="F12" s="26">
        <v>12.265018039804136</v>
      </c>
      <c r="G12" s="26">
        <v>0.6245226887538582</v>
      </c>
      <c r="H12" s="26">
        <v>13.65830178339848</v>
      </c>
      <c r="I12" s="26">
        <v>9.60387317102808</v>
      </c>
      <c r="J12" s="26">
        <v>0.9939377497825826</v>
      </c>
      <c r="K12" s="26">
        <v>24.880635392963</v>
      </c>
      <c r="L12" s="27">
        <v>100</v>
      </c>
    </row>
    <row r="13" spans="1:12" s="31" customFormat="1" ht="12.75">
      <c r="A13" s="28" t="s">
        <v>47</v>
      </c>
      <c r="B13" s="29">
        <v>13.324818375863739</v>
      </c>
      <c r="C13" s="29">
        <v>3.347150673791948</v>
      </c>
      <c r="D13" s="29">
        <v>42.08005399242966</v>
      </c>
      <c r="E13" s="29">
        <v>45.42720466622161</v>
      </c>
      <c r="F13" s="29">
        <v>12.182845030243383</v>
      </c>
      <c r="G13" s="29">
        <v>0.5759653735147849</v>
      </c>
      <c r="H13" s="29">
        <v>15.388463122476903</v>
      </c>
      <c r="I13" s="29">
        <v>11.713915048016096</v>
      </c>
      <c r="J13" s="29">
        <v>1.3867794851814355</v>
      </c>
      <c r="K13" s="29">
        <v>29.065123029189216</v>
      </c>
      <c r="L13" s="30">
        <v>100</v>
      </c>
    </row>
    <row r="14" spans="1:12" s="33" customFormat="1" ht="12.75">
      <c r="A14" s="32" t="s">
        <v>48</v>
      </c>
      <c r="B14" s="29">
        <v>21.156845</v>
      </c>
      <c r="C14" s="29" t="s">
        <v>44</v>
      </c>
      <c r="D14" s="29" t="s">
        <v>44</v>
      </c>
      <c r="E14" s="29">
        <v>38.190263</v>
      </c>
      <c r="F14" s="29">
        <v>5.7620188</v>
      </c>
      <c r="G14" s="29">
        <v>7.3431409</v>
      </c>
      <c r="H14" s="29">
        <v>17.463188</v>
      </c>
      <c r="I14" s="29">
        <v>12.668768</v>
      </c>
      <c r="J14" s="29">
        <v>1.1498956</v>
      </c>
      <c r="K14" s="29">
        <v>36.991874</v>
      </c>
      <c r="L14" s="30">
        <v>100</v>
      </c>
    </row>
    <row r="15" s="33" customFormat="1" ht="12.75" customHeight="1">
      <c r="A15" s="34"/>
    </row>
    <row r="16" s="33" customFormat="1" ht="12.75" customHeight="1">
      <c r="A16" s="34" t="s">
        <v>45</v>
      </c>
    </row>
    <row r="17" spans="1:12" s="33" customFormat="1" ht="12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ht="12.75">
      <c r="A18" s="4" t="s">
        <v>49</v>
      </c>
    </row>
  </sheetData>
  <mergeCells count="3">
    <mergeCell ref="B4:B5"/>
    <mergeCell ref="F4:F5"/>
    <mergeCell ref="L4:L5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 topLeftCell="A1"/>
  </sheetViews>
  <sheetFormatPr defaultColWidth="9.140625" defaultRowHeight="15"/>
  <cols>
    <col min="1" max="1" width="24.00390625" style="4" customWidth="1"/>
    <col min="2" max="8" width="10.7109375" style="1" customWidth="1"/>
    <col min="9" max="9" width="10.7109375" style="2" customWidth="1"/>
    <col min="10" max="12" width="10.7109375" style="1" customWidth="1"/>
    <col min="13" max="13" width="10.7109375" style="3" customWidth="1"/>
    <col min="14" max="16384" width="9.140625" style="3" customWidth="1"/>
  </cols>
  <sheetData>
    <row r="1" spans="1:13" s="7" customFormat="1" ht="15">
      <c r="A1" s="60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66"/>
    </row>
    <row r="2" spans="1:13" s="7" customFormat="1" ht="15">
      <c r="A2" s="3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6"/>
    </row>
    <row r="3" spans="1:13" s="7" customFormat="1" ht="108">
      <c r="A3" s="78" t="s">
        <v>56</v>
      </c>
      <c r="B3" s="63" t="s">
        <v>77</v>
      </c>
      <c r="C3" s="54" t="s">
        <v>66</v>
      </c>
      <c r="D3" s="54" t="s">
        <v>67</v>
      </c>
      <c r="E3" s="54" t="s">
        <v>68</v>
      </c>
      <c r="F3" s="54" t="s">
        <v>69</v>
      </c>
      <c r="G3" s="54" t="s">
        <v>70</v>
      </c>
      <c r="H3" s="54" t="s">
        <v>71</v>
      </c>
      <c r="I3" s="54" t="s">
        <v>72</v>
      </c>
      <c r="J3" s="54" t="s">
        <v>73</v>
      </c>
      <c r="K3" s="54" t="s">
        <v>74</v>
      </c>
      <c r="L3" s="64" t="s">
        <v>75</v>
      </c>
      <c r="M3" s="64" t="s">
        <v>76</v>
      </c>
    </row>
    <row r="4" spans="1:13" s="7" customFormat="1" ht="13.5">
      <c r="A4" s="79"/>
      <c r="B4" s="71" t="s">
        <v>57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2" s="7" customFormat="1" ht="15">
      <c r="A5" s="65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3" s="7" customFormat="1" ht="13.5">
      <c r="A6" s="45" t="s">
        <v>25</v>
      </c>
      <c r="B6" s="46">
        <v>100</v>
      </c>
      <c r="C6" s="46">
        <v>0.17258394576701444</v>
      </c>
      <c r="D6" s="46">
        <v>13.339087924233024</v>
      </c>
      <c r="E6" s="46">
        <v>6.8887293379262555</v>
      </c>
      <c r="F6" s="46">
        <v>4.483525466753795</v>
      </c>
      <c r="G6" s="46">
        <v>22.97243443396608</v>
      </c>
      <c r="H6" s="46">
        <v>5.203064454107142</v>
      </c>
      <c r="I6" s="46">
        <v>4.544459592822361</v>
      </c>
      <c r="J6" s="46">
        <v>29.41434936820509</v>
      </c>
      <c r="K6" s="46">
        <v>2.037501647049966</v>
      </c>
      <c r="L6" s="46">
        <v>7.6241875673946025</v>
      </c>
      <c r="M6" s="46">
        <v>3.320345167891535</v>
      </c>
    </row>
    <row r="7" spans="1:13" s="7" customFormat="1" ht="13.5">
      <c r="A7" s="45" t="s">
        <v>26</v>
      </c>
      <c r="B7" s="46">
        <v>100</v>
      </c>
      <c r="C7" s="46">
        <v>0.16657043686842232</v>
      </c>
      <c r="D7" s="46">
        <v>11.461526286339753</v>
      </c>
      <c r="E7" s="46">
        <v>7.277737031827168</v>
      </c>
      <c r="F7" s="46">
        <v>4.895458770918835</v>
      </c>
      <c r="G7" s="46">
        <v>23.48023425082315</v>
      </c>
      <c r="H7" s="46">
        <v>5.269618060586876</v>
      </c>
      <c r="I7" s="46">
        <v>4.588623185659606</v>
      </c>
      <c r="J7" s="46">
        <v>28.526703211697384</v>
      </c>
      <c r="K7" s="46">
        <v>2.1945298375536977</v>
      </c>
      <c r="L7" s="46">
        <v>8.498525343362038</v>
      </c>
      <c r="M7" s="46">
        <v>3.6406073400671914</v>
      </c>
    </row>
    <row r="8" spans="1:13" s="7" customFormat="1" ht="13.5">
      <c r="A8" s="45" t="s">
        <v>27</v>
      </c>
      <c r="B8" s="46">
        <v>100</v>
      </c>
      <c r="C8" s="46">
        <v>0.5486977776720119</v>
      </c>
      <c r="D8" s="46">
        <v>9.049660435173317</v>
      </c>
      <c r="E8" s="46">
        <v>17.27140142307862</v>
      </c>
      <c r="F8" s="46">
        <v>12.889978276463445</v>
      </c>
      <c r="G8" s="46">
        <v>22.17251230377141</v>
      </c>
      <c r="H8" s="46">
        <v>6.472526015549837</v>
      </c>
      <c r="I8" s="46">
        <v>5.403007298972296</v>
      </c>
      <c r="J8" s="46">
        <v>14.574827214593858</v>
      </c>
      <c r="K8" s="46">
        <v>0.9368204312297651</v>
      </c>
      <c r="L8" s="46">
        <v>8.213468592661592</v>
      </c>
      <c r="M8" s="46">
        <v>2.467213551316614</v>
      </c>
    </row>
    <row r="9" spans="1:13" s="7" customFormat="1" ht="13.5">
      <c r="A9" s="45" t="s">
        <v>28</v>
      </c>
      <c r="B9" s="46">
        <v>100</v>
      </c>
      <c r="C9" s="46">
        <v>0</v>
      </c>
      <c r="D9" s="46">
        <v>15.370958196589013</v>
      </c>
      <c r="E9" s="46">
        <v>5.272502286544359</v>
      </c>
      <c r="F9" s="46">
        <v>5.987031386504135</v>
      </c>
      <c r="G9" s="46">
        <v>22.689949708833872</v>
      </c>
      <c r="H9" s="46">
        <v>3.8754685174225707</v>
      </c>
      <c r="I9" s="46">
        <v>2.4912445206198894</v>
      </c>
      <c r="J9" s="46">
        <v>26.055845483402372</v>
      </c>
      <c r="K9" s="46">
        <v>4.168299912637352</v>
      </c>
      <c r="L9" s="46">
        <v>9.77052573867552</v>
      </c>
      <c r="M9" s="46">
        <v>4.318686639663665</v>
      </c>
    </row>
    <row r="10" spans="1:13" s="7" customFormat="1" ht="13.5">
      <c r="A10" s="45" t="s">
        <v>29</v>
      </c>
      <c r="B10" s="46">
        <v>100</v>
      </c>
      <c r="C10" s="46">
        <v>0.3078233597274117</v>
      </c>
      <c r="D10" s="46">
        <v>14.644841538729594</v>
      </c>
      <c r="E10" s="46">
        <v>8.257990823379087</v>
      </c>
      <c r="F10" s="46">
        <v>9.52703618376474</v>
      </c>
      <c r="G10" s="46">
        <v>19.16636013397092</v>
      </c>
      <c r="H10" s="46">
        <v>8.090527171703481</v>
      </c>
      <c r="I10" s="46">
        <v>5.006485586509981</v>
      </c>
      <c r="J10" s="46">
        <v>18.947592589007414</v>
      </c>
      <c r="K10" s="46">
        <v>0.7134145160978064</v>
      </c>
      <c r="L10" s="46">
        <v>11.76988751863396</v>
      </c>
      <c r="M10" s="46">
        <v>3.567072580489033</v>
      </c>
    </row>
    <row r="11" spans="1:13" s="7" customFormat="1" ht="13.5">
      <c r="A11" s="45" t="s">
        <v>31</v>
      </c>
      <c r="B11" s="46">
        <v>100</v>
      </c>
      <c r="C11" s="46">
        <v>0.28313406599304913</v>
      </c>
      <c r="D11" s="46">
        <v>9.891174536720207</v>
      </c>
      <c r="E11" s="46">
        <v>13.978771654388582</v>
      </c>
      <c r="F11" s="46">
        <v>9.445942863277109</v>
      </c>
      <c r="G11" s="46">
        <v>26.30194704990405</v>
      </c>
      <c r="H11" s="46">
        <v>4.9598110650403235</v>
      </c>
      <c r="I11" s="46">
        <v>4.574158313540787</v>
      </c>
      <c r="J11" s="46">
        <v>16.89545509440039</v>
      </c>
      <c r="K11" s="46">
        <v>0.9232049166029281</v>
      </c>
      <c r="L11" s="46">
        <v>9.270963326758181</v>
      </c>
      <c r="M11" s="46">
        <v>3.474900366329859</v>
      </c>
    </row>
    <row r="12" spans="1:13" s="7" customFormat="1" ht="13.5">
      <c r="A12" s="45" t="s">
        <v>32</v>
      </c>
      <c r="B12" s="46">
        <v>100</v>
      </c>
      <c r="C12" s="46">
        <v>0.18323369153927652</v>
      </c>
      <c r="D12" s="46">
        <v>12.641138186771606</v>
      </c>
      <c r="E12" s="46">
        <v>7.220277735734827</v>
      </c>
      <c r="F12" s="46">
        <v>7.16910095353413</v>
      </c>
      <c r="G12" s="46">
        <v>25.391251702739513</v>
      </c>
      <c r="H12" s="46">
        <v>5.821098834569396</v>
      </c>
      <c r="I12" s="46">
        <v>4.674871348569696</v>
      </c>
      <c r="J12" s="46">
        <v>23.431303920084755</v>
      </c>
      <c r="K12" s="46">
        <v>1.7559028303314665</v>
      </c>
      <c r="L12" s="46">
        <v>8.080823369153926</v>
      </c>
      <c r="M12" s="46">
        <v>3.6302406538519754</v>
      </c>
    </row>
    <row r="13" spans="1:13" s="7" customFormat="1" ht="13.5">
      <c r="A13" s="45" t="s">
        <v>33</v>
      </c>
      <c r="B13" s="46">
        <v>100</v>
      </c>
      <c r="C13" s="46">
        <v>0.21596004054387233</v>
      </c>
      <c r="D13" s="46">
        <v>14.686652482399024</v>
      </c>
      <c r="E13" s="46">
        <v>4.534704276282748</v>
      </c>
      <c r="F13" s="46">
        <v>5.5231894512879975</v>
      </c>
      <c r="G13" s="46">
        <v>17.467651651432277</v>
      </c>
      <c r="H13" s="46">
        <v>4.399558035265864</v>
      </c>
      <c r="I13" s="46">
        <v>1.7427473039238064</v>
      </c>
      <c r="J13" s="46">
        <v>28.808978093524846</v>
      </c>
      <c r="K13" s="46">
        <v>5.166604268064396</v>
      </c>
      <c r="L13" s="46">
        <v>11.630795079946306</v>
      </c>
      <c r="M13" s="46">
        <v>5.822702742190281</v>
      </c>
    </row>
    <row r="14" spans="1:13" s="7" customFormat="1" ht="13.5">
      <c r="A14" s="57" t="s">
        <v>34</v>
      </c>
      <c r="B14" s="58">
        <v>100</v>
      </c>
      <c r="C14" s="58">
        <v>0.12421094142177709</v>
      </c>
      <c r="D14" s="58">
        <v>16.12741908904991</v>
      </c>
      <c r="E14" s="58">
        <v>5.351072129026972</v>
      </c>
      <c r="F14" s="58">
        <v>4.7102998875052755</v>
      </c>
      <c r="G14" s="58">
        <v>20.41993585609819</v>
      </c>
      <c r="H14" s="58">
        <v>4.428824939728164</v>
      </c>
      <c r="I14" s="58">
        <v>3.144518096791186</v>
      </c>
      <c r="J14" s="58">
        <v>27.683513569378576</v>
      </c>
      <c r="K14" s="58">
        <v>3.8281545435581275</v>
      </c>
      <c r="L14" s="58">
        <v>10.048608008748104</v>
      </c>
      <c r="M14" s="58">
        <v>4.132871415957104</v>
      </c>
    </row>
    <row r="15" spans="1:13" s="7" customFormat="1" ht="13.5">
      <c r="A15" s="45" t="s">
        <v>35</v>
      </c>
      <c r="B15" s="46">
        <v>100</v>
      </c>
      <c r="C15" s="46">
        <v>0.19328466756276957</v>
      </c>
      <c r="D15" s="46">
        <v>14.782217810584225</v>
      </c>
      <c r="E15" s="46">
        <v>7.33917839818881</v>
      </c>
      <c r="F15" s="46">
        <v>5.820216064503409</v>
      </c>
      <c r="G15" s="46">
        <v>23.043987559074203</v>
      </c>
      <c r="H15" s="46">
        <v>5.181972735383971</v>
      </c>
      <c r="I15" s="46">
        <v>3.431412737751539</v>
      </c>
      <c r="J15" s="46">
        <v>24.606341960689583</v>
      </c>
      <c r="K15" s="46">
        <v>1.747520553242867</v>
      </c>
      <c r="L15" s="46">
        <v>10.488002793089423</v>
      </c>
      <c r="M15" s="46">
        <v>3.365904712618533</v>
      </c>
    </row>
    <row r="16" spans="1:13" s="7" customFormat="1" ht="13.5">
      <c r="A16" s="45" t="s">
        <v>36</v>
      </c>
      <c r="B16" s="46">
        <v>100</v>
      </c>
      <c r="C16" s="46">
        <v>0.20794225757760645</v>
      </c>
      <c r="D16" s="46">
        <v>15.61154915310334</v>
      </c>
      <c r="E16" s="46">
        <v>6.650641963215617</v>
      </c>
      <c r="F16" s="46">
        <v>4.527424474669992</v>
      </c>
      <c r="G16" s="46">
        <v>21.61245513946674</v>
      </c>
      <c r="H16" s="46">
        <v>4.957182950740753</v>
      </c>
      <c r="I16" s="46">
        <v>3.560593270627488</v>
      </c>
      <c r="J16" s="46">
        <v>27.818127416451183</v>
      </c>
      <c r="K16" s="46">
        <v>2.284857491019536</v>
      </c>
      <c r="L16" s="46">
        <v>8.675738788418753</v>
      </c>
      <c r="M16" s="46">
        <v>4.096495905509969</v>
      </c>
    </row>
    <row r="17" spans="1:13" s="7" customFormat="1" ht="13.5">
      <c r="A17" s="45" t="s">
        <v>37</v>
      </c>
      <c r="B17" s="46">
        <v>100</v>
      </c>
      <c r="C17" s="46">
        <v>0</v>
      </c>
      <c r="D17" s="46">
        <v>14.580941446613089</v>
      </c>
      <c r="E17" s="46">
        <v>7.0639112131649435</v>
      </c>
      <c r="F17" s="46">
        <v>4.960581706850363</v>
      </c>
      <c r="G17" s="46">
        <v>23.27363184079601</v>
      </c>
      <c r="H17" s="46">
        <v>3.1075392269422117</v>
      </c>
      <c r="I17" s="46">
        <v>3.7964026023727513</v>
      </c>
      <c r="J17" s="46">
        <v>28.71259089169536</v>
      </c>
      <c r="K17" s="46">
        <v>1.8561040949100642</v>
      </c>
      <c r="L17" s="46">
        <v>9.096823574435515</v>
      </c>
      <c r="M17" s="46">
        <v>3.5530042097206267</v>
      </c>
    </row>
    <row r="18" spans="1:13" s="7" customFormat="1" ht="13.5">
      <c r="A18" s="45" t="s">
        <v>38</v>
      </c>
      <c r="B18" s="46">
        <v>100</v>
      </c>
      <c r="C18" s="46">
        <v>0.13167104523896958</v>
      </c>
      <c r="D18" s="46">
        <v>14.335665433133393</v>
      </c>
      <c r="E18" s="46">
        <v>6.55938379834085</v>
      </c>
      <c r="F18" s="46">
        <v>6.846737414351043</v>
      </c>
      <c r="G18" s="46">
        <v>18.383883087411363</v>
      </c>
      <c r="H18" s="46">
        <v>4.616647363283395</v>
      </c>
      <c r="I18" s="46">
        <v>3.3765226916763176</v>
      </c>
      <c r="J18" s="46">
        <v>30.9813023976999</v>
      </c>
      <c r="K18" s="46">
        <v>1.9736532359061758</v>
      </c>
      <c r="L18" s="46">
        <v>8.728424938087928</v>
      </c>
      <c r="M18" s="46">
        <v>4.0667363471721325</v>
      </c>
    </row>
    <row r="19" spans="1:13" s="7" customFormat="1" ht="13.5">
      <c r="A19" s="45" t="s">
        <v>39</v>
      </c>
      <c r="B19" s="46">
        <v>100</v>
      </c>
      <c r="C19" s="46">
        <v>0</v>
      </c>
      <c r="D19" s="46">
        <v>16.86234459687666</v>
      </c>
      <c r="E19" s="46">
        <v>3.9274973060778096</v>
      </c>
      <c r="F19" s="46">
        <v>5.331955546263088</v>
      </c>
      <c r="G19" s="46">
        <v>18.101950882159002</v>
      </c>
      <c r="H19" s="46">
        <v>3.439776766328385</v>
      </c>
      <c r="I19" s="46">
        <v>2.9082297312511054</v>
      </c>
      <c r="J19" s="46">
        <v>29.573234475770782</v>
      </c>
      <c r="K19" s="46">
        <v>3.7984302877269727</v>
      </c>
      <c r="L19" s="46">
        <v>11.973478939157566</v>
      </c>
      <c r="M19" s="46">
        <v>4.082297312511057</v>
      </c>
    </row>
    <row r="20" spans="1:13" s="7" customFormat="1" ht="13.5">
      <c r="A20" s="45" t="s">
        <v>40</v>
      </c>
      <c r="B20" s="46">
        <v>100</v>
      </c>
      <c r="C20" s="46">
        <v>0.09305951691404757</v>
      </c>
      <c r="D20" s="46">
        <v>16.781183859801303</v>
      </c>
      <c r="E20" s="46">
        <v>6.144947746669483</v>
      </c>
      <c r="F20" s="46">
        <v>5.600041725801093</v>
      </c>
      <c r="G20" s="46">
        <v>20.574388593483626</v>
      </c>
      <c r="H20" s="46">
        <v>4.9810175056206285</v>
      </c>
      <c r="I20" s="46">
        <v>3.9878336348388466</v>
      </c>
      <c r="J20" s="46">
        <v>23.318409039126166</v>
      </c>
      <c r="K20" s="46">
        <v>2.922178635840816</v>
      </c>
      <c r="L20" s="46">
        <v>11.262397641394186</v>
      </c>
      <c r="M20" s="46">
        <v>4.337287219002806</v>
      </c>
    </row>
    <row r="21" spans="1:13" s="7" customFormat="1" ht="13.5">
      <c r="A21" s="45" t="s">
        <v>41</v>
      </c>
      <c r="B21" s="46">
        <v>100</v>
      </c>
      <c r="C21" s="46">
        <v>0.22083202617997497</v>
      </c>
      <c r="D21" s="46">
        <v>15.557277922333556</v>
      </c>
      <c r="E21" s="46">
        <v>4.460314824041777</v>
      </c>
      <c r="F21" s="46">
        <v>6.0110600552387625</v>
      </c>
      <c r="G21" s="46">
        <v>16.369250831964667</v>
      </c>
      <c r="H21" s="46">
        <v>3.982358043145288</v>
      </c>
      <c r="I21" s="46">
        <v>2.5220370677935864</v>
      </c>
      <c r="J21" s="46">
        <v>29.12922056751985</v>
      </c>
      <c r="K21" s="46">
        <v>2.9781566984689394</v>
      </c>
      <c r="L21" s="46">
        <v>14.936303185763405</v>
      </c>
      <c r="M21" s="46">
        <v>3.8316509500698177</v>
      </c>
    </row>
    <row r="22" spans="1:13" s="7" customFormat="1" ht="7.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s="31" customFormat="1" ht="13.5">
      <c r="A23" s="57" t="s">
        <v>42</v>
      </c>
      <c r="B23" s="58">
        <v>100</v>
      </c>
      <c r="C23" s="58">
        <v>0.19143201717626881</v>
      </c>
      <c r="D23" s="58">
        <v>13.550699942811503</v>
      </c>
      <c r="E23" s="58">
        <v>7.613411010264349</v>
      </c>
      <c r="F23" s="58">
        <v>6.074590621579783</v>
      </c>
      <c r="G23" s="58">
        <v>22.363228290556997</v>
      </c>
      <c r="H23" s="58">
        <v>5.115188906910934</v>
      </c>
      <c r="I23" s="58">
        <v>3.9811943521430906</v>
      </c>
      <c r="J23" s="58">
        <v>25.966211336140177</v>
      </c>
      <c r="K23" s="58">
        <v>2.2186963857857003</v>
      </c>
      <c r="L23" s="58">
        <v>9.29856122866524</v>
      </c>
      <c r="M23" s="58">
        <v>3.626839830307932</v>
      </c>
    </row>
    <row r="24" spans="1:13" s="33" customFormat="1" ht="13.5">
      <c r="A24" s="57" t="s">
        <v>43</v>
      </c>
      <c r="B24" s="58">
        <v>99.7864739</v>
      </c>
      <c r="C24" s="58" t="s">
        <v>44</v>
      </c>
      <c r="D24" s="58">
        <v>11.727483</v>
      </c>
      <c r="E24" s="58">
        <v>8.6602824</v>
      </c>
      <c r="F24" s="58">
        <v>10.283076</v>
      </c>
      <c r="G24" s="58">
        <v>23.849941</v>
      </c>
      <c r="H24" s="58">
        <v>4.6796923</v>
      </c>
      <c r="I24" s="58">
        <v>4.1187323</v>
      </c>
      <c r="J24" s="58">
        <v>16.203648</v>
      </c>
      <c r="K24" s="58">
        <v>2.3769517</v>
      </c>
      <c r="L24" s="58">
        <v>13.120834</v>
      </c>
      <c r="M24" s="58">
        <v>4.7110022</v>
      </c>
    </row>
    <row r="25" spans="1:12" s="33" customFormat="1" ht="12.75" customHeight="1">
      <c r="A25" s="49"/>
      <c r="B25" s="50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33" customFormat="1" ht="12.75" customHeight="1">
      <c r="A26" s="51" t="s">
        <v>82</v>
      </c>
      <c r="B26" s="43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s="33" customFormat="1" ht="12.75" customHeight="1">
      <c r="A27" s="52" t="s">
        <v>63</v>
      </c>
      <c r="B27" s="43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2" ht="15">
      <c r="A28" s="42"/>
      <c r="B28" s="37"/>
    </row>
    <row r="29" spans="1:2" ht="15">
      <c r="A29" s="51" t="s">
        <v>83</v>
      </c>
      <c r="B29" s="51"/>
    </row>
    <row r="30" spans="1:2" ht="15">
      <c r="A30" s="51" t="s">
        <v>59</v>
      </c>
      <c r="B30" s="51"/>
    </row>
    <row r="32" ht="15">
      <c r="A32" s="3"/>
    </row>
    <row r="33" ht="15">
      <c r="A33" s="3"/>
    </row>
  </sheetData>
  <mergeCells count="2">
    <mergeCell ref="A3:A4"/>
    <mergeCell ref="B4:M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 topLeftCell="A1">
      <selection activeCell="A31" sqref="A31"/>
    </sheetView>
  </sheetViews>
  <sheetFormatPr defaultColWidth="9.140625" defaultRowHeight="15"/>
  <cols>
    <col min="1" max="1" width="24.00390625" style="4" customWidth="1"/>
    <col min="2" max="8" width="10.7109375" style="1" customWidth="1"/>
    <col min="9" max="9" width="10.7109375" style="2" customWidth="1"/>
    <col min="10" max="12" width="10.7109375" style="1" customWidth="1"/>
    <col min="13" max="13" width="10.7109375" style="3" customWidth="1"/>
    <col min="14" max="16384" width="9.140625" style="3" customWidth="1"/>
  </cols>
  <sheetData>
    <row r="1" spans="1:13" s="7" customFormat="1" ht="14.25">
      <c r="A1" s="60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66"/>
    </row>
    <row r="2" spans="1:13" s="7" customFormat="1" ht="15">
      <c r="A2" s="3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6"/>
    </row>
    <row r="3" spans="1:13" s="7" customFormat="1" ht="102">
      <c r="A3" s="78" t="s">
        <v>56</v>
      </c>
      <c r="B3" s="63" t="s">
        <v>77</v>
      </c>
      <c r="C3" s="54" t="s">
        <v>84</v>
      </c>
      <c r="D3" s="54" t="s">
        <v>85</v>
      </c>
      <c r="E3" s="54" t="s">
        <v>78</v>
      </c>
      <c r="F3" s="54" t="s">
        <v>86</v>
      </c>
      <c r="G3" s="54" t="s">
        <v>87</v>
      </c>
      <c r="H3" s="54" t="s">
        <v>88</v>
      </c>
      <c r="I3" s="54" t="s">
        <v>89</v>
      </c>
      <c r="J3" s="54" t="s">
        <v>79</v>
      </c>
      <c r="K3" s="54" t="s">
        <v>90</v>
      </c>
      <c r="L3" s="64" t="s">
        <v>80</v>
      </c>
      <c r="M3" s="64" t="s">
        <v>81</v>
      </c>
    </row>
    <row r="4" spans="1:13" s="7" customFormat="1" ht="12.75">
      <c r="A4" s="79"/>
      <c r="B4" s="71" t="s">
        <v>57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2" s="7" customFormat="1" ht="12.75">
      <c r="A5" s="65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3" s="7" customFormat="1" ht="12.75">
      <c r="A6" s="45" t="s">
        <v>25</v>
      </c>
      <c r="B6" s="46">
        <v>100</v>
      </c>
      <c r="C6" s="46">
        <v>0.17258394576701444</v>
      </c>
      <c r="D6" s="46">
        <v>13.339087924233024</v>
      </c>
      <c r="E6" s="46">
        <v>6.8887293379262555</v>
      </c>
      <c r="F6" s="46">
        <v>4.483525466753795</v>
      </c>
      <c r="G6" s="46">
        <v>22.97243443396608</v>
      </c>
      <c r="H6" s="46">
        <v>5.203064454107142</v>
      </c>
      <c r="I6" s="46">
        <v>4.544459592822361</v>
      </c>
      <c r="J6" s="46">
        <v>29.41434936820509</v>
      </c>
      <c r="K6" s="46">
        <v>2.037501647049966</v>
      </c>
      <c r="L6" s="46">
        <v>7.6241875673946025</v>
      </c>
      <c r="M6" s="46">
        <v>3.320345167891535</v>
      </c>
    </row>
    <row r="7" spans="1:13" s="7" customFormat="1" ht="12.75">
      <c r="A7" s="45" t="s">
        <v>26</v>
      </c>
      <c r="B7" s="46">
        <v>100</v>
      </c>
      <c r="C7" s="46">
        <v>0.16657043686842232</v>
      </c>
      <c r="D7" s="46">
        <v>11.461526286339753</v>
      </c>
      <c r="E7" s="46">
        <v>7.277737031827168</v>
      </c>
      <c r="F7" s="46">
        <v>4.895458770918835</v>
      </c>
      <c r="G7" s="46">
        <v>23.48023425082315</v>
      </c>
      <c r="H7" s="46">
        <v>5.269618060586876</v>
      </c>
      <c r="I7" s="46">
        <v>4.588623185659606</v>
      </c>
      <c r="J7" s="46">
        <v>28.526703211697384</v>
      </c>
      <c r="K7" s="46">
        <v>2.1945298375536977</v>
      </c>
      <c r="L7" s="46">
        <v>8.498525343362038</v>
      </c>
      <c r="M7" s="46">
        <v>3.6406073400671914</v>
      </c>
    </row>
    <row r="8" spans="1:13" s="7" customFormat="1" ht="12.75">
      <c r="A8" s="45" t="s">
        <v>27</v>
      </c>
      <c r="B8" s="46">
        <v>100</v>
      </c>
      <c r="C8" s="46">
        <v>0.5486977776720119</v>
      </c>
      <c r="D8" s="46">
        <v>9.049660435173317</v>
      </c>
      <c r="E8" s="46">
        <v>17.27140142307862</v>
      </c>
      <c r="F8" s="46">
        <v>12.889978276463445</v>
      </c>
      <c r="G8" s="46">
        <v>22.17251230377141</v>
      </c>
      <c r="H8" s="46">
        <v>6.472526015549837</v>
      </c>
      <c r="I8" s="46">
        <v>5.403007298972296</v>
      </c>
      <c r="J8" s="46">
        <v>14.574827214593858</v>
      </c>
      <c r="K8" s="46">
        <v>0.9368204312297651</v>
      </c>
      <c r="L8" s="46">
        <v>8.213468592661592</v>
      </c>
      <c r="M8" s="46">
        <v>2.467213551316614</v>
      </c>
    </row>
    <row r="9" spans="1:13" s="7" customFormat="1" ht="12.75">
      <c r="A9" s="45" t="s">
        <v>28</v>
      </c>
      <c r="B9" s="46">
        <v>100</v>
      </c>
      <c r="C9" s="46">
        <v>0</v>
      </c>
      <c r="D9" s="46">
        <v>15.370958196589013</v>
      </c>
      <c r="E9" s="46">
        <v>5.272502286544359</v>
      </c>
      <c r="F9" s="46">
        <v>5.987031386504135</v>
      </c>
      <c r="G9" s="46">
        <v>22.689949708833872</v>
      </c>
      <c r="H9" s="46">
        <v>3.8754685174225707</v>
      </c>
      <c r="I9" s="46">
        <v>2.4912445206198894</v>
      </c>
      <c r="J9" s="46">
        <v>26.055845483402372</v>
      </c>
      <c r="K9" s="46">
        <v>4.168299912637352</v>
      </c>
      <c r="L9" s="46">
        <v>9.77052573867552</v>
      </c>
      <c r="M9" s="46">
        <v>4.318686639663665</v>
      </c>
    </row>
    <row r="10" spans="1:13" s="7" customFormat="1" ht="12.75">
      <c r="A10" s="45" t="s">
        <v>29</v>
      </c>
      <c r="B10" s="46">
        <v>100</v>
      </c>
      <c r="C10" s="46">
        <v>0.3078233597274117</v>
      </c>
      <c r="D10" s="46">
        <v>14.644841538729594</v>
      </c>
      <c r="E10" s="46">
        <v>8.257990823379087</v>
      </c>
      <c r="F10" s="46">
        <v>9.52703618376474</v>
      </c>
      <c r="G10" s="46">
        <v>19.16636013397092</v>
      </c>
      <c r="H10" s="46">
        <v>8.090527171703481</v>
      </c>
      <c r="I10" s="46">
        <v>5.006485586509981</v>
      </c>
      <c r="J10" s="46">
        <v>18.947592589007414</v>
      </c>
      <c r="K10" s="46">
        <v>0.7134145160978064</v>
      </c>
      <c r="L10" s="46">
        <v>11.76988751863396</v>
      </c>
      <c r="M10" s="46">
        <v>3.567072580489033</v>
      </c>
    </row>
    <row r="11" spans="1:13" s="7" customFormat="1" ht="12.75">
      <c r="A11" s="45" t="s">
        <v>31</v>
      </c>
      <c r="B11" s="46">
        <v>100</v>
      </c>
      <c r="C11" s="46">
        <v>0.28313406599304913</v>
      </c>
      <c r="D11" s="46">
        <v>9.891174536720207</v>
      </c>
      <c r="E11" s="46">
        <v>13.978771654388582</v>
      </c>
      <c r="F11" s="46">
        <v>9.445942863277109</v>
      </c>
      <c r="G11" s="46">
        <v>26.30194704990405</v>
      </c>
      <c r="H11" s="46">
        <v>4.9598110650403235</v>
      </c>
      <c r="I11" s="46">
        <v>4.574158313540787</v>
      </c>
      <c r="J11" s="46">
        <v>16.89545509440039</v>
      </c>
      <c r="K11" s="46">
        <v>0.9232049166029281</v>
      </c>
      <c r="L11" s="46">
        <v>9.270963326758181</v>
      </c>
      <c r="M11" s="46">
        <v>3.474900366329859</v>
      </c>
    </row>
    <row r="12" spans="1:13" s="7" customFormat="1" ht="12.75">
      <c r="A12" s="45" t="s">
        <v>32</v>
      </c>
      <c r="B12" s="46">
        <v>100</v>
      </c>
      <c r="C12" s="46">
        <v>0.18323369153927652</v>
      </c>
      <c r="D12" s="46">
        <v>12.641138186771606</v>
      </c>
      <c r="E12" s="46">
        <v>7.220277735734827</v>
      </c>
      <c r="F12" s="46">
        <v>7.16910095353413</v>
      </c>
      <c r="G12" s="46">
        <v>25.391251702739513</v>
      </c>
      <c r="H12" s="46">
        <v>5.821098834569396</v>
      </c>
      <c r="I12" s="46">
        <v>4.674871348569696</v>
      </c>
      <c r="J12" s="46">
        <v>23.431303920084755</v>
      </c>
      <c r="K12" s="46">
        <v>1.7559028303314665</v>
      </c>
      <c r="L12" s="46">
        <v>8.080823369153926</v>
      </c>
      <c r="M12" s="46">
        <v>3.6302406538519754</v>
      </c>
    </row>
    <row r="13" spans="1:13" s="7" customFormat="1" ht="12.75">
      <c r="A13" s="45" t="s">
        <v>33</v>
      </c>
      <c r="B13" s="46">
        <v>100</v>
      </c>
      <c r="C13" s="46">
        <v>0.21596004054387233</v>
      </c>
      <c r="D13" s="46">
        <v>14.686652482399024</v>
      </c>
      <c r="E13" s="46">
        <v>4.534704276282748</v>
      </c>
      <c r="F13" s="46">
        <v>5.5231894512879975</v>
      </c>
      <c r="G13" s="46">
        <v>17.467651651432277</v>
      </c>
      <c r="H13" s="46">
        <v>4.399558035265864</v>
      </c>
      <c r="I13" s="46">
        <v>1.7427473039238064</v>
      </c>
      <c r="J13" s="46">
        <v>28.808978093524846</v>
      </c>
      <c r="K13" s="46">
        <v>5.166604268064396</v>
      </c>
      <c r="L13" s="46">
        <v>11.630795079946306</v>
      </c>
      <c r="M13" s="46">
        <v>5.822702742190281</v>
      </c>
    </row>
    <row r="14" spans="1:13" s="7" customFormat="1" ht="12.75">
      <c r="A14" s="57" t="s">
        <v>34</v>
      </c>
      <c r="B14" s="58">
        <v>100</v>
      </c>
      <c r="C14" s="58">
        <v>0.12421094142177709</v>
      </c>
      <c r="D14" s="58">
        <v>16.12741908904991</v>
      </c>
      <c r="E14" s="58">
        <v>5.351072129026972</v>
      </c>
      <c r="F14" s="58">
        <v>4.7102998875052755</v>
      </c>
      <c r="G14" s="58">
        <v>20.41993585609819</v>
      </c>
      <c r="H14" s="58">
        <v>4.428824939728164</v>
      </c>
      <c r="I14" s="58">
        <v>3.144518096791186</v>
      </c>
      <c r="J14" s="58">
        <v>27.683513569378576</v>
      </c>
      <c r="K14" s="58">
        <v>3.8281545435581275</v>
      </c>
      <c r="L14" s="58">
        <v>10.048608008748104</v>
      </c>
      <c r="M14" s="58">
        <v>4.132871415957104</v>
      </c>
    </row>
    <row r="15" spans="1:13" s="7" customFormat="1" ht="12.75">
      <c r="A15" s="45" t="s">
        <v>35</v>
      </c>
      <c r="B15" s="46">
        <v>100</v>
      </c>
      <c r="C15" s="46">
        <v>0.19328466756276957</v>
      </c>
      <c r="D15" s="46">
        <v>14.782217810584225</v>
      </c>
      <c r="E15" s="46">
        <v>7.33917839818881</v>
      </c>
      <c r="F15" s="46">
        <v>5.820216064503409</v>
      </c>
      <c r="G15" s="46">
        <v>23.043987559074203</v>
      </c>
      <c r="H15" s="46">
        <v>5.181972735383971</v>
      </c>
      <c r="I15" s="46">
        <v>3.431412737751539</v>
      </c>
      <c r="J15" s="46">
        <v>24.606341960689583</v>
      </c>
      <c r="K15" s="46">
        <v>1.747520553242867</v>
      </c>
      <c r="L15" s="46">
        <v>10.488002793089423</v>
      </c>
      <c r="M15" s="46">
        <v>3.365904712618533</v>
      </c>
    </row>
    <row r="16" spans="1:13" s="7" customFormat="1" ht="12.75">
      <c r="A16" s="45" t="s">
        <v>36</v>
      </c>
      <c r="B16" s="46">
        <v>100</v>
      </c>
      <c r="C16" s="46">
        <v>0.20794225757760645</v>
      </c>
      <c r="D16" s="46">
        <v>15.61154915310334</v>
      </c>
      <c r="E16" s="46">
        <v>6.650641963215617</v>
      </c>
      <c r="F16" s="46">
        <v>4.527424474669992</v>
      </c>
      <c r="G16" s="46">
        <v>21.61245513946674</v>
      </c>
      <c r="H16" s="46">
        <v>4.957182950740753</v>
      </c>
      <c r="I16" s="46">
        <v>3.560593270627488</v>
      </c>
      <c r="J16" s="46">
        <v>27.818127416451183</v>
      </c>
      <c r="K16" s="46">
        <v>2.284857491019536</v>
      </c>
      <c r="L16" s="46">
        <v>8.675738788418753</v>
      </c>
      <c r="M16" s="46">
        <v>4.096495905509969</v>
      </c>
    </row>
    <row r="17" spans="1:13" s="7" customFormat="1" ht="12.75">
      <c r="A17" s="45" t="s">
        <v>37</v>
      </c>
      <c r="B17" s="46">
        <v>100</v>
      </c>
      <c r="C17" s="46">
        <v>0</v>
      </c>
      <c r="D17" s="46">
        <v>14.580941446613089</v>
      </c>
      <c r="E17" s="46">
        <v>7.0639112131649435</v>
      </c>
      <c r="F17" s="46">
        <v>4.960581706850363</v>
      </c>
      <c r="G17" s="46">
        <v>23.27363184079601</v>
      </c>
      <c r="H17" s="46">
        <v>3.1075392269422117</v>
      </c>
      <c r="I17" s="46">
        <v>3.7964026023727513</v>
      </c>
      <c r="J17" s="46">
        <v>28.71259089169536</v>
      </c>
      <c r="K17" s="46">
        <v>1.8561040949100642</v>
      </c>
      <c r="L17" s="46">
        <v>9.096823574435515</v>
      </c>
      <c r="M17" s="46">
        <v>3.5530042097206267</v>
      </c>
    </row>
    <row r="18" spans="1:13" s="7" customFormat="1" ht="12.75">
      <c r="A18" s="45" t="s">
        <v>38</v>
      </c>
      <c r="B18" s="46">
        <v>100</v>
      </c>
      <c r="C18" s="46">
        <v>0.13167104523896958</v>
      </c>
      <c r="D18" s="46">
        <v>14.335665433133393</v>
      </c>
      <c r="E18" s="46">
        <v>6.55938379834085</v>
      </c>
      <c r="F18" s="46">
        <v>6.846737414351043</v>
      </c>
      <c r="G18" s="46">
        <v>18.383883087411363</v>
      </c>
      <c r="H18" s="46">
        <v>4.616647363283395</v>
      </c>
      <c r="I18" s="46">
        <v>3.3765226916763176</v>
      </c>
      <c r="J18" s="46">
        <v>30.9813023976999</v>
      </c>
      <c r="K18" s="46">
        <v>1.9736532359061758</v>
      </c>
      <c r="L18" s="46">
        <v>8.728424938087928</v>
      </c>
      <c r="M18" s="46">
        <v>4.0667363471721325</v>
      </c>
    </row>
    <row r="19" spans="1:13" s="7" customFormat="1" ht="12.75">
      <c r="A19" s="45" t="s">
        <v>39</v>
      </c>
      <c r="B19" s="46">
        <v>100</v>
      </c>
      <c r="C19" s="46">
        <v>0</v>
      </c>
      <c r="D19" s="46">
        <v>16.86234459687666</v>
      </c>
      <c r="E19" s="46">
        <v>3.9274973060778096</v>
      </c>
      <c r="F19" s="46">
        <v>5.331955546263088</v>
      </c>
      <c r="G19" s="46">
        <v>18.101950882159002</v>
      </c>
      <c r="H19" s="46">
        <v>3.439776766328385</v>
      </c>
      <c r="I19" s="46">
        <v>2.9082297312511054</v>
      </c>
      <c r="J19" s="46">
        <v>29.573234475770782</v>
      </c>
      <c r="K19" s="46">
        <v>3.7984302877269727</v>
      </c>
      <c r="L19" s="46">
        <v>11.973478939157566</v>
      </c>
      <c r="M19" s="46">
        <v>4.082297312511057</v>
      </c>
    </row>
    <row r="20" spans="1:13" s="7" customFormat="1" ht="12.75">
      <c r="A20" s="45" t="s">
        <v>40</v>
      </c>
      <c r="B20" s="46">
        <v>100</v>
      </c>
      <c r="C20" s="46">
        <v>0.09305951691404757</v>
      </c>
      <c r="D20" s="46">
        <v>16.781183859801303</v>
      </c>
      <c r="E20" s="46">
        <v>6.144947746669483</v>
      </c>
      <c r="F20" s="46">
        <v>5.600041725801093</v>
      </c>
      <c r="G20" s="46">
        <v>20.574388593483626</v>
      </c>
      <c r="H20" s="46">
        <v>4.9810175056206285</v>
      </c>
      <c r="I20" s="46">
        <v>3.9878336348388466</v>
      </c>
      <c r="J20" s="46">
        <v>23.318409039126166</v>
      </c>
      <c r="K20" s="46">
        <v>2.922178635840816</v>
      </c>
      <c r="L20" s="46">
        <v>11.262397641394186</v>
      </c>
      <c r="M20" s="46">
        <v>4.337287219002806</v>
      </c>
    </row>
    <row r="21" spans="1:13" s="7" customFormat="1" ht="12.75">
      <c r="A21" s="45" t="s">
        <v>41</v>
      </c>
      <c r="B21" s="46">
        <v>100</v>
      </c>
      <c r="C21" s="46">
        <v>0.22083202617997497</v>
      </c>
      <c r="D21" s="46">
        <v>15.557277922333556</v>
      </c>
      <c r="E21" s="46">
        <v>4.460314824041777</v>
      </c>
      <c r="F21" s="46">
        <v>6.0110600552387625</v>
      </c>
      <c r="G21" s="46">
        <v>16.369250831964667</v>
      </c>
      <c r="H21" s="46">
        <v>3.982358043145288</v>
      </c>
      <c r="I21" s="46">
        <v>2.5220370677935864</v>
      </c>
      <c r="J21" s="46">
        <v>29.12922056751985</v>
      </c>
      <c r="K21" s="46">
        <v>2.9781566984689394</v>
      </c>
      <c r="L21" s="46">
        <v>14.936303185763405</v>
      </c>
      <c r="M21" s="46">
        <v>3.8316509500698177</v>
      </c>
    </row>
    <row r="22" spans="1:13" s="7" customFormat="1" ht="7.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s="31" customFormat="1" ht="12.75">
      <c r="A23" s="57" t="s">
        <v>42</v>
      </c>
      <c r="B23" s="58">
        <v>100</v>
      </c>
      <c r="C23" s="58">
        <v>0.19143201717626881</v>
      </c>
      <c r="D23" s="58">
        <v>13.550699942811503</v>
      </c>
      <c r="E23" s="58">
        <v>7.613411010264349</v>
      </c>
      <c r="F23" s="58">
        <v>6.074590621579783</v>
      </c>
      <c r="G23" s="58">
        <v>22.363228290556997</v>
      </c>
      <c r="H23" s="58">
        <v>5.115188906910934</v>
      </c>
      <c r="I23" s="58">
        <v>3.9811943521430906</v>
      </c>
      <c r="J23" s="58">
        <v>25.966211336140177</v>
      </c>
      <c r="K23" s="58">
        <v>2.2186963857857003</v>
      </c>
      <c r="L23" s="58">
        <v>9.29856122866524</v>
      </c>
      <c r="M23" s="58">
        <v>3.626839830307932</v>
      </c>
    </row>
    <row r="24" spans="1:13" s="33" customFormat="1" ht="12.75">
      <c r="A24" s="57" t="s">
        <v>43</v>
      </c>
      <c r="B24" s="58">
        <v>99.7864739</v>
      </c>
      <c r="C24" s="58" t="s">
        <v>44</v>
      </c>
      <c r="D24" s="58">
        <v>11.727483</v>
      </c>
      <c r="E24" s="58">
        <v>8.6602824</v>
      </c>
      <c r="F24" s="58">
        <v>10.283076</v>
      </c>
      <c r="G24" s="58">
        <v>23.849941</v>
      </c>
      <c r="H24" s="58">
        <v>4.6796923</v>
      </c>
      <c r="I24" s="58">
        <v>4.1187323</v>
      </c>
      <c r="J24" s="58">
        <v>16.203648</v>
      </c>
      <c r="K24" s="58">
        <v>2.3769517</v>
      </c>
      <c r="L24" s="58">
        <v>13.120834</v>
      </c>
      <c r="M24" s="58">
        <v>4.7110022</v>
      </c>
    </row>
    <row r="25" spans="1:12" s="33" customFormat="1" ht="12.75" customHeight="1">
      <c r="A25" s="49"/>
      <c r="B25" s="50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33" customFormat="1" ht="12.75" customHeight="1">
      <c r="A26" s="51" t="s">
        <v>82</v>
      </c>
      <c r="B26" s="43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s="33" customFormat="1" ht="12.75" customHeight="1">
      <c r="A27" s="52" t="s">
        <v>63</v>
      </c>
      <c r="B27" s="43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2" ht="15">
      <c r="A28" s="42"/>
      <c r="B28" s="37"/>
    </row>
    <row r="29" spans="1:2" ht="15">
      <c r="A29" s="51" t="s">
        <v>83</v>
      </c>
      <c r="B29" s="51"/>
    </row>
    <row r="30" spans="1:2" ht="15">
      <c r="A30" s="51" t="s">
        <v>59</v>
      </c>
      <c r="B30" s="51"/>
    </row>
    <row r="32" ht="15">
      <c r="A32" s="3"/>
    </row>
    <row r="33" ht="15">
      <c r="A33" s="3"/>
    </row>
  </sheetData>
  <mergeCells count="2">
    <mergeCell ref="A3:A4"/>
    <mergeCell ref="B4:M4"/>
  </mergeCells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2019-09-04T22:00:00+00:00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1C33B84FB71C5C4F8E130BAAFF4F4DC0" ma:contentTypeVersion="8" ma:contentTypeDescription="Ein neues Dokument erstellen." ma:contentTypeScope="" ma:versionID="a85040ecea2f2fb096ad14ef9966a0bc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FA341F-51ED-481F-A627-284A88A9B93B}">
  <ds:schemaRefs>
    <ds:schemaRef ds:uri="http://purl.org/dc/terms/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215C9B-E5B7-4FE3-ACDE-618680984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EFF501-E580-4EF3-972F-1A307703B47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48B099A-CE18-4275-A9AE-E46A8D1A19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Rehm, Martin (LSN)</dc:creator>
  <cp:keywords/>
  <dc:description/>
  <cp:lastModifiedBy>Koch, Lukas (LSN)</cp:lastModifiedBy>
  <dcterms:created xsi:type="dcterms:W3CDTF">2019-09-04T11:16:28Z</dcterms:created>
  <dcterms:modified xsi:type="dcterms:W3CDTF">2019-09-11T12:41:26Z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0x010100031CBA2E7F294CB0A3C5A892717800D9001C33B84FB71C5C4F8E130BAAFF4F4DC0</vt:lpwstr>
  </property>
  <property fmtid="{D5CDD505-2E9C-101B-9397-08002B2CF9AE}" pid="3" name="DMS_Schlagwoerter">
    <vt:lpwstr/>
  </property>
</Properties>
</file>