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esse\2018\"/>
    </mc:Choice>
  </mc:AlternateContent>
  <bookViews>
    <workbookView xWindow="0" yWindow="0" windowWidth="28800" windowHeight="13635"/>
  </bookViews>
  <sheets>
    <sheet name="VE_Ebene" sheetId="3" r:id="rId1"/>
    <sheet name="Kreiseben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<sst xmlns="http://schemas.openxmlformats.org/spreadsheetml/2006/main" count="2854" uniqueCount="994">
  <si>
    <t>Regional-
schlüssel</t>
  </si>
  <si>
    <t xml:space="preserve">Schulden des öffentlichen Bereichs insgesamt </t>
  </si>
  <si>
    <t>Schulden je 
Einwohner/in</t>
  </si>
  <si>
    <t xml:space="preserve">Schulden des öffentlichen Gesamthaushalts </t>
  </si>
  <si>
    <t>zusammen</t>
  </si>
  <si>
    <t>Schulden des Kernhaushalts</t>
  </si>
  <si>
    <t>davon Beteiligungen des Kernhaushalts von …</t>
  </si>
  <si>
    <t>EUR</t>
  </si>
  <si>
    <t xml:space="preserve">031010000000                                                </t>
  </si>
  <si>
    <t xml:space="preserve">Braunschweig, Stadt                                         </t>
  </si>
  <si>
    <t xml:space="preserve">031020000000                                                </t>
  </si>
  <si>
    <t xml:space="preserve">Salzgitter, Stadt                                           </t>
  </si>
  <si>
    <t xml:space="preserve">031030000000                                                </t>
  </si>
  <si>
    <t xml:space="preserve">Wolfsburg, Stadt                                            </t>
  </si>
  <si>
    <t xml:space="preserve">03151                                                       </t>
  </si>
  <si>
    <t xml:space="preserve">LK Gifhorn                                                  </t>
  </si>
  <si>
    <t xml:space="preserve">Gifhorn, Stadt                                              </t>
  </si>
  <si>
    <t xml:space="preserve">Sassenburg                                                  </t>
  </si>
  <si>
    <t xml:space="preserve">Wittingen, Stadt                                            </t>
  </si>
  <si>
    <t xml:space="preserve">03153                                                       </t>
  </si>
  <si>
    <t xml:space="preserve">LK Goslar                                                   </t>
  </si>
  <si>
    <t xml:space="preserve">Bad Harzburg, Stadt                                         </t>
  </si>
  <si>
    <t xml:space="preserve">Langelsheim, Stadt                                          </t>
  </si>
  <si>
    <t xml:space="preserve">Liebenburg                                                  </t>
  </si>
  <si>
    <t xml:space="preserve">Seesen, Stadt                                               </t>
  </si>
  <si>
    <t xml:space="preserve">Braunlage, Stadt                                            </t>
  </si>
  <si>
    <t xml:space="preserve">Goslar, Stadt                                               </t>
  </si>
  <si>
    <t xml:space="preserve">Clausthal-Zellerfeld, Berg- und Universitätsstadt           </t>
  </si>
  <si>
    <t xml:space="preserve">03154                                                       </t>
  </si>
  <si>
    <t xml:space="preserve">LK Helmstedt                                                </t>
  </si>
  <si>
    <t xml:space="preserve">Königslutter am Elm, Stadt                                  </t>
  </si>
  <si>
    <t xml:space="preserve">Lehre                                                       </t>
  </si>
  <si>
    <t xml:space="preserve">Schöningen, Stadt                                           </t>
  </si>
  <si>
    <t xml:space="preserve">031540028028                                                </t>
  </si>
  <si>
    <t xml:space="preserve">Helmstedt, Stadt                                            </t>
  </si>
  <si>
    <t xml:space="preserve">03155                                                       </t>
  </si>
  <si>
    <t xml:space="preserve">LK Northeim                                                 </t>
  </si>
  <si>
    <t xml:space="preserve">Bad Gandersheim, Stadt                                      </t>
  </si>
  <si>
    <t xml:space="preserve">Bodenfelde, Flecken                                         </t>
  </si>
  <si>
    <t xml:space="preserve">Dassel, Stadt                                               </t>
  </si>
  <si>
    <t xml:space="preserve">Hardegsen, Stadt                                            </t>
  </si>
  <si>
    <t xml:space="preserve">Kalefeld                                                    </t>
  </si>
  <si>
    <t xml:space="preserve">Katlenburg-Lindau                                           </t>
  </si>
  <si>
    <t xml:space="preserve">Moringen, Stadt                                             </t>
  </si>
  <si>
    <t xml:space="preserve">Nörten-Hardenberg, Flecken                                  </t>
  </si>
  <si>
    <t xml:space="preserve">Northeim, Stadt                                             </t>
  </si>
  <si>
    <t xml:space="preserve">Uslar, Stadt                                                </t>
  </si>
  <si>
    <t xml:space="preserve">Einbeck, Stadt                                              </t>
  </si>
  <si>
    <t xml:space="preserve">03157                                                       </t>
  </si>
  <si>
    <t xml:space="preserve">LK Peine                                                    </t>
  </si>
  <si>
    <t xml:space="preserve">Edemissen                                                   </t>
  </si>
  <si>
    <t xml:space="preserve">Hohenhameln                                                 </t>
  </si>
  <si>
    <t xml:space="preserve">Lengede                                                     </t>
  </si>
  <si>
    <t xml:space="preserve">Peine, Stadt                                                </t>
  </si>
  <si>
    <t xml:space="preserve">Vechelde                                                    </t>
  </si>
  <si>
    <t xml:space="preserve">Wendeburg                                                   </t>
  </si>
  <si>
    <t xml:space="preserve">Ilsede                                                      </t>
  </si>
  <si>
    <t xml:space="preserve">03158                                                       </t>
  </si>
  <si>
    <t xml:space="preserve">LK Wolfenbüttel                                             </t>
  </si>
  <si>
    <t xml:space="preserve">Cremlingen                                                  </t>
  </si>
  <si>
    <t xml:space="preserve">Wolfenbüttel, Stadt                                         </t>
  </si>
  <si>
    <t xml:space="preserve">Schladen-Werla                                              </t>
  </si>
  <si>
    <t xml:space="preserve">03159                                                       </t>
  </si>
  <si>
    <t xml:space="preserve">LK Göttingen                                                </t>
  </si>
  <si>
    <t xml:space="preserve">Adelebsen, Flecken                                          </t>
  </si>
  <si>
    <t xml:space="preserve">Bad Grund (Harz)                                            </t>
  </si>
  <si>
    <t xml:space="preserve">Bad Lauterberg im Harz, Stadt                               </t>
  </si>
  <si>
    <t xml:space="preserve">Bad Sachsa, Stadt                                           </t>
  </si>
  <si>
    <t xml:space="preserve">Bovenden, Flecken                                           </t>
  </si>
  <si>
    <t xml:space="preserve">Duderstadt, Stadt                                           </t>
  </si>
  <si>
    <t xml:space="preserve">Friedland                                                   </t>
  </si>
  <si>
    <t xml:space="preserve">Gleichen                                                    </t>
  </si>
  <si>
    <t xml:space="preserve">Göttingen, Stadt                                            </t>
  </si>
  <si>
    <t xml:space="preserve">Hann. Münden, Stadt                                         </t>
  </si>
  <si>
    <t xml:space="preserve">Herzberg am Harz, Stadt                                     </t>
  </si>
  <si>
    <t xml:space="preserve">Osterode am Harz, Stadt                                     </t>
  </si>
  <si>
    <t xml:space="preserve">Rosdorf                                                     </t>
  </si>
  <si>
    <t xml:space="preserve">Staufenberg                                                 </t>
  </si>
  <si>
    <t xml:space="preserve">Walkenried                                                  </t>
  </si>
  <si>
    <t xml:space="preserve">03241                                                       </t>
  </si>
  <si>
    <t xml:space="preserve">Region Hannover                                             </t>
  </si>
  <si>
    <t xml:space="preserve">Hannover, Landeshauptstadt                                  </t>
  </si>
  <si>
    <t xml:space="preserve">Barsinghausen, Stadt                                        </t>
  </si>
  <si>
    <t xml:space="preserve">Burgdorf, Stadt                                             </t>
  </si>
  <si>
    <t xml:space="preserve">Burgwedel, Stadt                                            </t>
  </si>
  <si>
    <t xml:space="preserve">Garbsen, Stadt                                              </t>
  </si>
  <si>
    <t xml:space="preserve">Gehrden, Stadt                                              </t>
  </si>
  <si>
    <t xml:space="preserve">Hemmingen, Stadt                                            </t>
  </si>
  <si>
    <t xml:space="preserve">Isernhagen                                                  </t>
  </si>
  <si>
    <t xml:space="preserve">Laatzen, Stadt                                              </t>
  </si>
  <si>
    <t xml:space="preserve">Langenhagen, Stadt                                          </t>
  </si>
  <si>
    <t xml:space="preserve">Lehrte, Stadt                                               </t>
  </si>
  <si>
    <t xml:space="preserve">Neustadt am Rübenberge, Stadt                               </t>
  </si>
  <si>
    <t xml:space="preserve">Pattensen, Stadt                                            </t>
  </si>
  <si>
    <t xml:space="preserve">Ronnenberg, Stadt                                           </t>
  </si>
  <si>
    <t xml:space="preserve">Seelze, Stadt                                               </t>
  </si>
  <si>
    <t xml:space="preserve">Sehnde, Stadt                                               </t>
  </si>
  <si>
    <t xml:space="preserve">Springe, Stadt                                              </t>
  </si>
  <si>
    <t xml:space="preserve">Uetze                                                       </t>
  </si>
  <si>
    <t xml:space="preserve">Wedemark                                                    </t>
  </si>
  <si>
    <t xml:space="preserve">Wennigsen (Deister)                                         </t>
  </si>
  <si>
    <t xml:space="preserve">Wunstorf, Stadt                                             </t>
  </si>
  <si>
    <t xml:space="preserve">03251                                                       </t>
  </si>
  <si>
    <t xml:space="preserve">LK Diepholz                                                 </t>
  </si>
  <si>
    <t xml:space="preserve">Bassum, Stadt                                               </t>
  </si>
  <si>
    <t xml:space="preserve">Diepholz, Stadt                                             </t>
  </si>
  <si>
    <t xml:space="preserve">Stuhr                                                       </t>
  </si>
  <si>
    <t xml:space="preserve">Sulingen, Stadt                                             </t>
  </si>
  <si>
    <t xml:space="preserve">Syke, Stadt                                                 </t>
  </si>
  <si>
    <t xml:space="preserve">Twistringen, Stadt                                          </t>
  </si>
  <si>
    <t xml:space="preserve">Wagenfeld                                                   </t>
  </si>
  <si>
    <t xml:space="preserve">Weyhe                                                       </t>
  </si>
  <si>
    <t xml:space="preserve">03252                                                       </t>
  </si>
  <si>
    <t xml:space="preserve">LK Hameln-Pyrmont                                           </t>
  </si>
  <si>
    <t xml:space="preserve">Aerzen, Flecken                                             </t>
  </si>
  <si>
    <t xml:space="preserve">Bad Münder am Deister, Stadt                                </t>
  </si>
  <si>
    <t xml:space="preserve">Bad Pyrmont, Stadt                                          </t>
  </si>
  <si>
    <t xml:space="preserve">Coppenbrügge, Flecken                                       </t>
  </si>
  <si>
    <t xml:space="preserve">Emmerthal                                                   </t>
  </si>
  <si>
    <t xml:space="preserve">Hameln, Stadt                                               </t>
  </si>
  <si>
    <t xml:space="preserve">Hessisch Oldendorf, Stadt                                   </t>
  </si>
  <si>
    <t xml:space="preserve">Salzhemmendorf, Flecken                                     </t>
  </si>
  <si>
    <t xml:space="preserve">03254                                                       </t>
  </si>
  <si>
    <t xml:space="preserve">LK Hildesheim                                               </t>
  </si>
  <si>
    <t xml:space="preserve">Alfeld (Leine), Stadt                                       </t>
  </si>
  <si>
    <t xml:space="preserve">Algermissen                                                 </t>
  </si>
  <si>
    <t xml:space="preserve">Bad Salzdetfurth, Stadt                                     </t>
  </si>
  <si>
    <t xml:space="preserve">Bockenem, Stadt                                             </t>
  </si>
  <si>
    <t xml:space="preserve">Diekholzen                                                  </t>
  </si>
  <si>
    <t xml:space="preserve">Elze, Stadt                                                 </t>
  </si>
  <si>
    <t xml:space="preserve">Giesen                                                      </t>
  </si>
  <si>
    <t xml:space="preserve">Harsum                                                      </t>
  </si>
  <si>
    <t xml:space="preserve">Hildesheim, Stadt                                           </t>
  </si>
  <si>
    <t xml:space="preserve">Holle                                                       </t>
  </si>
  <si>
    <t xml:space="preserve">Nordstemmen                                                 </t>
  </si>
  <si>
    <t xml:space="preserve">Sarstedt, Stadt                                             </t>
  </si>
  <si>
    <t xml:space="preserve">Schellerten                                                 </t>
  </si>
  <si>
    <t xml:space="preserve">Söhlde                                                      </t>
  </si>
  <si>
    <t xml:space="preserve">Freden (Leine)                                              </t>
  </si>
  <si>
    <t xml:space="preserve">Lamspringe                                                  </t>
  </si>
  <si>
    <t xml:space="preserve">Sibbesse                                                    </t>
  </si>
  <si>
    <t xml:space="preserve">03255                                                       </t>
  </si>
  <si>
    <t xml:space="preserve">LK Holzminden                                               </t>
  </si>
  <si>
    <t xml:space="preserve">Delligsen, Flecken                                          </t>
  </si>
  <si>
    <t xml:space="preserve">Holzminden, Stadt                                           </t>
  </si>
  <si>
    <t xml:space="preserve">03256                                                       </t>
  </si>
  <si>
    <t xml:space="preserve">LK Nienburg (Weser)                                         </t>
  </si>
  <si>
    <t xml:space="preserve">Nienburg (Weser), Stadt                                     </t>
  </si>
  <si>
    <t xml:space="preserve">Rehburg-Loccum, Stadt                                       </t>
  </si>
  <si>
    <t xml:space="preserve">Steyerberg, Flecken                                         </t>
  </si>
  <si>
    <t xml:space="preserve">03257                                                       </t>
  </si>
  <si>
    <t xml:space="preserve">LK Schaumburg                                               </t>
  </si>
  <si>
    <t xml:space="preserve">Auetal                                                      </t>
  </si>
  <si>
    <t xml:space="preserve">Bückeburg, Stadt                                            </t>
  </si>
  <si>
    <t xml:space="preserve">Obernkirchen, Stadt                                         </t>
  </si>
  <si>
    <t xml:space="preserve">Rinteln, Stadt                                              </t>
  </si>
  <si>
    <t xml:space="preserve">Stadthagen, Stadt                                           </t>
  </si>
  <si>
    <t xml:space="preserve">03351                                                       </t>
  </si>
  <si>
    <t xml:space="preserve">LK Celle                                                    </t>
  </si>
  <si>
    <t xml:space="preserve">Bergen, Stadt                                               </t>
  </si>
  <si>
    <t xml:space="preserve">Celle, Stadt                                                </t>
  </si>
  <si>
    <t xml:space="preserve">Faßberg                                                     </t>
  </si>
  <si>
    <t xml:space="preserve">Hambühren                                                   </t>
  </si>
  <si>
    <t xml:space="preserve">Wietze                                                      </t>
  </si>
  <si>
    <t xml:space="preserve">Winsen (Aller)                                              </t>
  </si>
  <si>
    <t xml:space="preserve">Eschede                                                     </t>
  </si>
  <si>
    <t xml:space="preserve">Südheide                                                    </t>
  </si>
  <si>
    <t xml:space="preserve">Lohheide, gemfr. Bezirk                                     </t>
  </si>
  <si>
    <t xml:space="preserve">03352                                                       </t>
  </si>
  <si>
    <t xml:space="preserve">LK Cuxhaven                                                 </t>
  </si>
  <si>
    <t xml:space="preserve">Cuxhaven, Stadt                                             </t>
  </si>
  <si>
    <t xml:space="preserve">Loxstedt                                                    </t>
  </si>
  <si>
    <t xml:space="preserve">Schiffdorf                                                  </t>
  </si>
  <si>
    <t xml:space="preserve">Beverstedt                                                  </t>
  </si>
  <si>
    <t xml:space="preserve">Hagen im Bremischen                                         </t>
  </si>
  <si>
    <t xml:space="preserve">Wurster Nordseeküste                                        </t>
  </si>
  <si>
    <t xml:space="preserve">Geestland, Stadt                                            </t>
  </si>
  <si>
    <t xml:space="preserve">03353                                                       </t>
  </si>
  <si>
    <t xml:space="preserve">LK Harburg                                                  </t>
  </si>
  <si>
    <t xml:space="preserve">Buchholz in der Nordheide, Stadt                            </t>
  </si>
  <si>
    <t xml:space="preserve">Neu Wulmstorf                                               </t>
  </si>
  <si>
    <t xml:space="preserve">Rosengarten                                                 </t>
  </si>
  <si>
    <t xml:space="preserve">Seevetal                                                    </t>
  </si>
  <si>
    <t xml:space="preserve">Stelle                                                      </t>
  </si>
  <si>
    <t xml:space="preserve">Winsen (Luhe), Stadt                                        </t>
  </si>
  <si>
    <t xml:space="preserve">03354                                                       </t>
  </si>
  <si>
    <t xml:space="preserve">LK Lüchow-Dannenberg                                        </t>
  </si>
  <si>
    <t xml:space="preserve">03355                                                       </t>
  </si>
  <si>
    <t xml:space="preserve">LK Lüneburg                                                 </t>
  </si>
  <si>
    <t xml:space="preserve">Adendorf                                                    </t>
  </si>
  <si>
    <t xml:space="preserve">Bleckede, Stadt                                             </t>
  </si>
  <si>
    <t xml:space="preserve">Lüneburg, Hansestadt                                        </t>
  </si>
  <si>
    <t xml:space="preserve">Amt Neuhaus                                                 </t>
  </si>
  <si>
    <t xml:space="preserve">03356                                                       </t>
  </si>
  <si>
    <t xml:space="preserve">LK Osterholz                                                </t>
  </si>
  <si>
    <t xml:space="preserve">Grasberg                                                    </t>
  </si>
  <si>
    <t xml:space="preserve">Lilienthal                                                  </t>
  </si>
  <si>
    <t xml:space="preserve">Osterholz-Scharmbeck, Stadt                                 </t>
  </si>
  <si>
    <t xml:space="preserve">Ritterhude                                                  </t>
  </si>
  <si>
    <t xml:space="preserve">Schwanewede                                                 </t>
  </si>
  <si>
    <t xml:space="preserve">Worpswede                                                   </t>
  </si>
  <si>
    <t xml:space="preserve">03357                                                       </t>
  </si>
  <si>
    <t xml:space="preserve">LK Rotenburg (Wümme)                                        </t>
  </si>
  <si>
    <t xml:space="preserve">Bremervörde, Stadt                                          </t>
  </si>
  <si>
    <t xml:space="preserve">Gnarrenburg                                                 </t>
  </si>
  <si>
    <t xml:space="preserve">Rotenburg (Wümme), Stadt                                    </t>
  </si>
  <si>
    <t xml:space="preserve">Scheeßel                                                    </t>
  </si>
  <si>
    <t xml:space="preserve">Visselhövede, Stadt                                         </t>
  </si>
  <si>
    <t xml:space="preserve">03358                                                       </t>
  </si>
  <si>
    <t xml:space="preserve">LK Heidekreis                                               </t>
  </si>
  <si>
    <t xml:space="preserve">Bispingen                                                   </t>
  </si>
  <si>
    <t xml:space="preserve">Bomlitz                                                     </t>
  </si>
  <si>
    <t xml:space="preserve">Bad Fallingbostel, Stadt                                    </t>
  </si>
  <si>
    <t xml:space="preserve">Munster, Stadt                                              </t>
  </si>
  <si>
    <t xml:space="preserve">Neuenkirchen                                                </t>
  </si>
  <si>
    <t xml:space="preserve">Schneverdingen, Stadt                                       </t>
  </si>
  <si>
    <t xml:space="preserve">Soltau, Stadt                                               </t>
  </si>
  <si>
    <t xml:space="preserve">Walsrode, Stadt                                             </t>
  </si>
  <si>
    <t xml:space="preserve">Wietzendorf                                                 </t>
  </si>
  <si>
    <t xml:space="preserve">Osterheide, gemfr. Bezirk                                   </t>
  </si>
  <si>
    <t xml:space="preserve">03359                                                       </t>
  </si>
  <si>
    <t xml:space="preserve">LK Stade                                                    </t>
  </si>
  <si>
    <t xml:space="preserve">Buxtehude, Stadt                                            </t>
  </si>
  <si>
    <t xml:space="preserve">Drochtersen                                                 </t>
  </si>
  <si>
    <t xml:space="preserve">Jork                                                        </t>
  </si>
  <si>
    <t xml:space="preserve">Stade, Hansestadt                                           </t>
  </si>
  <si>
    <t xml:space="preserve">03360                                                       </t>
  </si>
  <si>
    <t xml:space="preserve">LK Uelzen                                                   </t>
  </si>
  <si>
    <t xml:space="preserve">Bienenbüttel                                                </t>
  </si>
  <si>
    <t xml:space="preserve">Uelzen, Hansestadt                                          </t>
  </si>
  <si>
    <t xml:space="preserve">03361                                                       </t>
  </si>
  <si>
    <t xml:space="preserve">LK Verden                                                   </t>
  </si>
  <si>
    <t xml:space="preserve">Achim, Stadt                                                </t>
  </si>
  <si>
    <t xml:space="preserve">Dörverden                                                   </t>
  </si>
  <si>
    <t xml:space="preserve">Kirchlinteln                                                </t>
  </si>
  <si>
    <t xml:space="preserve">Langwedel, Flecken                                          </t>
  </si>
  <si>
    <t xml:space="preserve">Ottersberg, Flecken                                         </t>
  </si>
  <si>
    <t xml:space="preserve">Oyten                                                       </t>
  </si>
  <si>
    <t xml:space="preserve">Verden (Aller), Stadt                                       </t>
  </si>
  <si>
    <t xml:space="preserve">034010000000                                                </t>
  </si>
  <si>
    <t xml:space="preserve">Delmenhorst, Stadt                                          </t>
  </si>
  <si>
    <t xml:space="preserve">034020000000                                                </t>
  </si>
  <si>
    <t xml:space="preserve">Emden, Stadt                                                </t>
  </si>
  <si>
    <t xml:space="preserve">034030000000                                                </t>
  </si>
  <si>
    <t xml:space="preserve">Oldenburg (Oldenburg), Stadt                                </t>
  </si>
  <si>
    <t xml:space="preserve">034040000000                                                </t>
  </si>
  <si>
    <t xml:space="preserve">Osnabrück, Stadt                                            </t>
  </si>
  <si>
    <t xml:space="preserve">034050000000                                                </t>
  </si>
  <si>
    <t xml:space="preserve">Wilhelmshaven, Stadt                                        </t>
  </si>
  <si>
    <t xml:space="preserve">03451                                                       </t>
  </si>
  <si>
    <t xml:space="preserve">LK Ammerland                                                </t>
  </si>
  <si>
    <t xml:space="preserve">Apen                                                        </t>
  </si>
  <si>
    <t xml:space="preserve">Bad Zwischenahn                                             </t>
  </si>
  <si>
    <t xml:space="preserve">Edewecht                                                    </t>
  </si>
  <si>
    <t xml:space="preserve">Rastede                                                     </t>
  </si>
  <si>
    <t xml:space="preserve">Westerstede, Stadt                                          </t>
  </si>
  <si>
    <t xml:space="preserve">Wiefelstede                                                 </t>
  </si>
  <si>
    <t xml:space="preserve">03452                                                       </t>
  </si>
  <si>
    <t xml:space="preserve">LK Aurich                                                   </t>
  </si>
  <si>
    <t xml:space="preserve">Aurich, Stadt                                               </t>
  </si>
  <si>
    <t xml:space="preserve">Baltrum                                                     </t>
  </si>
  <si>
    <t xml:space="preserve">Großefehn                                                   </t>
  </si>
  <si>
    <t xml:space="preserve">Großheide                                                   </t>
  </si>
  <si>
    <t xml:space="preserve">Hinte                                                       </t>
  </si>
  <si>
    <t xml:space="preserve">Ihlow                                                       </t>
  </si>
  <si>
    <t xml:space="preserve">Juist                                                       </t>
  </si>
  <si>
    <t xml:space="preserve">Krummhörn                                                   </t>
  </si>
  <si>
    <t xml:space="preserve">Norden, Stadt                                               </t>
  </si>
  <si>
    <t xml:space="preserve">Norderney, Stadt                                            </t>
  </si>
  <si>
    <t xml:space="preserve">Südbrookmerland                                             </t>
  </si>
  <si>
    <t xml:space="preserve">Wiesmoor, Stadt                                             </t>
  </si>
  <si>
    <t xml:space="preserve">Dornum                                                      </t>
  </si>
  <si>
    <t xml:space="preserve">03453                                                       </t>
  </si>
  <si>
    <t xml:space="preserve">LK Cloppenburg                                              </t>
  </si>
  <si>
    <t xml:space="preserve">Barßel                                                      </t>
  </si>
  <si>
    <t xml:space="preserve">Bösel                                                       </t>
  </si>
  <si>
    <t xml:space="preserve">Cappeln (Oldenburg)                                         </t>
  </si>
  <si>
    <t xml:space="preserve">Cloppenburg, Stadt                                          </t>
  </si>
  <si>
    <t xml:space="preserve">Emstek                                                      </t>
  </si>
  <si>
    <t xml:space="preserve">Essen (Oldenburg)                                           </t>
  </si>
  <si>
    <t xml:space="preserve">Friesoythe, Stadt                                           </t>
  </si>
  <si>
    <t xml:space="preserve">Garrel                                                      </t>
  </si>
  <si>
    <t xml:space="preserve">Lastrup                                                     </t>
  </si>
  <si>
    <t xml:space="preserve">Lindern (Oldenburg)                                         </t>
  </si>
  <si>
    <t xml:space="preserve">Löningen, Stadt                                             </t>
  </si>
  <si>
    <t xml:space="preserve">Molbergen                                                   </t>
  </si>
  <si>
    <t xml:space="preserve">Saterland                                                   </t>
  </si>
  <si>
    <t xml:space="preserve">03454                                                       </t>
  </si>
  <si>
    <t xml:space="preserve">LK Emsland                                                  </t>
  </si>
  <si>
    <t xml:space="preserve">Emsbüren                                                    </t>
  </si>
  <si>
    <t xml:space="preserve">Geeste                                                      </t>
  </si>
  <si>
    <t xml:space="preserve">Haren (Ems), Stadt                                          </t>
  </si>
  <si>
    <t xml:space="preserve">Haselünne, Stadt                                            </t>
  </si>
  <si>
    <t xml:space="preserve">Lingen (Ems), Stadt                                         </t>
  </si>
  <si>
    <t xml:space="preserve">Meppen, Stadt                                               </t>
  </si>
  <si>
    <t xml:space="preserve">Papenburg, Stadt                                            </t>
  </si>
  <si>
    <t xml:space="preserve">Rhede (Ems)                                                 </t>
  </si>
  <si>
    <t xml:space="preserve">Salzbergen                                                  </t>
  </si>
  <si>
    <t xml:space="preserve">Twist                                                       </t>
  </si>
  <si>
    <t xml:space="preserve">03455                                                       </t>
  </si>
  <si>
    <t xml:space="preserve">LK Friesland                                                </t>
  </si>
  <si>
    <t xml:space="preserve">Jever, Stadt                                                </t>
  </si>
  <si>
    <t xml:space="preserve">Sande                                                       </t>
  </si>
  <si>
    <t xml:space="preserve">Schortens, Stadt                                            </t>
  </si>
  <si>
    <t xml:space="preserve">Wangerland                                                  </t>
  </si>
  <si>
    <t xml:space="preserve">Wangerooge, Nordseebad                                      </t>
  </si>
  <si>
    <t xml:space="preserve">Bockhorn                                                    </t>
  </si>
  <si>
    <t xml:space="preserve">Varel, Stadt                                                </t>
  </si>
  <si>
    <t xml:space="preserve">Zetel                                                       </t>
  </si>
  <si>
    <t xml:space="preserve">03456                                                       </t>
  </si>
  <si>
    <t xml:space="preserve">LK Grafschaft Bentheim                                      </t>
  </si>
  <si>
    <t xml:space="preserve">Bad Bentheim, Stadt                                         </t>
  </si>
  <si>
    <t xml:space="preserve">Nordhorn, Stadt                                             </t>
  </si>
  <si>
    <t xml:space="preserve">Wietmarschen                                                </t>
  </si>
  <si>
    <t xml:space="preserve">03457                                                       </t>
  </si>
  <si>
    <t xml:space="preserve">LK Leer                                                     </t>
  </si>
  <si>
    <t xml:space="preserve">Borkum, Stadt                                               </t>
  </si>
  <si>
    <t xml:space="preserve">Jemgum                                                      </t>
  </si>
  <si>
    <t xml:space="preserve">Leer (Ostfriesland), Stadt                                  </t>
  </si>
  <si>
    <t xml:space="preserve">Moormerland                                                 </t>
  </si>
  <si>
    <t xml:space="preserve">Ostrhauderfehn                                              </t>
  </si>
  <si>
    <t xml:space="preserve">Rhauderfehn                                                 </t>
  </si>
  <si>
    <t xml:space="preserve">Uplengen                                                    </t>
  </si>
  <si>
    <t xml:space="preserve">Weener, Stadt                                               </t>
  </si>
  <si>
    <t xml:space="preserve">Westoverledingen                                            </t>
  </si>
  <si>
    <t xml:space="preserve">Bunde                                                       </t>
  </si>
  <si>
    <t xml:space="preserve">03458                                                       </t>
  </si>
  <si>
    <t xml:space="preserve">LK Oldenburg                                                </t>
  </si>
  <si>
    <t xml:space="preserve">Dötlingen                                                   </t>
  </si>
  <si>
    <t xml:space="preserve">Ganderkesee                                                 </t>
  </si>
  <si>
    <t xml:space="preserve">Großenkneten                                                </t>
  </si>
  <si>
    <t xml:space="preserve">Hatten                                                      </t>
  </si>
  <si>
    <t xml:space="preserve">Hude (Oldb)                                                 </t>
  </si>
  <si>
    <t xml:space="preserve">Wardenburg                                                  </t>
  </si>
  <si>
    <t xml:space="preserve">Wildeshausen, Stadt                                         </t>
  </si>
  <si>
    <t xml:space="preserve">03459                                                       </t>
  </si>
  <si>
    <t xml:space="preserve">LK Osnabrück                                                </t>
  </si>
  <si>
    <t xml:space="preserve">Bad Essen                                                   </t>
  </si>
  <si>
    <t xml:space="preserve">Bad Iburg, Stadt                                            </t>
  </si>
  <si>
    <t xml:space="preserve">Bad Laer                                                    </t>
  </si>
  <si>
    <t xml:space="preserve">Bad Rothenfelde                                             </t>
  </si>
  <si>
    <t xml:space="preserve">Belm                                                        </t>
  </si>
  <si>
    <t xml:space="preserve">Bissendorf                                                  </t>
  </si>
  <si>
    <t xml:space="preserve">Bohmte                                                      </t>
  </si>
  <si>
    <t xml:space="preserve">Bramsche, Stadt                                             </t>
  </si>
  <si>
    <t xml:space="preserve">Dissen am Teutoburger Wald, Stadt                           </t>
  </si>
  <si>
    <t xml:space="preserve">Georgsmarienhütte, Stadt                                    </t>
  </si>
  <si>
    <t xml:space="preserve">Hagen am Teutoburger Wald                                   </t>
  </si>
  <si>
    <t xml:space="preserve">Hasbergen                                                   </t>
  </si>
  <si>
    <t xml:space="preserve">Hilter am Teutoburger Wald                                  </t>
  </si>
  <si>
    <t xml:space="preserve">Melle, Stadt                                                </t>
  </si>
  <si>
    <t xml:space="preserve">Ostercappeln                                                </t>
  </si>
  <si>
    <t xml:space="preserve">Wallenhorst                                                 </t>
  </si>
  <si>
    <t xml:space="preserve">Glandorf                                                    </t>
  </si>
  <si>
    <t xml:space="preserve">03460                                                       </t>
  </si>
  <si>
    <t xml:space="preserve">LK Vechta                                                   </t>
  </si>
  <si>
    <t xml:space="preserve">Bakum                                                       </t>
  </si>
  <si>
    <t xml:space="preserve">Damme, Stadt                                                </t>
  </si>
  <si>
    <t xml:space="preserve">Dinklage, Stadt                                             </t>
  </si>
  <si>
    <t xml:space="preserve">Goldenstedt                                                 </t>
  </si>
  <si>
    <t xml:space="preserve">Holdorf                                                     </t>
  </si>
  <si>
    <t xml:space="preserve">Lohne (Oldenburg), Stadt                                    </t>
  </si>
  <si>
    <t xml:space="preserve">Neuenkirchen-Vörden                                         </t>
  </si>
  <si>
    <t xml:space="preserve">Steinfeld (Oldenburg)                                       </t>
  </si>
  <si>
    <t xml:space="preserve">Vechta, Stadt                                               </t>
  </si>
  <si>
    <t xml:space="preserve">Visbek                                                      </t>
  </si>
  <si>
    <t xml:space="preserve">03461                                                       </t>
  </si>
  <si>
    <t xml:space="preserve">LK Wesermarsch                                              </t>
  </si>
  <si>
    <t xml:space="preserve">Berne                                                       </t>
  </si>
  <si>
    <t xml:space="preserve">Brake (Unterweser), Stadt                                   </t>
  </si>
  <si>
    <t xml:space="preserve">Butjadingen                                                 </t>
  </si>
  <si>
    <t xml:space="preserve">Elsfleth, Stadt                                             </t>
  </si>
  <si>
    <t xml:space="preserve">Jade                                                        </t>
  </si>
  <si>
    <t xml:space="preserve">Lemwerder                                                   </t>
  </si>
  <si>
    <t xml:space="preserve">Nordenham, Stadt                                            </t>
  </si>
  <si>
    <t xml:space="preserve">Ovelgönne                                                   </t>
  </si>
  <si>
    <t xml:space="preserve">Stadland                                                    </t>
  </si>
  <si>
    <t xml:space="preserve">03462                                                       </t>
  </si>
  <si>
    <t xml:space="preserve">LK Wittmund                                                 </t>
  </si>
  <si>
    <t xml:space="preserve">Friedeburg                                                  </t>
  </si>
  <si>
    <t xml:space="preserve">Langeoog                                                    </t>
  </si>
  <si>
    <t xml:space="preserve">Spiekeroog                                                  </t>
  </si>
  <si>
    <t xml:space="preserve">Wittmund, Stadt                                             </t>
  </si>
  <si>
    <t>-</t>
  </si>
  <si>
    <t>031510009009</t>
  </si>
  <si>
    <t>031510025025</t>
  </si>
  <si>
    <t>031510040040</t>
  </si>
  <si>
    <t>031515401</t>
  </si>
  <si>
    <t>031515402</t>
  </si>
  <si>
    <t>031515403</t>
  </si>
  <si>
    <t>031515404</t>
  </si>
  <si>
    <t>031515405</t>
  </si>
  <si>
    <t>031515406</t>
  </si>
  <si>
    <t>031515407</t>
  </si>
  <si>
    <t>031530002002</t>
  </si>
  <si>
    <t>031530007007</t>
  </si>
  <si>
    <t>031530008008</t>
  </si>
  <si>
    <t>031530012012</t>
  </si>
  <si>
    <t>031530016016</t>
  </si>
  <si>
    <t>031530017017</t>
  </si>
  <si>
    <t>031530018018</t>
  </si>
  <si>
    <t>031535401</t>
  </si>
  <si>
    <t>031540013013</t>
  </si>
  <si>
    <t>031540014014</t>
  </si>
  <si>
    <t>031540019019</t>
  </si>
  <si>
    <t>031545401</t>
  </si>
  <si>
    <t>031545402</t>
  </si>
  <si>
    <t>031545403</t>
  </si>
  <si>
    <t>031545404</t>
  </si>
  <si>
    <t>031550001001</t>
  </si>
  <si>
    <t>031550002002</t>
  </si>
  <si>
    <t>031550003003</t>
  </si>
  <si>
    <t>031550005005</t>
  </si>
  <si>
    <t>031550006006</t>
  </si>
  <si>
    <t>031550007007</t>
  </si>
  <si>
    <t>031550009009</t>
  </si>
  <si>
    <t>031550010010</t>
  </si>
  <si>
    <t>031550011011</t>
  </si>
  <si>
    <t>031550012012</t>
  </si>
  <si>
    <t>031550013013</t>
  </si>
  <si>
    <t>031570001001</t>
  </si>
  <si>
    <t>031570002002</t>
  </si>
  <si>
    <t>031570005005</t>
  </si>
  <si>
    <t>031570006006</t>
  </si>
  <si>
    <t>031570007007</t>
  </si>
  <si>
    <t>031570008008</t>
  </si>
  <si>
    <t>031570009009</t>
  </si>
  <si>
    <t>031580006006</t>
  </si>
  <si>
    <t>031580037037</t>
  </si>
  <si>
    <t>031580039039</t>
  </si>
  <si>
    <t>031585402</t>
  </si>
  <si>
    <t>031585403</t>
  </si>
  <si>
    <t>031585406</t>
  </si>
  <si>
    <t>031585407</t>
  </si>
  <si>
    <t>031590001001</t>
  </si>
  <si>
    <t>031590002002</t>
  </si>
  <si>
    <t>031590003003</t>
  </si>
  <si>
    <t>031590004004</t>
  </si>
  <si>
    <t>031590007007</t>
  </si>
  <si>
    <t>031590010010</t>
  </si>
  <si>
    <t>031590013013</t>
  </si>
  <si>
    <t>031590015015</t>
  </si>
  <si>
    <t>031590016016</t>
  </si>
  <si>
    <t>031590017017</t>
  </si>
  <si>
    <t>031590019019</t>
  </si>
  <si>
    <t>031590026026</t>
  </si>
  <si>
    <t>031590029029</t>
  </si>
  <si>
    <t>031590034034</t>
  </si>
  <si>
    <t>031590036036</t>
  </si>
  <si>
    <t>031595401</t>
  </si>
  <si>
    <t>031595402</t>
  </si>
  <si>
    <t>031595403</t>
  </si>
  <si>
    <t>031595404</t>
  </si>
  <si>
    <t>032410001001</t>
  </si>
  <si>
    <t>032410002002</t>
  </si>
  <si>
    <t>032410003003</t>
  </si>
  <si>
    <t>032410004004</t>
  </si>
  <si>
    <t>032410005005</t>
  </si>
  <si>
    <t>032410006006</t>
  </si>
  <si>
    <t>032410007007</t>
  </si>
  <si>
    <t>032410008008</t>
  </si>
  <si>
    <t>032410009009</t>
  </si>
  <si>
    <t>032410010010</t>
  </si>
  <si>
    <t>032410011011</t>
  </si>
  <si>
    <t>032410012012</t>
  </si>
  <si>
    <t>032410013013</t>
  </si>
  <si>
    <t>032410014014</t>
  </si>
  <si>
    <t>032410015015</t>
  </si>
  <si>
    <t>032410016016</t>
  </si>
  <si>
    <t>032410017017</t>
  </si>
  <si>
    <t>032410018018</t>
  </si>
  <si>
    <t>032410019019</t>
  </si>
  <si>
    <t>032410020020</t>
  </si>
  <si>
    <t>032410021021</t>
  </si>
  <si>
    <t>032510007007</t>
  </si>
  <si>
    <t>032510012012</t>
  </si>
  <si>
    <t>032510037037</t>
  </si>
  <si>
    <t>032510040040</t>
  </si>
  <si>
    <t>032510041041</t>
  </si>
  <si>
    <t>032510042042</t>
  </si>
  <si>
    <t>032510044044</t>
  </si>
  <si>
    <t>032510047047</t>
  </si>
  <si>
    <t>032515401</t>
  </si>
  <si>
    <t>032515402</t>
  </si>
  <si>
    <t>032515403</t>
  </si>
  <si>
    <t>032515404</t>
  </si>
  <si>
    <t>032515405</t>
  </si>
  <si>
    <t>032515406</t>
  </si>
  <si>
    <t>032515407</t>
  </si>
  <si>
    <t>032520001001</t>
  </si>
  <si>
    <t>032520002002</t>
  </si>
  <si>
    <t>032520003003</t>
  </si>
  <si>
    <t>032520004004</t>
  </si>
  <si>
    <t>032520005005</t>
  </si>
  <si>
    <t>032520006006</t>
  </si>
  <si>
    <t>032520007007</t>
  </si>
  <si>
    <t>032520008008</t>
  </si>
  <si>
    <t>032540002002</t>
  </si>
  <si>
    <t>032540003003</t>
  </si>
  <si>
    <t>032540005005</t>
  </si>
  <si>
    <t>032540008008</t>
  </si>
  <si>
    <t>032540011011</t>
  </si>
  <si>
    <t>032540014014</t>
  </si>
  <si>
    <t>032540017017</t>
  </si>
  <si>
    <t>032540020020</t>
  </si>
  <si>
    <t>032540021021</t>
  </si>
  <si>
    <t>032540022022</t>
  </si>
  <si>
    <t>032540026026</t>
  </si>
  <si>
    <t>032540028028</t>
  </si>
  <si>
    <t>032540029029</t>
  </si>
  <si>
    <t>032540032032</t>
  </si>
  <si>
    <t>032540042042</t>
  </si>
  <si>
    <t>032540044044</t>
  </si>
  <si>
    <t>032540045045</t>
  </si>
  <si>
    <t>032545406</t>
  </si>
  <si>
    <t>032550008008</t>
  </si>
  <si>
    <t>032550023023</t>
  </si>
  <si>
    <t>032555401</t>
  </si>
  <si>
    <t>032555403</t>
  </si>
  <si>
    <t>032555408</t>
  </si>
  <si>
    <t>032555409</t>
  </si>
  <si>
    <t>032560022022</t>
  </si>
  <si>
    <t>032560025025</t>
  </si>
  <si>
    <t>032560030030</t>
  </si>
  <si>
    <t>032565402</t>
  </si>
  <si>
    <t>032565405</t>
  </si>
  <si>
    <t>032565406</t>
  </si>
  <si>
    <t>032565407</t>
  </si>
  <si>
    <t>032565408</t>
  </si>
  <si>
    <t>032565409</t>
  </si>
  <si>
    <t>032565410</t>
  </si>
  <si>
    <t>032570003003</t>
  </si>
  <si>
    <t>032570009009</t>
  </si>
  <si>
    <t>032570028028</t>
  </si>
  <si>
    <t>032570031031</t>
  </si>
  <si>
    <t>032570035035</t>
  </si>
  <si>
    <t>032575401</t>
  </si>
  <si>
    <t>032575402</t>
  </si>
  <si>
    <t>032575403</t>
  </si>
  <si>
    <t>032575404</t>
  </si>
  <si>
    <t>032575405</t>
  </si>
  <si>
    <t>032575406</t>
  </si>
  <si>
    <t>032575407</t>
  </si>
  <si>
    <t>033510004004</t>
  </si>
  <si>
    <t>033510006006</t>
  </si>
  <si>
    <t>033510010010</t>
  </si>
  <si>
    <t>033510012012</t>
  </si>
  <si>
    <t>033510023023</t>
  </si>
  <si>
    <t>033510024024</t>
  </si>
  <si>
    <t>033510025025</t>
  </si>
  <si>
    <t>033510026026</t>
  </si>
  <si>
    <t>033515402</t>
  </si>
  <si>
    <t>033515403</t>
  </si>
  <si>
    <t>033515404</t>
  </si>
  <si>
    <t>033519501501</t>
  </si>
  <si>
    <t>033520011011</t>
  </si>
  <si>
    <t>033520032032</t>
  </si>
  <si>
    <t>033520050050</t>
  </si>
  <si>
    <t>033520059059</t>
  </si>
  <si>
    <t>033520060060</t>
  </si>
  <si>
    <t>033520061061</t>
  </si>
  <si>
    <t>033520062062</t>
  </si>
  <si>
    <t>033525404</t>
  </si>
  <si>
    <t>033525407</t>
  </si>
  <si>
    <t>033525411</t>
  </si>
  <si>
    <t>033530005005</t>
  </si>
  <si>
    <t>033530026026</t>
  </si>
  <si>
    <t>033530029029</t>
  </si>
  <si>
    <t>033530031031</t>
  </si>
  <si>
    <t>033530032032</t>
  </si>
  <si>
    <t>033530040040</t>
  </si>
  <si>
    <t>033535401</t>
  </si>
  <si>
    <t>033535402</t>
  </si>
  <si>
    <t>033535403</t>
  </si>
  <si>
    <t>033535404</t>
  </si>
  <si>
    <t>033535405</t>
  </si>
  <si>
    <t>033535406</t>
  </si>
  <si>
    <t>033545403</t>
  </si>
  <si>
    <t>033545406</t>
  </si>
  <si>
    <t>033545407</t>
  </si>
  <si>
    <t>033550001001</t>
  </si>
  <si>
    <t>033550009009</t>
  </si>
  <si>
    <t>033550022022</t>
  </si>
  <si>
    <t>033550049049</t>
  </si>
  <si>
    <t>033555401</t>
  </si>
  <si>
    <t>033555402</t>
  </si>
  <si>
    <t>033555403</t>
  </si>
  <si>
    <t>033555404</t>
  </si>
  <si>
    <t>033555405</t>
  </si>
  <si>
    <t>033555406</t>
  </si>
  <si>
    <t>033555407</t>
  </si>
  <si>
    <t>033560002002</t>
  </si>
  <si>
    <t>033560005005</t>
  </si>
  <si>
    <t>033560007007</t>
  </si>
  <si>
    <t>033560008008</t>
  </si>
  <si>
    <t>033560009009</t>
  </si>
  <si>
    <t>033560011011</t>
  </si>
  <si>
    <t>033565401</t>
  </si>
  <si>
    <t>033570008008</t>
  </si>
  <si>
    <t>033570016016</t>
  </si>
  <si>
    <t>033570039039</t>
  </si>
  <si>
    <t>033570041041</t>
  </si>
  <si>
    <t>033570051051</t>
  </si>
  <si>
    <t>033575401</t>
  </si>
  <si>
    <t>033575402</t>
  </si>
  <si>
    <t>033575403</t>
  </si>
  <si>
    <t>033575404</t>
  </si>
  <si>
    <t>033575405</t>
  </si>
  <si>
    <t>033575406</t>
  </si>
  <si>
    <t>033575407</t>
  </si>
  <si>
    <t>033575408</t>
  </si>
  <si>
    <t>033580002002</t>
  </si>
  <si>
    <t>033580004004</t>
  </si>
  <si>
    <t>033580008008</t>
  </si>
  <si>
    <t>033580016016</t>
  </si>
  <si>
    <t>033580017017</t>
  </si>
  <si>
    <t>033580019019</t>
  </si>
  <si>
    <t>033580021021</t>
  </si>
  <si>
    <t>033580022022</t>
  </si>
  <si>
    <t>033580023023</t>
  </si>
  <si>
    <t>033585401</t>
  </si>
  <si>
    <t>033585402</t>
  </si>
  <si>
    <t>033585403</t>
  </si>
  <si>
    <t>033589501501</t>
  </si>
  <si>
    <t>033590010010</t>
  </si>
  <si>
    <t>033590013013</t>
  </si>
  <si>
    <t>033590028028</t>
  </si>
  <si>
    <t>033590038038</t>
  </si>
  <si>
    <t>033595401</t>
  </si>
  <si>
    <t>033595402</t>
  </si>
  <si>
    <t>033595403</t>
  </si>
  <si>
    <t>033595405</t>
  </si>
  <si>
    <t>033595406</t>
  </si>
  <si>
    <t>033595407</t>
  </si>
  <si>
    <t>033595409</t>
  </si>
  <si>
    <t>033600004004</t>
  </si>
  <si>
    <t>033600025025</t>
  </si>
  <si>
    <t>033605404</t>
  </si>
  <si>
    <t>033605405</t>
  </si>
  <si>
    <t>033605407</t>
  </si>
  <si>
    <t>033605408</t>
  </si>
  <si>
    <t>033610001001</t>
  </si>
  <si>
    <t>033610003003</t>
  </si>
  <si>
    <t>033610005005</t>
  </si>
  <si>
    <t>033610006006</t>
  </si>
  <si>
    <t>033610008008</t>
  </si>
  <si>
    <t>033610009009</t>
  </si>
  <si>
    <t>033610012012</t>
  </si>
  <si>
    <t>033615401</t>
  </si>
  <si>
    <t>034510001001</t>
  </si>
  <si>
    <t>034510002002</t>
  </si>
  <si>
    <t>034510004004</t>
  </si>
  <si>
    <t>034510005005</t>
  </si>
  <si>
    <t>034510007007</t>
  </si>
  <si>
    <t>034510008008</t>
  </si>
  <si>
    <t>034520001001</t>
  </si>
  <si>
    <t>034520002002</t>
  </si>
  <si>
    <t>034520006006</t>
  </si>
  <si>
    <t>034520007007</t>
  </si>
  <si>
    <t>034520011011</t>
  </si>
  <si>
    <t>034520012012</t>
  </si>
  <si>
    <t>034520013013</t>
  </si>
  <si>
    <t>034520014014</t>
  </si>
  <si>
    <t>034520019019</t>
  </si>
  <si>
    <t>034520020020</t>
  </si>
  <si>
    <t>034520023023</t>
  </si>
  <si>
    <t>034520025025</t>
  </si>
  <si>
    <t>034520027027</t>
  </si>
  <si>
    <t>034525401</t>
  </si>
  <si>
    <t>034525403</t>
  </si>
  <si>
    <t>034530001001</t>
  </si>
  <si>
    <t>034530002002</t>
  </si>
  <si>
    <t>034530003003</t>
  </si>
  <si>
    <t>034530004004</t>
  </si>
  <si>
    <t>034530005005</t>
  </si>
  <si>
    <t>034530006006</t>
  </si>
  <si>
    <t>034530007007</t>
  </si>
  <si>
    <t>034530008008</t>
  </si>
  <si>
    <t>034530009009</t>
  </si>
  <si>
    <t>034530010010</t>
  </si>
  <si>
    <t>034530011011</t>
  </si>
  <si>
    <t>034530012012</t>
  </si>
  <si>
    <t>034530013013</t>
  </si>
  <si>
    <t>034540010010</t>
  </si>
  <si>
    <t>034540014014</t>
  </si>
  <si>
    <t>034540018018</t>
  </si>
  <si>
    <t>034540019019</t>
  </si>
  <si>
    <t>034540032032</t>
  </si>
  <si>
    <t>034540035035</t>
  </si>
  <si>
    <t>034540041041</t>
  </si>
  <si>
    <t>034540044044</t>
  </si>
  <si>
    <t>034540045045</t>
  </si>
  <si>
    <t>034540054054</t>
  </si>
  <si>
    <t>034545401</t>
  </si>
  <si>
    <t>034545402</t>
  </si>
  <si>
    <t>034545403</t>
  </si>
  <si>
    <t>034545404</t>
  </si>
  <si>
    <t>034545405</t>
  </si>
  <si>
    <t>034545406</t>
  </si>
  <si>
    <t>034545407</t>
  </si>
  <si>
    <t>034545408</t>
  </si>
  <si>
    <t>034545409</t>
  </si>
  <si>
    <t>034550007007</t>
  </si>
  <si>
    <t>034550014014</t>
  </si>
  <si>
    <t>034550015015</t>
  </si>
  <si>
    <t>034550020020</t>
  </si>
  <si>
    <t>034550021021</t>
  </si>
  <si>
    <t>034550025025</t>
  </si>
  <si>
    <t>034550026026</t>
  </si>
  <si>
    <t>034550027027</t>
  </si>
  <si>
    <t>034560001001</t>
  </si>
  <si>
    <t>034560015015</t>
  </si>
  <si>
    <t>034560025025</t>
  </si>
  <si>
    <t>034565401</t>
  </si>
  <si>
    <t>034565402</t>
  </si>
  <si>
    <t>034565403</t>
  </si>
  <si>
    <t>034565404</t>
  </si>
  <si>
    <t>034570002002</t>
  </si>
  <si>
    <t>034570012012</t>
  </si>
  <si>
    <t>034570013013</t>
  </si>
  <si>
    <t>034570014014</t>
  </si>
  <si>
    <t>034570017017</t>
  </si>
  <si>
    <t>034570018018</t>
  </si>
  <si>
    <t>034570020020</t>
  </si>
  <si>
    <t>034570021021</t>
  </si>
  <si>
    <t>034570022022</t>
  </si>
  <si>
    <t>034570024024</t>
  </si>
  <si>
    <t>034575402</t>
  </si>
  <si>
    <t>034575403</t>
  </si>
  <si>
    <t>034580003003</t>
  </si>
  <si>
    <t>034580005005</t>
  </si>
  <si>
    <t>034580007007</t>
  </si>
  <si>
    <t>034580009009</t>
  </si>
  <si>
    <t>034580010010</t>
  </si>
  <si>
    <t>034580013013</t>
  </si>
  <si>
    <t>034580014014</t>
  </si>
  <si>
    <t>034585401</t>
  </si>
  <si>
    <t>034590003003</t>
  </si>
  <si>
    <t>034590004004</t>
  </si>
  <si>
    <t>034590005005</t>
  </si>
  <si>
    <t>034590006006</t>
  </si>
  <si>
    <t>034590008008</t>
  </si>
  <si>
    <t>034590012012</t>
  </si>
  <si>
    <t>034590013013</t>
  </si>
  <si>
    <t>034590014014</t>
  </si>
  <si>
    <t>034590015015</t>
  </si>
  <si>
    <t>034590019019</t>
  </si>
  <si>
    <t>034590020020</t>
  </si>
  <si>
    <t>034590021021</t>
  </si>
  <si>
    <t>034590022022</t>
  </si>
  <si>
    <t>034590024024</t>
  </si>
  <si>
    <t>034590029029</t>
  </si>
  <si>
    <t>034590033033</t>
  </si>
  <si>
    <t>034590034034</t>
  </si>
  <si>
    <t>034595401</t>
  </si>
  <si>
    <t>034595402</t>
  </si>
  <si>
    <t>034595403</t>
  </si>
  <si>
    <t>034595404</t>
  </si>
  <si>
    <t>034600001001</t>
  </si>
  <si>
    <t>034600002002</t>
  </si>
  <si>
    <t>034600003003</t>
  </si>
  <si>
    <t>034600004004</t>
  </si>
  <si>
    <t>034600005005</t>
  </si>
  <si>
    <t>034600006006</t>
  </si>
  <si>
    <t>034600007007</t>
  </si>
  <si>
    <t>034600008008</t>
  </si>
  <si>
    <t>034600009009</t>
  </si>
  <si>
    <t>034600010010</t>
  </si>
  <si>
    <t>034610001001</t>
  </si>
  <si>
    <t>034610002002</t>
  </si>
  <si>
    <t>034610003003</t>
  </si>
  <si>
    <t>034610004004</t>
  </si>
  <si>
    <t>034610005005</t>
  </si>
  <si>
    <t>034610006006</t>
  </si>
  <si>
    <t>034610007007</t>
  </si>
  <si>
    <t>034610008008</t>
  </si>
  <si>
    <t>034610009009</t>
  </si>
  <si>
    <t>034620005005</t>
  </si>
  <si>
    <t>034620007007</t>
  </si>
  <si>
    <t>034620014014</t>
  </si>
  <si>
    <t>034620019019</t>
  </si>
  <si>
    <t>034625401</t>
  </si>
  <si>
    <t>034625402</t>
  </si>
  <si>
    <t xml:space="preserve">SGB Boldecker Land                                              </t>
  </si>
  <si>
    <t xml:space="preserve">SGB Brome                                                       </t>
  </si>
  <si>
    <t xml:space="preserve">SGB Hankensbüttel                                               </t>
  </si>
  <si>
    <t xml:space="preserve">SGB Isenbüttel                                                  </t>
  </si>
  <si>
    <t xml:space="preserve">SGB Meinersen                                                   </t>
  </si>
  <si>
    <t xml:space="preserve">SGB Papenteich                                                  </t>
  </si>
  <si>
    <t xml:space="preserve">SGB Wesendorf                                                   </t>
  </si>
  <si>
    <t xml:space="preserve">SGB Lutter am Barenberge                                        </t>
  </si>
  <si>
    <t xml:space="preserve">SGB Grasleben                                                   </t>
  </si>
  <si>
    <t xml:space="preserve">SGB Heeseberg                                                   </t>
  </si>
  <si>
    <t xml:space="preserve">SGB Nord-Elm                                                    </t>
  </si>
  <si>
    <t xml:space="preserve">SGB Velpke                                                      </t>
  </si>
  <si>
    <t xml:space="preserve">SGB Baddeckenstedt                                              </t>
  </si>
  <si>
    <t xml:space="preserve">SGB Oderwald                                                    </t>
  </si>
  <si>
    <t xml:space="preserve">SGB Sickte                                                      </t>
  </si>
  <si>
    <t xml:space="preserve">SGB Elm-Asse                                                    </t>
  </si>
  <si>
    <t xml:space="preserve">SGB Dransfeld                                                   </t>
  </si>
  <si>
    <t xml:space="preserve">SGB Gieboldehausen                                              </t>
  </si>
  <si>
    <t xml:space="preserve">SGB Hattorf am Harz                                             </t>
  </si>
  <si>
    <t xml:space="preserve">SGB Radolfshausen                                               </t>
  </si>
  <si>
    <t xml:space="preserve">SGB Altes Amt Lemförde                                          </t>
  </si>
  <si>
    <t xml:space="preserve">SGB Barnstorf                                                   </t>
  </si>
  <si>
    <t xml:space="preserve">SGB Bruchhausen-Vilsen                                          </t>
  </si>
  <si>
    <t xml:space="preserve">SGB Kirchdorf                                                   </t>
  </si>
  <si>
    <t xml:space="preserve">SGB Rehden                                                      </t>
  </si>
  <si>
    <t xml:space="preserve">SGB Schwaförden                                                 </t>
  </si>
  <si>
    <t xml:space="preserve">SGB Siedenburg                                                  </t>
  </si>
  <si>
    <t xml:space="preserve">SGB Leinebergland                                               </t>
  </si>
  <si>
    <t xml:space="preserve">SGB Bevern                                                      </t>
  </si>
  <si>
    <t xml:space="preserve">SGB Boffzen                                                     </t>
  </si>
  <si>
    <t xml:space="preserve">SGB Bodenwerder-Polle                                           </t>
  </si>
  <si>
    <t xml:space="preserve">SGB Eschershausen-Stadtoldendorf                                </t>
  </si>
  <si>
    <t xml:space="preserve">SGB Heemsen                                                     </t>
  </si>
  <si>
    <t xml:space="preserve">SGB Liebenau                                                    </t>
  </si>
  <si>
    <t xml:space="preserve">SGB Marklohe                                                    </t>
  </si>
  <si>
    <t xml:space="preserve">SGB Steimbke                                                    </t>
  </si>
  <si>
    <t xml:space="preserve">SGB Uchte                                                       </t>
  </si>
  <si>
    <t xml:space="preserve">SGB Grafschaft Hoya                                             </t>
  </si>
  <si>
    <t xml:space="preserve">SGB Mittelweser                                                 </t>
  </si>
  <si>
    <t xml:space="preserve">SGB Eilsen                                                      </t>
  </si>
  <si>
    <t xml:space="preserve">SGB Lindhorst                                                   </t>
  </si>
  <si>
    <t xml:space="preserve">SGB Nenndorf                                                    </t>
  </si>
  <si>
    <t xml:space="preserve">SGB Niedernwöhren                                               </t>
  </si>
  <si>
    <t xml:space="preserve">SGB Nienstädt                                                   </t>
  </si>
  <si>
    <t xml:space="preserve">SGB Rodenberg                                                   </t>
  </si>
  <si>
    <t xml:space="preserve">SGB Sachsenhagen                                                </t>
  </si>
  <si>
    <t xml:space="preserve">SGB Flotwedel                                                   </t>
  </si>
  <si>
    <t xml:space="preserve">SGB Lachendorf                                                  </t>
  </si>
  <si>
    <t xml:space="preserve">SGB Wathlingen                                                  </t>
  </si>
  <si>
    <t xml:space="preserve">SGB Börde Lamstedt                                              </t>
  </si>
  <si>
    <t xml:space="preserve">SGB Hemmoor                                                     </t>
  </si>
  <si>
    <t xml:space="preserve">SGB Land Hadeln                                                 </t>
  </si>
  <si>
    <t xml:space="preserve">SGB Elbmarsch                                                   </t>
  </si>
  <si>
    <t xml:space="preserve">SGB Hanstedt                                                    </t>
  </si>
  <si>
    <t xml:space="preserve">SGB Hollenstedt                                                 </t>
  </si>
  <si>
    <t xml:space="preserve">SGB Jesteburg                                                   </t>
  </si>
  <si>
    <t xml:space="preserve">SGB Salzhausen                                                  </t>
  </si>
  <si>
    <t xml:space="preserve">SGB Tostedt                                                     </t>
  </si>
  <si>
    <t xml:space="preserve">SGB Gartow                                                      </t>
  </si>
  <si>
    <t xml:space="preserve">SGB Elbtalaue                                                   </t>
  </si>
  <si>
    <t xml:space="preserve">SGB Lüchow (Wendland)                                           </t>
  </si>
  <si>
    <t xml:space="preserve">SGB Amelinghausen                                               </t>
  </si>
  <si>
    <t xml:space="preserve">SGB Bardowick                                                   </t>
  </si>
  <si>
    <t xml:space="preserve">SGB Dahlenburg                                                  </t>
  </si>
  <si>
    <t xml:space="preserve">SGB Gellersen                                                   </t>
  </si>
  <si>
    <t xml:space="preserve">SGB Ilmenau                                                     </t>
  </si>
  <si>
    <t xml:space="preserve">SGB Ostheide                                                    </t>
  </si>
  <si>
    <t xml:space="preserve">SGB Scharnebeck                                                 </t>
  </si>
  <si>
    <t xml:space="preserve">SGB Hambergen                                                   </t>
  </si>
  <si>
    <t xml:space="preserve">SGB Bothel                                                      </t>
  </si>
  <si>
    <t xml:space="preserve">SGB Fintel                                                      </t>
  </si>
  <si>
    <t xml:space="preserve">SGB Geestequelle                                                </t>
  </si>
  <si>
    <t xml:space="preserve">SGB Selsingen                                                   </t>
  </si>
  <si>
    <t xml:space="preserve">SGB Sittensen                                                   </t>
  </si>
  <si>
    <t xml:space="preserve">SGB Sottrum                                                     </t>
  </si>
  <si>
    <t xml:space="preserve">SGB Tarmstedt                                                   </t>
  </si>
  <si>
    <t xml:space="preserve">SGB Zeven                                                       </t>
  </si>
  <si>
    <t xml:space="preserve">SGB Ahlden                                                      </t>
  </si>
  <si>
    <t xml:space="preserve">SGB Rethem/Aller                                               </t>
  </si>
  <si>
    <t xml:space="preserve">SGB Schwarmstedt                                                </t>
  </si>
  <si>
    <t xml:space="preserve">SGB Apensen                                                     </t>
  </si>
  <si>
    <t xml:space="preserve">SGB Fredenbeck                                                  </t>
  </si>
  <si>
    <t xml:space="preserve">SGB Harsefeld                                                   </t>
  </si>
  <si>
    <t xml:space="preserve">SGB Horneburg                                                   </t>
  </si>
  <si>
    <t xml:space="preserve">SGB Lühe                                                        </t>
  </si>
  <si>
    <t xml:space="preserve">SGB Nordkehdingen                                               </t>
  </si>
  <si>
    <t xml:space="preserve">SGB Oldendorf-Himmelpforten                                     </t>
  </si>
  <si>
    <t xml:space="preserve">SGB Rosche                                                      </t>
  </si>
  <si>
    <t xml:space="preserve">SGB Suderburg                                                   </t>
  </si>
  <si>
    <t xml:space="preserve">SGB Bevensen-Ebstorf                                            </t>
  </si>
  <si>
    <t xml:space="preserve">SGB Aue                                                         </t>
  </si>
  <si>
    <t xml:space="preserve">SGB Thedinghausen                                               </t>
  </si>
  <si>
    <t xml:space="preserve">SGB Brookmerland                                                </t>
  </si>
  <si>
    <t xml:space="preserve">SGB Hage                                                        </t>
  </si>
  <si>
    <t xml:space="preserve">SGB Dörpen                                                      </t>
  </si>
  <si>
    <t xml:space="preserve">SGB Freren                                                      </t>
  </si>
  <si>
    <t xml:space="preserve">SGB Herzlake                                                    </t>
  </si>
  <si>
    <t xml:space="preserve">SGB Lathen                                                      </t>
  </si>
  <si>
    <t xml:space="preserve">SGB Lengerich                                                   </t>
  </si>
  <si>
    <t xml:space="preserve">SGB Nordhümmling                                                </t>
  </si>
  <si>
    <t xml:space="preserve">SGB Sögel                                                       </t>
  </si>
  <si>
    <t xml:space="preserve">SGB Spelle                                                      </t>
  </si>
  <si>
    <t xml:space="preserve">SGB Werlte                                                      </t>
  </si>
  <si>
    <t xml:space="preserve">SGB Emlichheim                                                  </t>
  </si>
  <si>
    <t xml:space="preserve">SGB Neuenhaus                                                   </t>
  </si>
  <si>
    <t xml:space="preserve">SGB Schüttorf                                                   </t>
  </si>
  <si>
    <t xml:space="preserve">SGB Uelsen                                                      </t>
  </si>
  <si>
    <t xml:space="preserve">SGB Hesel                                                       </t>
  </si>
  <si>
    <t xml:space="preserve">SGB Jümme                                                       </t>
  </si>
  <si>
    <t xml:space="preserve">SGB Harpstedt                                                   </t>
  </si>
  <si>
    <t xml:space="preserve">SGB Artland                                                     </t>
  </si>
  <si>
    <t xml:space="preserve">SGB Bersenbrück                                                 </t>
  </si>
  <si>
    <t xml:space="preserve">SGB Fürstenau                                                   </t>
  </si>
  <si>
    <t xml:space="preserve">SGB Neuenkirchen                                                </t>
  </si>
  <si>
    <t xml:space="preserve">SGB Esens                                                       </t>
  </si>
  <si>
    <t xml:space="preserve">SGB Holtriem                                                    </t>
  </si>
  <si>
    <t>Anteil der Schulden im Kernhaushalt</t>
  </si>
  <si>
    <t>%</t>
  </si>
  <si>
    <t>Niedersachsen</t>
  </si>
  <si>
    <t>03151</t>
  </si>
  <si>
    <t>03153</t>
  </si>
  <si>
    <t>03154</t>
  </si>
  <si>
    <t>03155</t>
  </si>
  <si>
    <t>03157</t>
  </si>
  <si>
    <t>03158</t>
  </si>
  <si>
    <t>03159</t>
  </si>
  <si>
    <t>03241</t>
  </si>
  <si>
    <t>03251</t>
  </si>
  <si>
    <t>03252</t>
  </si>
  <si>
    <t>03254</t>
  </si>
  <si>
    <t>03255</t>
  </si>
  <si>
    <t>03256</t>
  </si>
  <si>
    <t>03257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</si>
  <si>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</si>
  <si>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</si>
  <si>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</si>
  <si>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</si>
  <si>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</si>
  <si>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</si>
  <si>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</si>
  <si>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</si>
  <si>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</si>
  <si>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</si>
  <si>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</si>
  <si>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</si>
  <si>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</si>
  <si>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</si>
  <si>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</si>
  <si>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</si>
  <si>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</si>
  <si>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</si>
  <si>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</si>
  <si>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</si>
  <si>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</si>
  <si>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</si>
  <si>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</si>
  <si>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 xml:space="preserve">LKB Gifhorn                                                     </t>
  </si>
  <si>
    <t xml:space="preserve">LKB Goslar                                                      </t>
  </si>
  <si>
    <t xml:space="preserve">LKB Helmstedt                                                   </t>
  </si>
  <si>
    <t xml:space="preserve">LKB Northeim                                                    </t>
  </si>
  <si>
    <t xml:space="preserve">LKB Peine                                                       </t>
  </si>
  <si>
    <t xml:space="preserve">LKB Wolfenbüttel                                                </t>
  </si>
  <si>
    <t xml:space="preserve">LKB Göttingen                                                   </t>
  </si>
  <si>
    <t xml:space="preserve">LKB Region Hannover                                             </t>
  </si>
  <si>
    <t xml:space="preserve">LKB Diepholz                                                    </t>
  </si>
  <si>
    <t xml:space="preserve">LKB Hameln-Pyrmont                                              </t>
  </si>
  <si>
    <t xml:space="preserve">LKB Hildesheim                                                  </t>
  </si>
  <si>
    <t xml:space="preserve">LKB Holzminden                                                  </t>
  </si>
  <si>
    <t xml:space="preserve">LKB Nienburg (Weser)                                            </t>
  </si>
  <si>
    <t xml:space="preserve">LKB Schaumburg                                                  </t>
  </si>
  <si>
    <t xml:space="preserve">LKB Celle                                                       </t>
  </si>
  <si>
    <t xml:space="preserve">LKB Cuxhaven                                                    </t>
  </si>
  <si>
    <t xml:space="preserve">LKB Harburg                                                     </t>
  </si>
  <si>
    <t xml:space="preserve">LKB Lüchow-Dannenberg                                           </t>
  </si>
  <si>
    <t xml:space="preserve">LKB Lüneburg                                                    </t>
  </si>
  <si>
    <t xml:space="preserve">LKB Osterholz                                                   </t>
  </si>
  <si>
    <t xml:space="preserve">LKB Rotenburg (Wümme)                                           </t>
  </si>
  <si>
    <t xml:space="preserve">LKB Heidekreis                                                  </t>
  </si>
  <si>
    <t xml:space="preserve">LKB Stade                                                       </t>
  </si>
  <si>
    <t xml:space="preserve">LKB Uelzen                                                      </t>
  </si>
  <si>
    <t xml:space="preserve">LKB Verden                                                      </t>
  </si>
  <si>
    <t xml:space="preserve">LKB Ammerland                                                   </t>
  </si>
  <si>
    <t xml:space="preserve">LKB Aurich                                                      </t>
  </si>
  <si>
    <t xml:space="preserve">LKB Cloppenburg                                                 </t>
  </si>
  <si>
    <t xml:space="preserve">LKB Emsland                                                     </t>
  </si>
  <si>
    <t xml:space="preserve">LKB Friesland                                                   </t>
  </si>
  <si>
    <t xml:space="preserve">LKB Grafschaft Bentheim                                         </t>
  </si>
  <si>
    <t xml:space="preserve">LKB Leer                                                        </t>
  </si>
  <si>
    <t xml:space="preserve">LKB Oldenburg                                                   </t>
  </si>
  <si>
    <t xml:space="preserve">LKB Osnabrück                                                   </t>
  </si>
  <si>
    <t xml:space="preserve">LKB Vechta                                                      </t>
  </si>
  <si>
    <t xml:space="preserve">LKB Wesermarsch                                                 </t>
  </si>
  <si>
    <t xml:space="preserve">LKB Wittmund                                                    </t>
  </si>
  <si>
    <t>100 %</t>
  </si>
  <si>
    <t>50 % bis unter 100 %</t>
  </si>
  <si>
    <t>unter 50 %</t>
  </si>
  <si>
    <r>
      <t xml:space="preserve">Anteilige Schulden der sonstigen öffentlichen Fonds, Einrichtungen und Unternehmen </t>
    </r>
    <r>
      <rPr>
        <vertAlign val="superscript"/>
        <sz val="9"/>
        <rFont val="NDSFrutiger 55 Roman"/>
      </rPr>
      <t>1</t>
    </r>
  </si>
  <si>
    <r>
      <t xml:space="preserve">anteilige Schulden der Extrahaushalte </t>
    </r>
    <r>
      <rPr>
        <vertAlign val="superscript"/>
        <sz val="9"/>
        <rFont val="NDSFrutiger 55 Roman"/>
      </rPr>
      <t>1</t>
    </r>
  </si>
  <si>
    <t>Einwohner/in
am
30.06.2017</t>
  </si>
  <si>
    <t>nach Höhe der Beteiligung des Kernhaushalts an öffentlichen Fonds, Einrichtungen und Unternehmen - Ebene der Verwaltungseinheiten</t>
  </si>
  <si>
    <t xml:space="preserve">nach Höhe der Beteiligung des Kernhaushalts an öffentlichen Fonds, Einrichtungen und Unternehmen - Kreisebene </t>
  </si>
  <si>
    <t>kreisfreie Stadt / 
Landkreisbereich (LKB)</t>
  </si>
  <si>
    <t>1  Es werden nur Einheiten im öffentlichen Mehrheitsbesitz ausgewiesen.</t>
  </si>
  <si>
    <r>
      <t xml:space="preserve">Kreisfreie Stadt /
Einheitsgemeinde /
Samtgemeindebereich (SGB) </t>
    </r>
    <r>
      <rPr>
        <vertAlign val="superscript"/>
        <sz val="9"/>
        <rFont val="NDSFrutiger 55 Roman"/>
      </rPr>
      <t>2</t>
    </r>
  </si>
  <si>
    <t>2  Samtgemeindebereich (SGB): Finanzstatistisches Aggregat aus Samt- und Mirgliedsgemeinden.</t>
  </si>
  <si>
    <t xml:space="preserve">© 2018 Landesamt für Statistik Niedersachsen (LSN). </t>
  </si>
  <si>
    <t>Verbreitung mit Quellenangabe erwünscht.</t>
  </si>
  <si>
    <t>Tabelle 2: Schulden der kommunalen Ebene beim nicht-öffentlichen Bereich am 31.12.2017 in Niedersachsen</t>
  </si>
  <si>
    <t>Tabelle 1: Schulden der kommunalen Ebene beim nicht-öffentlichen Bereich am 31.12.2017 in Niedersachsen</t>
  </si>
  <si>
    <t>Anlage 1 zur Pressemitteilung 115/2018</t>
  </si>
  <si>
    <t>Anlage1 zur Pressemitteilung 115/2018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</si>
</sst>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\ ###\ ###\ ###\ ##0\ _-;\-* #\ ###\ ##0\ _-;_-* &quot;-&quot;\ _-;_-@_-"/>
    <numFmt numFmtId="165" formatCode="_-* #\ #,###,###,##0\ _-;\-* #\ ###\ ##0\ _-;_-* &quot;-&quot;\ _-;_-@_-"/>
    <numFmt numFmtId="166" formatCode="_-* #\ #\ ###\ ###\ ###\ ##0.00\ _-;\-* #\ ###\ ##0\ _-;_-* &quot;-&quot;\ 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NDSFrutiger 45 Light"/>
    </font>
    <font>
      <sz val="9"/>
      <color theme="1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9"/>
      <color theme="1"/>
      <name val="NDSFrutiger 55 Roman"/>
    </font>
    <font>
      <b/>
      <sz val="11"/>
      <name val="NDSFrutiger 55 Roman"/>
    </font>
    <font>
      <sz val="8"/>
      <name val="NDSFrutiger 55 Roman"/>
    </font>
    <font>
      <sz val="11"/>
      <name val="NDSFrutiger 55 Roman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</cellStyleXfs>
  <cellXfs count="44">
    <xf numFmtId="0" fontId="0" fillId="0" borderId="0" xfId="0"/>
    <xf numFmtId="49" fontId="2" fillId="0" borderId="0" xfId="0" applyNumberFormat="1" applyFont="1" applyFill="1"/>
    <xf numFmtId="0" fontId="2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/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Continuous" vertical="center" wrapText="1"/>
    </xf>
    <xf numFmtId="0" fontId="6" fillId="0" borderId="0" xfId="0" applyFont="1" applyFill="1"/>
    <xf numFmtId="0" fontId="4" fillId="0" borderId="2" xfId="1" applyFont="1" applyFill="1" applyBorder="1" applyAlignment="1">
      <alignment horizontal="centerContinuous" vertical="center" wrapText="1"/>
    </xf>
    <xf numFmtId="49" fontId="4" fillId="0" borderId="4" xfId="1" applyNumberFormat="1" applyFont="1" applyFill="1" applyBorder="1" applyAlignment="1">
      <alignment horizontal="centerContinuous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Fill="1"/>
    <xf numFmtId="164" fontId="4" fillId="0" borderId="0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0" applyFont="1" applyFill="1" applyAlignment="1"/>
    <xf numFmtId="0" fontId="9" fillId="0" borderId="0" xfId="0" applyFont="1" applyAlignment="1"/>
    <xf numFmtId="0" fontId="10" fillId="0" borderId="0" xfId="0" applyFont="1"/>
    <xf numFmtId="0" fontId="11" fillId="0" borderId="0" xfId="0" applyFont="1"/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3">
    <cellStyle name="Standard" xfId="0" builtinId="0"/>
    <cellStyle name="Standard_2006_tab-2 2" xfId="2"/>
    <cellStyle name="Standard_Tab_Schulden_integriert" xfId="1"/>
  </cellStyles>
  <dxfs count="18"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rgb="FF0070C0"/>
      </font>
      <border>
        <top style="thin">
          <color auto="1"/>
        </top>
        <bottom style="thin">
          <color auto="1"/>
        </bottom>
      </border>
    </dxf>
    <dxf>
      <font>
        <b val="0"/>
        <i/>
        <color rgb="FF0070C0"/>
      </font>
      <fill>
        <patternFill patternType="none">
          <bgColor auto="1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2"/>
  <sheetViews>
    <sheetView tabSelected="1" workbookViewId="0">
      <selection activeCell="A8" sqref="A8:A13"/>
    </sheetView>
  </sheetViews>
  <sheetFormatPr baseColWidth="10" defaultRowHeight="12" x14ac:dyDescent="0.2"/>
  <cols>
    <col min="1" max="1" width="20.42578125" style="1" customWidth="1"/>
    <col min="2" max="2" width="44.140625" style="2" bestFit="1" customWidth="1"/>
    <col min="3" max="3" width="18.28515625" style="4" customWidth="1"/>
    <col min="4" max="4" width="16.85546875" style="4" customWidth="1"/>
    <col min="5" max="5" width="11.42578125" style="4"/>
    <col min="6" max="6" width="18.7109375" style="4" customWidth="1"/>
    <col min="7" max="8" width="18.28515625" style="4" customWidth="1"/>
    <col min="9" max="9" width="19.7109375" style="4" customWidth="1"/>
    <col min="10" max="10" width="16.5703125" style="4" customWidth="1"/>
    <col min="11" max="11" width="13.5703125" style="4" customWidth="1"/>
    <col min="12" max="12" width="14.28515625" style="4" customWidth="1"/>
    <col min="13" max="13" width="17" style="4" customWidth="1"/>
    <col min="14" max="14" width="16.5703125" style="4" customWidth="1"/>
    <col min="15" max="15" width="15" style="4" customWidth="1"/>
    <col min="16" max="16" width="17.28515625" style="4" customWidth="1"/>
    <col min="17" max="16384" width="11.42578125" style="4"/>
  </cols>
  <sheetData>
    <row r="1" spans="1:16" ht="15" x14ac:dyDescent="0.25">
      <c r="A1" s="30" t="s">
        <v>992</v>
      </c>
      <c r="B1"/>
      <c r="C1"/>
      <c r="D1" s="18"/>
      <c r="E1" s="19"/>
      <c r="F1" s="19"/>
      <c r="G1" s="19"/>
    </row>
    <row r="2" spans="1:16" ht="15" x14ac:dyDescent="0.25">
      <c r="A2" s="31" t="s">
        <v>988</v>
      </c>
      <c r="B2"/>
      <c r="C2"/>
      <c r="D2" s="18"/>
      <c r="E2" s="19"/>
      <c r="F2" s="19"/>
      <c r="G2" s="19"/>
    </row>
    <row r="3" spans="1:16" ht="15" x14ac:dyDescent="0.25">
      <c r="A3" s="31" t="s">
        <v>989</v>
      </c>
      <c r="B3" s="4"/>
      <c r="C3" s="21"/>
      <c r="D3" s="18"/>
      <c r="E3" s="19"/>
      <c r="F3" s="19"/>
      <c r="G3" s="19"/>
    </row>
    <row r="4" spans="1:16" x14ac:dyDescent="0.2">
      <c r="C4" s="3"/>
    </row>
    <row r="5" spans="1:16" ht="15" x14ac:dyDescent="0.25">
      <c r="A5" s="29" t="s">
        <v>991</v>
      </c>
      <c r="B5" s="1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5">
      <c r="A6" s="29" t="s">
        <v>982</v>
      </c>
      <c r="B6" s="1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5">
      <c r="A7" s="20"/>
      <c r="B7" s="1"/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9" customFormat="1" ht="15" customHeight="1" x14ac:dyDescent="0.2">
      <c r="A8" s="32" t="s">
        <v>0</v>
      </c>
      <c r="B8" s="38" t="s">
        <v>986</v>
      </c>
      <c r="C8" s="39" t="s">
        <v>981</v>
      </c>
      <c r="D8" s="42" t="s">
        <v>1</v>
      </c>
      <c r="E8" s="39" t="s">
        <v>2</v>
      </c>
      <c r="F8" s="8" t="s">
        <v>3</v>
      </c>
      <c r="G8" s="8"/>
      <c r="H8" s="8"/>
      <c r="I8" s="8"/>
      <c r="J8" s="8"/>
      <c r="K8" s="8"/>
      <c r="L8" s="8"/>
      <c r="M8" s="43" t="s">
        <v>979</v>
      </c>
      <c r="N8" s="43"/>
      <c r="O8" s="43"/>
      <c r="P8" s="35"/>
    </row>
    <row r="9" spans="1:16" s="9" customFormat="1" ht="13.5" x14ac:dyDescent="0.2">
      <c r="A9" s="33"/>
      <c r="B9" s="38"/>
      <c r="C9" s="40"/>
      <c r="D9" s="42"/>
      <c r="E9" s="40"/>
      <c r="F9" s="43" t="s">
        <v>4</v>
      </c>
      <c r="G9" s="43" t="s">
        <v>5</v>
      </c>
      <c r="H9" s="39" t="s">
        <v>899</v>
      </c>
      <c r="I9" s="8" t="s">
        <v>980</v>
      </c>
      <c r="J9" s="8"/>
      <c r="K9" s="8"/>
      <c r="L9" s="8"/>
      <c r="M9" s="43"/>
      <c r="N9" s="43"/>
      <c r="O9" s="43"/>
      <c r="P9" s="35"/>
    </row>
    <row r="10" spans="1:16" s="9" customFormat="1" x14ac:dyDescent="0.2">
      <c r="A10" s="33"/>
      <c r="B10" s="38"/>
      <c r="C10" s="40"/>
      <c r="D10" s="42"/>
      <c r="E10" s="40"/>
      <c r="F10" s="43"/>
      <c r="G10" s="43"/>
      <c r="H10" s="40"/>
      <c r="I10" s="43" t="s">
        <v>4</v>
      </c>
      <c r="J10" s="8" t="s">
        <v>6</v>
      </c>
      <c r="K10" s="8"/>
      <c r="L10" s="8"/>
      <c r="M10" s="43" t="s">
        <v>4</v>
      </c>
      <c r="N10" s="8" t="s">
        <v>6</v>
      </c>
      <c r="O10" s="8"/>
      <c r="P10" s="10"/>
    </row>
    <row r="11" spans="1:16" s="9" customFormat="1" ht="24" x14ac:dyDescent="0.2">
      <c r="A11" s="33"/>
      <c r="B11" s="38"/>
      <c r="C11" s="40"/>
      <c r="D11" s="42"/>
      <c r="E11" s="41"/>
      <c r="F11" s="43"/>
      <c r="G11" s="43"/>
      <c r="H11" s="41"/>
      <c r="I11" s="43"/>
      <c r="J11" s="11" t="s">
        <v>976</v>
      </c>
      <c r="K11" s="12" t="s">
        <v>977</v>
      </c>
      <c r="L11" s="13" t="s">
        <v>978</v>
      </c>
      <c r="M11" s="43"/>
      <c r="N11" s="11" t="s">
        <v>976</v>
      </c>
      <c r="O11" s="12" t="s">
        <v>977</v>
      </c>
      <c r="P11" s="13" t="s">
        <v>978</v>
      </c>
    </row>
    <row r="12" spans="1:16" s="9" customFormat="1" x14ac:dyDescent="0.2">
      <c r="A12" s="33"/>
      <c r="B12" s="38"/>
      <c r="C12" s="40"/>
      <c r="D12" s="35" t="s">
        <v>7</v>
      </c>
      <c r="E12" s="36"/>
      <c r="F12" s="36"/>
      <c r="G12" s="36"/>
      <c r="H12" s="12" t="s">
        <v>900</v>
      </c>
      <c r="I12" s="36" t="s">
        <v>7</v>
      </c>
      <c r="J12" s="36"/>
      <c r="K12" s="36"/>
      <c r="L12" s="36"/>
      <c r="M12" s="36"/>
      <c r="N12" s="36"/>
      <c r="O12" s="36"/>
      <c r="P12" s="37"/>
    </row>
    <row r="13" spans="1:16" s="9" customFormat="1" x14ac:dyDescent="0.2">
      <c r="A13" s="34"/>
      <c r="B13" s="38"/>
      <c r="C13" s="41"/>
      <c r="D13" s="14">
        <v>1</v>
      </c>
      <c r="E13" s="14">
        <v>2</v>
      </c>
      <c r="F13" s="14">
        <v>3</v>
      </c>
      <c r="G13" s="14">
        <v>4</v>
      </c>
      <c r="H13" s="14">
        <v>5</v>
      </c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26">
        <v>12</v>
      </c>
      <c r="P13" s="27">
        <v>13</v>
      </c>
    </row>
    <row r="14" spans="1:16" x14ac:dyDescent="0.2">
      <c r="A14" s="1" t="s">
        <v>8</v>
      </c>
      <c r="B14" s="2" t="s">
        <v>9</v>
      </c>
      <c r="C14" s="15">
        <v>247660</v>
      </c>
      <c r="D14" s="15">
        <v>406268725</v>
      </c>
      <c r="E14" s="15">
        <v>1640.43</v>
      </c>
      <c r="F14" s="15">
        <v>91786897</v>
      </c>
      <c r="G14" s="15">
        <v>55621996</v>
      </c>
      <c r="H14" s="16">
        <v>13.69093719926386</v>
      </c>
      <c r="I14" s="15">
        <v>36164901</v>
      </c>
      <c r="J14" s="15">
        <v>36122330</v>
      </c>
      <c r="K14" s="15">
        <v>0</v>
      </c>
      <c r="L14" s="15">
        <v>42571</v>
      </c>
      <c r="M14" s="15">
        <v>314481828</v>
      </c>
      <c r="N14" s="15">
        <v>296737239</v>
      </c>
      <c r="O14" s="15">
        <v>11181</v>
      </c>
      <c r="P14" s="15">
        <v>17733408</v>
      </c>
    </row>
    <row r="15" spans="1:16" x14ac:dyDescent="0.2">
      <c r="A15" s="1" t="s">
        <v>10</v>
      </c>
      <c r="B15" s="2" t="s">
        <v>11</v>
      </c>
      <c r="C15" s="15">
        <v>104463</v>
      </c>
      <c r="D15" s="15">
        <v>473382139</v>
      </c>
      <c r="E15" s="15">
        <v>4531.58</v>
      </c>
      <c r="F15" s="15">
        <v>409246638</v>
      </c>
      <c r="G15" s="15">
        <v>364615388</v>
      </c>
      <c r="H15" s="16">
        <v>77.023478065783124</v>
      </c>
      <c r="I15" s="15">
        <v>44631250</v>
      </c>
      <c r="J15" s="15">
        <v>44631250</v>
      </c>
      <c r="K15" s="15">
        <v>0</v>
      </c>
      <c r="L15" s="15">
        <v>0</v>
      </c>
      <c r="M15" s="15">
        <v>64135501</v>
      </c>
      <c r="N15" s="15">
        <v>0</v>
      </c>
      <c r="O15" s="15">
        <v>63907544</v>
      </c>
      <c r="P15" s="15">
        <v>227957</v>
      </c>
    </row>
    <row r="16" spans="1:16" x14ac:dyDescent="0.2">
      <c r="A16" s="1" t="s">
        <v>12</v>
      </c>
      <c r="B16" s="2" t="s">
        <v>13</v>
      </c>
      <c r="C16" s="15">
        <v>123908</v>
      </c>
      <c r="D16" s="15">
        <v>520352108</v>
      </c>
      <c r="E16" s="15">
        <v>4199.5</v>
      </c>
      <c r="F16" s="15">
        <v>105005620</v>
      </c>
      <c r="G16" s="15">
        <v>79000000</v>
      </c>
      <c r="H16" s="16">
        <v>15.182027474365492</v>
      </c>
      <c r="I16" s="15">
        <v>26005620</v>
      </c>
      <c r="J16" s="15">
        <v>25898750</v>
      </c>
      <c r="K16" s="15">
        <v>0</v>
      </c>
      <c r="L16" s="15">
        <v>106870</v>
      </c>
      <c r="M16" s="15">
        <v>415346488</v>
      </c>
      <c r="N16" s="15">
        <v>85844053</v>
      </c>
      <c r="O16" s="15">
        <v>310755205</v>
      </c>
      <c r="P16" s="15">
        <v>18747230</v>
      </c>
    </row>
    <row r="17" spans="1:16" x14ac:dyDescent="0.2">
      <c r="A17" s="1" t="s">
        <v>14</v>
      </c>
      <c r="B17" s="2" t="s">
        <v>15</v>
      </c>
      <c r="C17" s="15">
        <v>175044</v>
      </c>
      <c r="D17" s="15">
        <v>78875329</v>
      </c>
      <c r="E17" s="15">
        <v>450.6</v>
      </c>
      <c r="F17" s="15">
        <v>77471742</v>
      </c>
      <c r="G17" s="15">
        <v>43139536</v>
      </c>
      <c r="H17" s="16">
        <v>54.693319884599148</v>
      </c>
      <c r="I17" s="15">
        <v>34332206</v>
      </c>
      <c r="J17" s="15">
        <v>34332206</v>
      </c>
      <c r="K17" s="15">
        <v>0</v>
      </c>
      <c r="L17" s="15">
        <v>0</v>
      </c>
      <c r="M17" s="15">
        <v>1403587</v>
      </c>
      <c r="N17" s="15">
        <v>0</v>
      </c>
      <c r="O17" s="15">
        <v>929212</v>
      </c>
      <c r="P17" s="15">
        <v>474375</v>
      </c>
    </row>
    <row r="18" spans="1:16" x14ac:dyDescent="0.2">
      <c r="A18" s="1" t="s">
        <v>384</v>
      </c>
      <c r="B18" s="2" t="s">
        <v>16</v>
      </c>
      <c r="C18" s="15">
        <v>42095</v>
      </c>
      <c r="D18" s="15">
        <v>40424285</v>
      </c>
      <c r="E18" s="15">
        <v>960</v>
      </c>
      <c r="F18" s="15">
        <v>25056498</v>
      </c>
      <c r="G18" s="15">
        <v>25056441</v>
      </c>
      <c r="H18" s="16">
        <v>61.983634342574021</v>
      </c>
      <c r="I18" s="15">
        <v>57</v>
      </c>
      <c r="J18" s="15" t="s">
        <v>383</v>
      </c>
      <c r="K18" s="15" t="s">
        <v>383</v>
      </c>
      <c r="L18" s="15">
        <v>57</v>
      </c>
      <c r="M18" s="15">
        <v>15367787</v>
      </c>
      <c r="N18" s="15">
        <v>9522072</v>
      </c>
      <c r="O18" s="15">
        <v>1868226</v>
      </c>
      <c r="P18" s="15">
        <v>3977489</v>
      </c>
    </row>
    <row r="19" spans="1:16" x14ac:dyDescent="0.2">
      <c r="A19" s="1" t="s">
        <v>385</v>
      </c>
      <c r="B19" s="2" t="s">
        <v>17</v>
      </c>
      <c r="C19" s="15">
        <v>11581</v>
      </c>
      <c r="D19" s="15">
        <v>13089535</v>
      </c>
      <c r="E19" s="15">
        <v>1130</v>
      </c>
      <c r="F19" s="15">
        <v>5135511</v>
      </c>
      <c r="G19" s="15">
        <v>5135397</v>
      </c>
      <c r="H19" s="16">
        <v>39.2328451698246</v>
      </c>
      <c r="I19" s="15">
        <v>114</v>
      </c>
      <c r="J19" s="15" t="s">
        <v>383</v>
      </c>
      <c r="K19" s="15" t="s">
        <v>383</v>
      </c>
      <c r="L19" s="15">
        <v>114</v>
      </c>
      <c r="M19" s="15">
        <v>7954024</v>
      </c>
      <c r="N19" s="15" t="s">
        <v>383</v>
      </c>
      <c r="O19" s="15" t="s">
        <v>383</v>
      </c>
      <c r="P19" s="15">
        <v>7954024</v>
      </c>
    </row>
    <row r="20" spans="1:16" x14ac:dyDescent="0.2">
      <c r="A20" s="1" t="s">
        <v>386</v>
      </c>
      <c r="B20" s="2" t="s">
        <v>18</v>
      </c>
      <c r="C20" s="15">
        <v>11574</v>
      </c>
      <c r="D20" s="15">
        <v>13504555</v>
      </c>
      <c r="E20" s="15">
        <v>1167</v>
      </c>
      <c r="F20" s="15">
        <v>1573041</v>
      </c>
      <c r="G20" s="15">
        <v>1572869</v>
      </c>
      <c r="H20" s="16">
        <v>11.646951713699563</v>
      </c>
      <c r="I20" s="15">
        <v>172</v>
      </c>
      <c r="J20" s="15" t="s">
        <v>383</v>
      </c>
      <c r="K20" s="15" t="s">
        <v>383</v>
      </c>
      <c r="L20" s="15">
        <v>172</v>
      </c>
      <c r="M20" s="15">
        <v>11931514</v>
      </c>
      <c r="N20" s="15" t="s">
        <v>383</v>
      </c>
      <c r="O20" s="15" t="s">
        <v>383</v>
      </c>
      <c r="P20" s="15">
        <v>11931514</v>
      </c>
    </row>
    <row r="21" spans="1:16" x14ac:dyDescent="0.2">
      <c r="A21" s="1" t="s">
        <v>387</v>
      </c>
      <c r="B21" s="2" t="s">
        <v>783</v>
      </c>
      <c r="C21" s="15">
        <v>10001</v>
      </c>
      <c r="D21" s="15">
        <v>19893064</v>
      </c>
      <c r="E21" s="15">
        <v>1989</v>
      </c>
      <c r="F21" s="15">
        <v>7434445</v>
      </c>
      <c r="G21" s="15">
        <v>7434445</v>
      </c>
      <c r="H21" s="16">
        <v>37.372045854776317</v>
      </c>
      <c r="I21" s="15" t="s">
        <v>383</v>
      </c>
      <c r="J21" s="15" t="s">
        <v>383</v>
      </c>
      <c r="K21" s="15" t="s">
        <v>383</v>
      </c>
      <c r="L21" s="15" t="s">
        <v>383</v>
      </c>
      <c r="M21" s="15">
        <v>12458619</v>
      </c>
      <c r="N21" s="15" t="s">
        <v>383</v>
      </c>
      <c r="O21" s="15" t="s">
        <v>383</v>
      </c>
      <c r="P21" s="15">
        <v>12458619</v>
      </c>
    </row>
    <row r="22" spans="1:16" x14ac:dyDescent="0.2">
      <c r="A22" s="1" t="s">
        <v>388</v>
      </c>
      <c r="B22" s="2" t="s">
        <v>784</v>
      </c>
      <c r="C22" s="15">
        <v>16111</v>
      </c>
      <c r="D22" s="15">
        <v>27189744</v>
      </c>
      <c r="E22" s="15">
        <v>1688</v>
      </c>
      <c r="F22" s="15">
        <v>8118454</v>
      </c>
      <c r="G22" s="15">
        <v>8118454</v>
      </c>
      <c r="H22" s="16">
        <v>29.85851576976966</v>
      </c>
      <c r="I22" s="15" t="s">
        <v>383</v>
      </c>
      <c r="J22" s="15" t="s">
        <v>383</v>
      </c>
      <c r="K22" s="15" t="s">
        <v>383</v>
      </c>
      <c r="L22" s="15" t="s">
        <v>383</v>
      </c>
      <c r="M22" s="15">
        <v>19071290</v>
      </c>
      <c r="N22" s="15" t="s">
        <v>383</v>
      </c>
      <c r="O22" s="15" t="s">
        <v>383</v>
      </c>
      <c r="P22" s="15">
        <v>19071290</v>
      </c>
    </row>
    <row r="23" spans="1:16" x14ac:dyDescent="0.2">
      <c r="A23" s="1" t="s">
        <v>389</v>
      </c>
      <c r="B23" s="2" t="s">
        <v>785</v>
      </c>
      <c r="C23" s="15">
        <v>9038</v>
      </c>
      <c r="D23" s="15">
        <v>17416681</v>
      </c>
      <c r="E23" s="15">
        <v>1927</v>
      </c>
      <c r="F23" s="15">
        <v>9462657</v>
      </c>
      <c r="G23" s="15">
        <v>9462543</v>
      </c>
      <c r="H23" s="16">
        <v>54.330345718567166</v>
      </c>
      <c r="I23" s="15">
        <v>114</v>
      </c>
      <c r="J23" s="15" t="s">
        <v>383</v>
      </c>
      <c r="K23" s="15" t="s">
        <v>383</v>
      </c>
      <c r="L23" s="15">
        <v>114</v>
      </c>
      <c r="M23" s="15">
        <v>7954024</v>
      </c>
      <c r="N23" s="15" t="s">
        <v>383</v>
      </c>
      <c r="O23" s="15" t="s">
        <v>383</v>
      </c>
      <c r="P23" s="15">
        <v>7954024</v>
      </c>
    </row>
    <row r="24" spans="1:16" x14ac:dyDescent="0.2">
      <c r="A24" s="1" t="s">
        <v>390</v>
      </c>
      <c r="B24" s="2" t="s">
        <v>786</v>
      </c>
      <c r="C24" s="15">
        <v>15415</v>
      </c>
      <c r="D24" s="15">
        <v>12971588</v>
      </c>
      <c r="E24" s="15">
        <v>841</v>
      </c>
      <c r="F24" s="15">
        <v>961853</v>
      </c>
      <c r="G24" s="15">
        <v>961681</v>
      </c>
      <c r="H24" s="16">
        <v>7.4137491878403781</v>
      </c>
      <c r="I24" s="15">
        <v>172</v>
      </c>
      <c r="J24" s="15" t="s">
        <v>383</v>
      </c>
      <c r="K24" s="15" t="s">
        <v>383</v>
      </c>
      <c r="L24" s="15">
        <v>172</v>
      </c>
      <c r="M24" s="15">
        <v>12009735</v>
      </c>
      <c r="N24" s="15" t="s">
        <v>383</v>
      </c>
      <c r="O24" s="15" t="s">
        <v>383</v>
      </c>
      <c r="P24" s="15">
        <v>12009735</v>
      </c>
    </row>
    <row r="25" spans="1:16" x14ac:dyDescent="0.2">
      <c r="A25" s="1" t="s">
        <v>391</v>
      </c>
      <c r="B25" s="2" t="s">
        <v>787</v>
      </c>
      <c r="C25" s="15">
        <v>20569</v>
      </c>
      <c r="D25" s="15">
        <v>36709906</v>
      </c>
      <c r="E25" s="15">
        <v>1785</v>
      </c>
      <c r="F25" s="15">
        <v>20800903</v>
      </c>
      <c r="G25" s="15">
        <v>20800674</v>
      </c>
      <c r="H25" s="16">
        <v>56.662291644113715</v>
      </c>
      <c r="I25" s="15">
        <v>229</v>
      </c>
      <c r="J25" s="15" t="s">
        <v>383</v>
      </c>
      <c r="K25" s="15" t="s">
        <v>383</v>
      </c>
      <c r="L25" s="15">
        <v>229</v>
      </c>
      <c r="M25" s="15">
        <v>15909003</v>
      </c>
      <c r="N25" s="15" t="s">
        <v>383</v>
      </c>
      <c r="O25" s="15" t="s">
        <v>383</v>
      </c>
      <c r="P25" s="15">
        <v>15909003</v>
      </c>
    </row>
    <row r="26" spans="1:16" x14ac:dyDescent="0.2">
      <c r="A26" s="1" t="s">
        <v>392</v>
      </c>
      <c r="B26" s="2" t="s">
        <v>788</v>
      </c>
      <c r="C26" s="15">
        <v>24238</v>
      </c>
      <c r="D26" s="15">
        <v>30669103</v>
      </c>
      <c r="E26" s="15">
        <v>1265</v>
      </c>
      <c r="F26" s="15">
        <v>10783566</v>
      </c>
      <c r="G26" s="15">
        <v>10783280</v>
      </c>
      <c r="H26" s="16">
        <v>35.160076250029221</v>
      </c>
      <c r="I26" s="15">
        <v>286</v>
      </c>
      <c r="J26" s="15" t="s">
        <v>383</v>
      </c>
      <c r="K26" s="15" t="s">
        <v>383</v>
      </c>
      <c r="L26" s="15">
        <v>286</v>
      </c>
      <c r="M26" s="15">
        <v>19885537</v>
      </c>
      <c r="N26" s="15" t="s">
        <v>383</v>
      </c>
      <c r="O26" s="15" t="s">
        <v>383</v>
      </c>
      <c r="P26" s="15">
        <v>19885537</v>
      </c>
    </row>
    <row r="27" spans="1:16" x14ac:dyDescent="0.2">
      <c r="A27" s="1" t="s">
        <v>393</v>
      </c>
      <c r="B27" s="2" t="s">
        <v>789</v>
      </c>
      <c r="C27" s="15">
        <v>14422</v>
      </c>
      <c r="D27" s="15">
        <v>13844829</v>
      </c>
      <c r="E27" s="15">
        <v>960</v>
      </c>
      <c r="F27" s="15">
        <v>1634213</v>
      </c>
      <c r="G27" s="15">
        <v>1634041</v>
      </c>
      <c r="H27" s="16">
        <v>11.802536528259035</v>
      </c>
      <c r="I27" s="15">
        <v>172</v>
      </c>
      <c r="J27" s="15" t="s">
        <v>383</v>
      </c>
      <c r="K27" s="15" t="s">
        <v>383</v>
      </c>
      <c r="L27" s="15">
        <v>172</v>
      </c>
      <c r="M27" s="15">
        <v>12210616</v>
      </c>
      <c r="N27" s="15" t="s">
        <v>383</v>
      </c>
      <c r="O27" s="15" t="s">
        <v>383</v>
      </c>
      <c r="P27" s="15">
        <v>12210616</v>
      </c>
    </row>
    <row r="28" spans="1:16" x14ac:dyDescent="0.2">
      <c r="A28" s="1" t="s">
        <v>19</v>
      </c>
      <c r="B28" s="2" t="s">
        <v>20</v>
      </c>
      <c r="C28" s="15">
        <v>137690</v>
      </c>
      <c r="D28" s="15">
        <v>52130405</v>
      </c>
      <c r="E28" s="15">
        <v>378.61</v>
      </c>
      <c r="F28" s="15">
        <v>21980707</v>
      </c>
      <c r="G28" s="15">
        <v>21971499</v>
      </c>
      <c r="H28" s="16">
        <v>42.147186464405948</v>
      </c>
      <c r="I28" s="15">
        <v>9208</v>
      </c>
      <c r="J28" s="15">
        <v>0</v>
      </c>
      <c r="K28" s="15">
        <v>0</v>
      </c>
      <c r="L28" s="15">
        <v>9208</v>
      </c>
      <c r="M28" s="15">
        <v>30149698</v>
      </c>
      <c r="N28" s="15">
        <v>11716900</v>
      </c>
      <c r="O28" s="15">
        <v>0</v>
      </c>
      <c r="P28" s="15">
        <v>18432798</v>
      </c>
    </row>
    <row r="29" spans="1:16" x14ac:dyDescent="0.2">
      <c r="A29" s="1" t="s">
        <v>394</v>
      </c>
      <c r="B29" s="2" t="s">
        <v>21</v>
      </c>
      <c r="C29" s="15">
        <v>22036</v>
      </c>
      <c r="D29" s="15">
        <v>31343892</v>
      </c>
      <c r="E29" s="15">
        <v>1422</v>
      </c>
      <c r="F29" s="15">
        <v>15046648</v>
      </c>
      <c r="G29" s="15">
        <v>15046009</v>
      </c>
      <c r="H29" s="16">
        <v>48.003001669352358</v>
      </c>
      <c r="I29" s="15">
        <v>639</v>
      </c>
      <c r="J29" s="15" t="s">
        <v>383</v>
      </c>
      <c r="K29" s="15" t="s">
        <v>383</v>
      </c>
      <c r="L29" s="15">
        <v>639</v>
      </c>
      <c r="M29" s="15">
        <v>16297244</v>
      </c>
      <c r="N29" s="15">
        <v>11690253</v>
      </c>
      <c r="O29" s="15">
        <v>926769</v>
      </c>
      <c r="P29" s="15">
        <v>3680222</v>
      </c>
    </row>
    <row r="30" spans="1:16" x14ac:dyDescent="0.2">
      <c r="A30" s="1" t="s">
        <v>395</v>
      </c>
      <c r="B30" s="2" t="s">
        <v>22</v>
      </c>
      <c r="C30" s="15">
        <v>11563</v>
      </c>
      <c r="D30" s="15">
        <v>20217784</v>
      </c>
      <c r="E30" s="15">
        <v>1748</v>
      </c>
      <c r="F30" s="15">
        <v>11182903</v>
      </c>
      <c r="G30" s="15">
        <v>11172955</v>
      </c>
      <c r="H30" s="16">
        <v>55.263005085028119</v>
      </c>
      <c r="I30" s="15">
        <v>9948</v>
      </c>
      <c r="J30" s="15" t="s">
        <v>383</v>
      </c>
      <c r="K30" s="15" t="s">
        <v>383</v>
      </c>
      <c r="L30" s="15">
        <v>9948</v>
      </c>
      <c r="M30" s="15">
        <v>9034881</v>
      </c>
      <c r="N30" s="15">
        <v>9033622</v>
      </c>
      <c r="O30" s="15" t="s">
        <v>383</v>
      </c>
      <c r="P30" s="15">
        <v>1259</v>
      </c>
    </row>
    <row r="31" spans="1:16" x14ac:dyDescent="0.2">
      <c r="A31" s="1" t="s">
        <v>396</v>
      </c>
      <c r="B31" s="2" t="s">
        <v>23</v>
      </c>
      <c r="C31" s="15">
        <v>7921</v>
      </c>
      <c r="D31" s="15">
        <v>22928806</v>
      </c>
      <c r="E31" s="15">
        <v>2895</v>
      </c>
      <c r="F31" s="15">
        <v>10130078</v>
      </c>
      <c r="G31" s="15">
        <v>10103444</v>
      </c>
      <c r="H31" s="16">
        <v>44.06441399521632</v>
      </c>
      <c r="I31" s="15">
        <v>26634</v>
      </c>
      <c r="J31" s="15" t="s">
        <v>383</v>
      </c>
      <c r="K31" s="15" t="s">
        <v>383</v>
      </c>
      <c r="L31" s="15">
        <v>26634</v>
      </c>
      <c r="M31" s="15">
        <v>12798728</v>
      </c>
      <c r="N31" s="15">
        <v>12577987</v>
      </c>
      <c r="O31" s="15" t="s">
        <v>383</v>
      </c>
      <c r="P31" s="15">
        <v>220741</v>
      </c>
    </row>
    <row r="32" spans="1:16" x14ac:dyDescent="0.2">
      <c r="A32" s="1" t="s">
        <v>397</v>
      </c>
      <c r="B32" s="2" t="s">
        <v>24</v>
      </c>
      <c r="C32" s="15">
        <v>19382</v>
      </c>
      <c r="D32" s="15">
        <v>16782363</v>
      </c>
      <c r="E32" s="15">
        <v>866</v>
      </c>
      <c r="F32" s="15">
        <v>11635072</v>
      </c>
      <c r="G32" s="15">
        <v>8412877</v>
      </c>
      <c r="H32" s="16">
        <v>50.129275597244558</v>
      </c>
      <c r="I32" s="15">
        <v>3222195</v>
      </c>
      <c r="J32" s="15">
        <v>3222195</v>
      </c>
      <c r="K32" s="15" t="s">
        <v>383</v>
      </c>
      <c r="L32" s="15" t="s">
        <v>383</v>
      </c>
      <c r="M32" s="15">
        <v>5147291</v>
      </c>
      <c r="N32" s="15">
        <v>4821751</v>
      </c>
      <c r="O32" s="15" t="s">
        <v>383</v>
      </c>
      <c r="P32" s="15">
        <v>325540</v>
      </c>
    </row>
    <row r="33" spans="1:17" x14ac:dyDescent="0.2">
      <c r="A33" s="1" t="s">
        <v>398</v>
      </c>
      <c r="B33" s="2" t="s">
        <v>25</v>
      </c>
      <c r="C33" s="15">
        <v>5978</v>
      </c>
      <c r="D33" s="15">
        <v>22958914</v>
      </c>
      <c r="E33" s="15">
        <v>3841</v>
      </c>
      <c r="F33" s="15">
        <v>12953590</v>
      </c>
      <c r="G33" s="15">
        <v>12953590</v>
      </c>
      <c r="H33" s="16">
        <v>56.420743594405209</v>
      </c>
      <c r="I33" s="15" t="s">
        <v>383</v>
      </c>
      <c r="J33" s="15" t="s">
        <v>383</v>
      </c>
      <c r="K33" s="15" t="s">
        <v>383</v>
      </c>
      <c r="L33" s="15" t="s">
        <v>383</v>
      </c>
      <c r="M33" s="15">
        <v>10005324</v>
      </c>
      <c r="N33" s="15">
        <v>8649134</v>
      </c>
      <c r="O33" s="15" t="s">
        <v>383</v>
      </c>
      <c r="P33" s="15">
        <v>1356190</v>
      </c>
    </row>
    <row r="34" spans="1:17" x14ac:dyDescent="0.2">
      <c r="A34" s="1" t="s">
        <v>399</v>
      </c>
      <c r="B34" s="2" t="s">
        <v>26</v>
      </c>
      <c r="C34" s="15">
        <v>51348</v>
      </c>
      <c r="D34" s="15">
        <v>74600439</v>
      </c>
      <c r="E34" s="15">
        <v>1453</v>
      </c>
      <c r="F34" s="15">
        <v>40473533</v>
      </c>
      <c r="G34" s="15">
        <v>35839691</v>
      </c>
      <c r="H34" s="16">
        <v>48.042198518429629</v>
      </c>
      <c r="I34" s="15">
        <v>4633842</v>
      </c>
      <c r="J34" s="15">
        <v>4623815</v>
      </c>
      <c r="K34" s="15" t="s">
        <v>383</v>
      </c>
      <c r="L34" s="15">
        <v>10027</v>
      </c>
      <c r="M34" s="15">
        <v>34126906</v>
      </c>
      <c r="N34" s="15">
        <v>6634826</v>
      </c>
      <c r="O34" s="15">
        <v>18552314</v>
      </c>
      <c r="P34" s="15">
        <v>8939766</v>
      </c>
    </row>
    <row r="35" spans="1:17" x14ac:dyDescent="0.2">
      <c r="A35" s="1" t="s">
        <v>400</v>
      </c>
      <c r="B35" s="2" t="s">
        <v>27</v>
      </c>
      <c r="C35" s="15">
        <v>15449</v>
      </c>
      <c r="D35" s="15">
        <v>41042360</v>
      </c>
      <c r="E35" s="15">
        <v>2657</v>
      </c>
      <c r="F35" s="15">
        <v>16984776</v>
      </c>
      <c r="G35" s="15">
        <v>16876415</v>
      </c>
      <c r="H35" s="16">
        <v>41.119504336495268</v>
      </c>
      <c r="I35" s="15">
        <v>108361</v>
      </c>
      <c r="J35" s="15">
        <v>107142</v>
      </c>
      <c r="K35" s="15" t="s">
        <v>383</v>
      </c>
      <c r="L35" s="15">
        <v>1219</v>
      </c>
      <c r="M35" s="15">
        <v>24057584</v>
      </c>
      <c r="N35" s="15">
        <v>23885224</v>
      </c>
      <c r="O35" s="15">
        <v>172206</v>
      </c>
      <c r="P35" s="15">
        <v>154</v>
      </c>
    </row>
    <row r="36" spans="1:17" x14ac:dyDescent="0.2">
      <c r="A36" s="1" t="s">
        <v>401</v>
      </c>
      <c r="B36" s="2" t="s">
        <v>790</v>
      </c>
      <c r="C36" s="15">
        <v>4013</v>
      </c>
      <c r="D36" s="15">
        <v>10417609</v>
      </c>
      <c r="E36" s="15">
        <v>2596</v>
      </c>
      <c r="F36" s="15">
        <v>3182100</v>
      </c>
      <c r="G36" s="15">
        <v>3179990</v>
      </c>
      <c r="H36" s="16">
        <v>30.525142573502229</v>
      </c>
      <c r="I36" s="15">
        <v>2110</v>
      </c>
      <c r="J36" s="15" t="s">
        <v>383</v>
      </c>
      <c r="K36" s="15" t="s">
        <v>383</v>
      </c>
      <c r="L36" s="15">
        <v>2110</v>
      </c>
      <c r="M36" s="15">
        <v>7235509</v>
      </c>
      <c r="N36" s="15" t="s">
        <v>383</v>
      </c>
      <c r="O36" s="15" t="s">
        <v>383</v>
      </c>
      <c r="P36" s="15">
        <v>7235509</v>
      </c>
    </row>
    <row r="37" spans="1:17" x14ac:dyDescent="0.2">
      <c r="A37" s="1" t="s">
        <v>28</v>
      </c>
      <c r="B37" s="2" t="s">
        <v>29</v>
      </c>
      <c r="C37" s="15">
        <v>91714</v>
      </c>
      <c r="D37" s="15">
        <v>117424387</v>
      </c>
      <c r="E37" s="15">
        <v>1280.33</v>
      </c>
      <c r="F37" s="15">
        <v>95414291</v>
      </c>
      <c r="G37" s="15">
        <v>95414291</v>
      </c>
      <c r="H37" s="16">
        <v>81.255941323330049</v>
      </c>
      <c r="I37" s="15">
        <v>0</v>
      </c>
      <c r="J37" s="15">
        <v>0</v>
      </c>
      <c r="K37" s="15">
        <v>0</v>
      </c>
      <c r="L37" s="15">
        <v>0</v>
      </c>
      <c r="M37" s="15">
        <v>22010096</v>
      </c>
      <c r="N37" s="15">
        <v>0</v>
      </c>
      <c r="O37" s="15">
        <v>21405921</v>
      </c>
      <c r="P37" s="15">
        <v>604175</v>
      </c>
    </row>
    <row r="38" spans="1:17" x14ac:dyDescent="0.2">
      <c r="A38" s="1" t="s">
        <v>402</v>
      </c>
      <c r="B38" s="2" t="s">
        <v>30</v>
      </c>
      <c r="C38" s="15">
        <v>15800</v>
      </c>
      <c r="D38" s="15">
        <v>76236271</v>
      </c>
      <c r="E38" s="15">
        <v>4825</v>
      </c>
      <c r="F38" s="15">
        <v>60755079</v>
      </c>
      <c r="G38" s="15">
        <v>60615332</v>
      </c>
      <c r="H38" s="16">
        <v>79.509833318054078</v>
      </c>
      <c r="I38" s="15">
        <v>139747</v>
      </c>
      <c r="J38" s="15" t="s">
        <v>383</v>
      </c>
      <c r="K38" s="15">
        <v>132564</v>
      </c>
      <c r="L38" s="15">
        <v>7183</v>
      </c>
      <c r="M38" s="15">
        <v>15481192</v>
      </c>
      <c r="N38" s="15">
        <v>3004166</v>
      </c>
      <c r="O38" s="15" t="s">
        <v>383</v>
      </c>
      <c r="P38" s="15">
        <v>12477026</v>
      </c>
    </row>
    <row r="39" spans="1:17" x14ac:dyDescent="0.2">
      <c r="A39" s="1" t="s">
        <v>403</v>
      </c>
      <c r="B39" s="2" t="s">
        <v>31</v>
      </c>
      <c r="C39" s="15">
        <v>12220</v>
      </c>
      <c r="D39" s="15">
        <v>20383191</v>
      </c>
      <c r="E39" s="15">
        <v>1668</v>
      </c>
      <c r="F39" s="15">
        <v>11853507</v>
      </c>
      <c r="G39" s="15">
        <v>11835654</v>
      </c>
      <c r="H39" s="16">
        <v>58.065756240031305</v>
      </c>
      <c r="I39" s="15">
        <v>17853</v>
      </c>
      <c r="J39" s="15" t="s">
        <v>383</v>
      </c>
      <c r="K39" s="15" t="s">
        <v>383</v>
      </c>
      <c r="L39" s="15">
        <v>17853</v>
      </c>
      <c r="M39" s="15">
        <v>8529684</v>
      </c>
      <c r="N39" s="15" t="s">
        <v>383</v>
      </c>
      <c r="O39" s="15" t="s">
        <v>383</v>
      </c>
      <c r="P39" s="15">
        <v>8529684</v>
      </c>
    </row>
    <row r="40" spans="1:17" x14ac:dyDescent="0.2">
      <c r="A40" s="1" t="s">
        <v>404</v>
      </c>
      <c r="B40" s="2" t="s">
        <v>32</v>
      </c>
      <c r="C40" s="15">
        <v>11401</v>
      </c>
      <c r="D40" s="15">
        <v>31027546</v>
      </c>
      <c r="E40" s="15">
        <v>2721</v>
      </c>
      <c r="F40" s="15">
        <v>18323733</v>
      </c>
      <c r="G40" s="15">
        <v>18323733</v>
      </c>
      <c r="H40" s="16">
        <v>59.056339808504354</v>
      </c>
      <c r="I40" s="15" t="s">
        <v>383</v>
      </c>
      <c r="J40" s="15" t="s">
        <v>383</v>
      </c>
      <c r="K40" s="15" t="s">
        <v>383</v>
      </c>
      <c r="L40" s="15" t="s">
        <v>383</v>
      </c>
      <c r="M40" s="15">
        <v>12703813</v>
      </c>
      <c r="N40" s="15" t="s">
        <v>383</v>
      </c>
      <c r="O40" s="15">
        <v>9553945</v>
      </c>
      <c r="P40" s="15">
        <v>3149868</v>
      </c>
    </row>
    <row r="41" spans="1:17" x14ac:dyDescent="0.2">
      <c r="A41" s="1" t="s">
        <v>33</v>
      </c>
      <c r="B41" s="2" t="s">
        <v>34</v>
      </c>
      <c r="C41" s="15">
        <v>25806</v>
      </c>
      <c r="D41" s="15">
        <v>34264880</v>
      </c>
      <c r="E41" s="15">
        <v>1327.79</v>
      </c>
      <c r="F41" s="15">
        <v>4809636</v>
      </c>
      <c r="G41" s="15">
        <v>4809108</v>
      </c>
      <c r="H41" s="16">
        <v>14.035093658579864</v>
      </c>
      <c r="I41" s="15">
        <v>528</v>
      </c>
      <c r="J41" s="15">
        <v>0</v>
      </c>
      <c r="K41" s="15">
        <v>0</v>
      </c>
      <c r="L41" s="15">
        <v>528</v>
      </c>
      <c r="M41" s="15">
        <v>29455244</v>
      </c>
      <c r="N41" s="15">
        <v>12226721</v>
      </c>
      <c r="O41" s="15">
        <v>0</v>
      </c>
      <c r="P41" s="15">
        <v>17228523</v>
      </c>
      <c r="Q41" s="15"/>
    </row>
    <row r="42" spans="1:17" x14ac:dyDescent="0.2">
      <c r="A42" s="1" t="s">
        <v>405</v>
      </c>
      <c r="B42" s="2" t="s">
        <v>791</v>
      </c>
      <c r="C42" s="15">
        <v>4403</v>
      </c>
      <c r="D42" s="15">
        <v>25652504</v>
      </c>
      <c r="E42" s="15">
        <v>5826</v>
      </c>
      <c r="F42" s="15">
        <v>19578371</v>
      </c>
      <c r="G42" s="15">
        <v>19578371</v>
      </c>
      <c r="H42" s="16">
        <v>76.321481131042802</v>
      </c>
      <c r="I42" s="15" t="s">
        <v>383</v>
      </c>
      <c r="J42" s="15" t="s">
        <v>383</v>
      </c>
      <c r="K42" s="15" t="s">
        <v>383</v>
      </c>
      <c r="L42" s="15" t="s">
        <v>383</v>
      </c>
      <c r="M42" s="15">
        <v>6074133</v>
      </c>
      <c r="N42" s="15" t="s">
        <v>383</v>
      </c>
      <c r="O42" s="15" t="s">
        <v>383</v>
      </c>
      <c r="P42" s="15">
        <v>6074133</v>
      </c>
    </row>
    <row r="43" spans="1:17" x14ac:dyDescent="0.2">
      <c r="A43" s="1" t="s">
        <v>406</v>
      </c>
      <c r="B43" s="2" t="s">
        <v>792</v>
      </c>
      <c r="C43" s="15">
        <v>3823</v>
      </c>
      <c r="D43" s="15">
        <v>25217062</v>
      </c>
      <c r="E43" s="15">
        <v>6596</v>
      </c>
      <c r="F43" s="15">
        <v>25217062</v>
      </c>
      <c r="G43" s="15">
        <v>25217062</v>
      </c>
      <c r="H43" s="16">
        <v>100</v>
      </c>
      <c r="I43" s="15" t="s">
        <v>383</v>
      </c>
      <c r="J43" s="15" t="s">
        <v>383</v>
      </c>
      <c r="K43" s="15" t="s">
        <v>383</v>
      </c>
      <c r="L43" s="15" t="s">
        <v>383</v>
      </c>
      <c r="M43" s="15" t="s">
        <v>383</v>
      </c>
      <c r="N43" s="15" t="s">
        <v>383</v>
      </c>
      <c r="O43" s="15" t="s">
        <v>383</v>
      </c>
      <c r="P43" s="15" t="s">
        <v>383</v>
      </c>
    </row>
    <row r="44" spans="1:17" x14ac:dyDescent="0.2">
      <c r="A44" s="1" t="s">
        <v>407</v>
      </c>
      <c r="B44" s="2" t="s">
        <v>793</v>
      </c>
      <c r="C44" s="15">
        <v>5662</v>
      </c>
      <c r="D44" s="15">
        <v>17658296</v>
      </c>
      <c r="E44" s="15">
        <v>3119</v>
      </c>
      <c r="F44" s="15">
        <v>14116203</v>
      </c>
      <c r="G44" s="15">
        <v>14107963</v>
      </c>
      <c r="H44" s="16">
        <v>79.894249139328053</v>
      </c>
      <c r="I44" s="15">
        <v>8240</v>
      </c>
      <c r="J44" s="15" t="s">
        <v>383</v>
      </c>
      <c r="K44" s="15" t="s">
        <v>383</v>
      </c>
      <c r="L44" s="15">
        <v>8240</v>
      </c>
      <c r="M44" s="15">
        <v>3542093</v>
      </c>
      <c r="N44" s="15" t="s">
        <v>383</v>
      </c>
      <c r="O44" s="15" t="s">
        <v>383</v>
      </c>
      <c r="P44" s="15">
        <v>3542093</v>
      </c>
    </row>
    <row r="45" spans="1:17" x14ac:dyDescent="0.2">
      <c r="A45" s="1" t="s">
        <v>408</v>
      </c>
      <c r="B45" s="2" t="s">
        <v>794</v>
      </c>
      <c r="C45" s="15">
        <v>12599</v>
      </c>
      <c r="D45" s="15">
        <v>23670387</v>
      </c>
      <c r="E45" s="15">
        <v>1879</v>
      </c>
      <c r="F45" s="15">
        <v>5948085</v>
      </c>
      <c r="G45" s="15">
        <v>5948085</v>
      </c>
      <c r="H45" s="16">
        <v>25.128803344026441</v>
      </c>
      <c r="I45" s="15" t="s">
        <v>383</v>
      </c>
      <c r="J45" s="15" t="s">
        <v>383</v>
      </c>
      <c r="K45" s="15" t="s">
        <v>383</v>
      </c>
      <c r="L45" s="15" t="s">
        <v>383</v>
      </c>
      <c r="M45" s="15">
        <v>17722302</v>
      </c>
      <c r="N45" s="15" t="s">
        <v>383</v>
      </c>
      <c r="O45" s="15" t="s">
        <v>383</v>
      </c>
      <c r="P45" s="15">
        <v>17722302</v>
      </c>
    </row>
    <row r="46" spans="1:17" x14ac:dyDescent="0.2">
      <c r="A46" s="1" t="s">
        <v>35</v>
      </c>
      <c r="B46" s="2" t="s">
        <v>36</v>
      </c>
      <c r="C46" s="15">
        <v>133222</v>
      </c>
      <c r="D46" s="15">
        <v>163368762</v>
      </c>
      <c r="E46" s="15">
        <v>1226.29</v>
      </c>
      <c r="F46" s="15">
        <v>116799207</v>
      </c>
      <c r="G46" s="15">
        <v>116799207</v>
      </c>
      <c r="H46" s="16">
        <v>71.494210747584646</v>
      </c>
      <c r="I46" s="15">
        <v>0</v>
      </c>
      <c r="J46" s="15">
        <v>0</v>
      </c>
      <c r="K46" s="15">
        <v>0</v>
      </c>
      <c r="L46" s="15">
        <v>0</v>
      </c>
      <c r="M46" s="15">
        <v>46569555</v>
      </c>
      <c r="N46" s="15">
        <v>0</v>
      </c>
      <c r="O46" s="15">
        <v>39650764</v>
      </c>
      <c r="P46" s="15">
        <v>6918791</v>
      </c>
    </row>
    <row r="47" spans="1:17" x14ac:dyDescent="0.2">
      <c r="A47" s="1" t="s">
        <v>409</v>
      </c>
      <c r="B47" s="2" t="s">
        <v>37</v>
      </c>
      <c r="C47" s="15">
        <v>9785</v>
      </c>
      <c r="D47" s="15">
        <v>17382664</v>
      </c>
      <c r="E47" s="15">
        <v>1776</v>
      </c>
      <c r="F47" s="15">
        <v>4937446</v>
      </c>
      <c r="G47" s="15">
        <v>4937446</v>
      </c>
      <c r="H47" s="16">
        <v>28.404426387117649</v>
      </c>
      <c r="I47" s="15" t="s">
        <v>383</v>
      </c>
      <c r="J47" s="15" t="s">
        <v>383</v>
      </c>
      <c r="K47" s="15" t="s">
        <v>383</v>
      </c>
      <c r="L47" s="15" t="s">
        <v>383</v>
      </c>
      <c r="M47" s="15">
        <v>12445218</v>
      </c>
      <c r="N47" s="15">
        <v>12445218</v>
      </c>
      <c r="O47" s="15" t="s">
        <v>383</v>
      </c>
      <c r="P47" s="15" t="s">
        <v>383</v>
      </c>
    </row>
    <row r="48" spans="1:17" x14ac:dyDescent="0.2">
      <c r="A48" s="1" t="s">
        <v>410</v>
      </c>
      <c r="B48" s="2" t="s">
        <v>38</v>
      </c>
      <c r="C48" s="15">
        <v>3101</v>
      </c>
      <c r="D48" s="15">
        <v>8044552</v>
      </c>
      <c r="E48" s="15">
        <v>2594</v>
      </c>
      <c r="F48" s="15">
        <v>3831141</v>
      </c>
      <c r="G48" s="15">
        <v>2923253</v>
      </c>
      <c r="H48" s="16">
        <v>36.338294537719442</v>
      </c>
      <c r="I48" s="15">
        <v>907888</v>
      </c>
      <c r="J48" s="15" t="s">
        <v>383</v>
      </c>
      <c r="K48" s="15" t="s">
        <v>383</v>
      </c>
      <c r="L48" s="15">
        <v>907888</v>
      </c>
      <c r="M48" s="15">
        <v>4213411</v>
      </c>
      <c r="N48" s="15" t="s">
        <v>383</v>
      </c>
      <c r="O48" s="15" t="s">
        <v>383</v>
      </c>
      <c r="P48" s="15">
        <v>4213411</v>
      </c>
    </row>
    <row r="49" spans="1:16" x14ac:dyDescent="0.2">
      <c r="A49" s="1" t="s">
        <v>411</v>
      </c>
      <c r="B49" s="2" t="s">
        <v>39</v>
      </c>
      <c r="C49" s="15">
        <v>9793</v>
      </c>
      <c r="D49" s="15">
        <v>18055831</v>
      </c>
      <c r="E49" s="15">
        <v>1844</v>
      </c>
      <c r="F49" s="15">
        <v>5014321</v>
      </c>
      <c r="G49" s="15">
        <v>2360222</v>
      </c>
      <c r="H49" s="16">
        <v>13.071799353904009</v>
      </c>
      <c r="I49" s="15">
        <v>2654099</v>
      </c>
      <c r="J49" s="15" t="s">
        <v>383</v>
      </c>
      <c r="K49" s="15" t="s">
        <v>383</v>
      </c>
      <c r="L49" s="15">
        <v>2654099</v>
      </c>
      <c r="M49" s="15">
        <v>13041510</v>
      </c>
      <c r="N49" s="15" t="s">
        <v>383</v>
      </c>
      <c r="O49" s="15">
        <v>13041510</v>
      </c>
      <c r="P49" s="15" t="s">
        <v>383</v>
      </c>
    </row>
    <row r="50" spans="1:16" x14ac:dyDescent="0.2">
      <c r="A50" s="1" t="s">
        <v>412</v>
      </c>
      <c r="B50" s="2" t="s">
        <v>40</v>
      </c>
      <c r="C50" s="15">
        <v>7697</v>
      </c>
      <c r="D50" s="15">
        <v>17475908</v>
      </c>
      <c r="E50" s="15">
        <v>2270</v>
      </c>
      <c r="F50" s="15">
        <v>8175907</v>
      </c>
      <c r="G50" s="15">
        <v>6012303</v>
      </c>
      <c r="H50" s="16">
        <v>34.403379784329374</v>
      </c>
      <c r="I50" s="15">
        <v>2163604</v>
      </c>
      <c r="J50" s="15" t="s">
        <v>383</v>
      </c>
      <c r="K50" s="15" t="s">
        <v>383</v>
      </c>
      <c r="L50" s="15">
        <v>2163604</v>
      </c>
      <c r="M50" s="15">
        <v>9300001</v>
      </c>
      <c r="N50" s="15">
        <v>5975642</v>
      </c>
      <c r="O50" s="15" t="s">
        <v>383</v>
      </c>
      <c r="P50" s="15">
        <v>3324359</v>
      </c>
    </row>
    <row r="51" spans="1:16" x14ac:dyDescent="0.2">
      <c r="A51" s="1" t="s">
        <v>413</v>
      </c>
      <c r="B51" s="2" t="s">
        <v>41</v>
      </c>
      <c r="C51" s="15">
        <v>6411</v>
      </c>
      <c r="D51" s="15">
        <v>6624994</v>
      </c>
      <c r="E51" s="15">
        <v>1033</v>
      </c>
      <c r="F51" s="15">
        <v>6249299</v>
      </c>
      <c r="G51" s="15">
        <v>6249299</v>
      </c>
      <c r="H51" s="16">
        <v>94.329126939586658</v>
      </c>
      <c r="I51" s="15" t="s">
        <v>383</v>
      </c>
      <c r="J51" s="15" t="s">
        <v>383</v>
      </c>
      <c r="K51" s="15" t="s">
        <v>383</v>
      </c>
      <c r="L51" s="15" t="s">
        <v>383</v>
      </c>
      <c r="M51" s="15">
        <v>375695</v>
      </c>
      <c r="N51" s="15" t="s">
        <v>383</v>
      </c>
      <c r="O51" s="15" t="s">
        <v>383</v>
      </c>
      <c r="P51" s="15">
        <v>375695</v>
      </c>
    </row>
    <row r="52" spans="1:16" x14ac:dyDescent="0.2">
      <c r="A52" s="1" t="s">
        <v>414</v>
      </c>
      <c r="B52" s="2" t="s">
        <v>42</v>
      </c>
      <c r="C52" s="15">
        <v>7062</v>
      </c>
      <c r="D52" s="15">
        <v>3252727</v>
      </c>
      <c r="E52" s="15">
        <v>461</v>
      </c>
      <c r="F52" s="15">
        <v>2468071</v>
      </c>
      <c r="G52" s="15">
        <v>2468071</v>
      </c>
      <c r="H52" s="16">
        <v>75.876979531328629</v>
      </c>
      <c r="I52" s="15" t="s">
        <v>383</v>
      </c>
      <c r="J52" s="15" t="s">
        <v>383</v>
      </c>
      <c r="K52" s="15" t="s">
        <v>383</v>
      </c>
      <c r="L52" s="15" t="s">
        <v>383</v>
      </c>
      <c r="M52" s="15">
        <v>784656</v>
      </c>
      <c r="N52" s="15" t="s">
        <v>383</v>
      </c>
      <c r="O52" s="15" t="s">
        <v>383</v>
      </c>
      <c r="P52" s="15">
        <v>784656</v>
      </c>
    </row>
    <row r="53" spans="1:16" x14ac:dyDescent="0.2">
      <c r="A53" s="1" t="s">
        <v>415</v>
      </c>
      <c r="B53" s="2" t="s">
        <v>43</v>
      </c>
      <c r="C53" s="15">
        <v>6940</v>
      </c>
      <c r="D53" s="15">
        <v>14861307</v>
      </c>
      <c r="E53" s="15">
        <v>2141</v>
      </c>
      <c r="F53" s="15">
        <v>12963858</v>
      </c>
      <c r="G53" s="15">
        <v>12963858</v>
      </c>
      <c r="H53" s="16">
        <v>87.232287173665142</v>
      </c>
      <c r="I53" s="15" t="s">
        <v>383</v>
      </c>
      <c r="J53" s="15" t="s">
        <v>383</v>
      </c>
      <c r="K53" s="15" t="s">
        <v>383</v>
      </c>
      <c r="L53" s="15" t="s">
        <v>383</v>
      </c>
      <c r="M53" s="15">
        <v>1897449</v>
      </c>
      <c r="N53" s="15" t="s">
        <v>383</v>
      </c>
      <c r="O53" s="15">
        <v>1809528</v>
      </c>
      <c r="P53" s="15">
        <v>87921</v>
      </c>
    </row>
    <row r="54" spans="1:16" x14ac:dyDescent="0.2">
      <c r="A54" s="1" t="s">
        <v>416</v>
      </c>
      <c r="B54" s="2" t="s">
        <v>44</v>
      </c>
      <c r="C54" s="15">
        <v>8189</v>
      </c>
      <c r="D54" s="15">
        <v>12418860</v>
      </c>
      <c r="E54" s="15">
        <v>1517</v>
      </c>
      <c r="F54" s="15">
        <v>11646477</v>
      </c>
      <c r="G54" s="15">
        <v>9247309</v>
      </c>
      <c r="H54" s="16">
        <v>74.461818556614702</v>
      </c>
      <c r="I54" s="15">
        <v>2399168</v>
      </c>
      <c r="J54" s="15" t="s">
        <v>383</v>
      </c>
      <c r="K54" s="15" t="s">
        <v>383</v>
      </c>
      <c r="L54" s="15">
        <v>2399168</v>
      </c>
      <c r="M54" s="15">
        <v>772383</v>
      </c>
      <c r="N54" s="15" t="s">
        <v>383</v>
      </c>
      <c r="O54" s="15" t="s">
        <v>383</v>
      </c>
      <c r="P54" s="15">
        <v>772383</v>
      </c>
    </row>
    <row r="55" spans="1:16" x14ac:dyDescent="0.2">
      <c r="A55" s="1" t="s">
        <v>417</v>
      </c>
      <c r="B55" s="2" t="s">
        <v>45</v>
      </c>
      <c r="C55" s="15">
        <v>29038</v>
      </c>
      <c r="D55" s="15">
        <v>56415544</v>
      </c>
      <c r="E55" s="15">
        <v>1943</v>
      </c>
      <c r="F55" s="15">
        <v>23824619</v>
      </c>
      <c r="G55" s="15">
        <v>23824619</v>
      </c>
      <c r="H55" s="16">
        <v>42.230593398159911</v>
      </c>
      <c r="I55" s="15" t="s">
        <v>383</v>
      </c>
      <c r="J55" s="15" t="s">
        <v>383</v>
      </c>
      <c r="K55" s="15" t="s">
        <v>383</v>
      </c>
      <c r="L55" s="15" t="s">
        <v>383</v>
      </c>
      <c r="M55" s="15">
        <v>32590925</v>
      </c>
      <c r="N55" s="15">
        <v>32211517</v>
      </c>
      <c r="O55" s="15" t="s">
        <v>383</v>
      </c>
      <c r="P55" s="15">
        <v>379408</v>
      </c>
    </row>
    <row r="56" spans="1:16" x14ac:dyDescent="0.2">
      <c r="A56" s="1" t="s">
        <v>418</v>
      </c>
      <c r="B56" s="2" t="s">
        <v>46</v>
      </c>
      <c r="C56" s="15">
        <v>14281</v>
      </c>
      <c r="D56" s="15">
        <v>11976878</v>
      </c>
      <c r="E56" s="15">
        <v>839</v>
      </c>
      <c r="F56" s="15">
        <v>4600260</v>
      </c>
      <c r="G56" s="15">
        <v>4600260</v>
      </c>
      <c r="H56" s="16">
        <v>38.40950872172197</v>
      </c>
      <c r="I56" s="15" t="s">
        <v>383</v>
      </c>
      <c r="J56" s="15" t="s">
        <v>383</v>
      </c>
      <c r="K56" s="15" t="s">
        <v>383</v>
      </c>
      <c r="L56" s="15" t="s">
        <v>383</v>
      </c>
      <c r="M56" s="15">
        <v>7376618</v>
      </c>
      <c r="N56" s="15">
        <v>7376618</v>
      </c>
      <c r="O56" s="15" t="s">
        <v>383</v>
      </c>
      <c r="P56" s="15" t="s">
        <v>383</v>
      </c>
    </row>
    <row r="57" spans="1:16" x14ac:dyDescent="0.2">
      <c r="A57" s="1" t="s">
        <v>419</v>
      </c>
      <c r="B57" s="2" t="s">
        <v>47</v>
      </c>
      <c r="C57" s="15">
        <v>30925</v>
      </c>
      <c r="D57" s="15">
        <v>87956969</v>
      </c>
      <c r="E57" s="15">
        <v>2844</v>
      </c>
      <c r="F57" s="15">
        <v>26352267</v>
      </c>
      <c r="G57" s="15">
        <v>26352267</v>
      </c>
      <c r="H57" s="16">
        <v>29.960408253722342</v>
      </c>
      <c r="I57" s="15" t="s">
        <v>383</v>
      </c>
      <c r="J57" s="15" t="s">
        <v>383</v>
      </c>
      <c r="K57" s="15" t="s">
        <v>383</v>
      </c>
      <c r="L57" s="15" t="s">
        <v>383</v>
      </c>
      <c r="M57" s="15">
        <v>61604702</v>
      </c>
      <c r="N57" s="15">
        <v>48611334</v>
      </c>
      <c r="O57" s="15">
        <v>12764845</v>
      </c>
      <c r="P57" s="15">
        <v>228523</v>
      </c>
    </row>
    <row r="58" spans="1:16" x14ac:dyDescent="0.2">
      <c r="A58" s="1" t="s">
        <v>48</v>
      </c>
      <c r="B58" s="2" t="s">
        <v>49</v>
      </c>
      <c r="C58" s="15">
        <v>133060</v>
      </c>
      <c r="D58" s="15">
        <v>140052915</v>
      </c>
      <c r="E58" s="15">
        <v>1052.55</v>
      </c>
      <c r="F58" s="15">
        <v>122246544</v>
      </c>
      <c r="G58" s="15">
        <v>122229433</v>
      </c>
      <c r="H58" s="16">
        <v>87.273751495997061</v>
      </c>
      <c r="I58" s="15">
        <v>17111</v>
      </c>
      <c r="J58" s="15">
        <v>0</v>
      </c>
      <c r="K58" s="15">
        <v>0</v>
      </c>
      <c r="L58" s="15">
        <v>17111</v>
      </c>
      <c r="M58" s="15">
        <v>17806371</v>
      </c>
      <c r="N58" s="15">
        <v>3925334</v>
      </c>
      <c r="O58" s="15">
        <v>0</v>
      </c>
      <c r="P58" s="15">
        <v>13881037</v>
      </c>
    </row>
    <row r="59" spans="1:16" x14ac:dyDescent="0.2">
      <c r="A59" s="1" t="s">
        <v>420</v>
      </c>
      <c r="B59" s="2" t="s">
        <v>50</v>
      </c>
      <c r="C59" s="15">
        <v>12309</v>
      </c>
      <c r="D59" s="15">
        <v>25369668</v>
      </c>
      <c r="E59" s="15">
        <v>2061</v>
      </c>
      <c r="F59" s="15">
        <v>3543940</v>
      </c>
      <c r="G59" s="15">
        <v>3537926</v>
      </c>
      <c r="H59" s="16">
        <v>13.945495857494075</v>
      </c>
      <c r="I59" s="15">
        <v>6014</v>
      </c>
      <c r="J59" s="15" t="s">
        <v>383</v>
      </c>
      <c r="K59" s="15" t="s">
        <v>383</v>
      </c>
      <c r="L59" s="15">
        <v>6014</v>
      </c>
      <c r="M59" s="15">
        <v>21825728</v>
      </c>
      <c r="N59" s="15" t="s">
        <v>383</v>
      </c>
      <c r="O59" s="15" t="s">
        <v>383</v>
      </c>
      <c r="P59" s="15">
        <v>21825728</v>
      </c>
    </row>
    <row r="60" spans="1:16" x14ac:dyDescent="0.2">
      <c r="A60" s="1" t="s">
        <v>421</v>
      </c>
      <c r="B60" s="2" t="s">
        <v>51</v>
      </c>
      <c r="C60" s="15">
        <v>9150</v>
      </c>
      <c r="D60" s="15">
        <v>27268622</v>
      </c>
      <c r="E60" s="15">
        <v>2980</v>
      </c>
      <c r="F60" s="15">
        <v>4656378</v>
      </c>
      <c r="G60" s="15">
        <v>4650058</v>
      </c>
      <c r="H60" s="16">
        <v>17.052779564731949</v>
      </c>
      <c r="I60" s="15">
        <v>6320</v>
      </c>
      <c r="J60" s="15" t="s">
        <v>383</v>
      </c>
      <c r="K60" s="15" t="s">
        <v>383</v>
      </c>
      <c r="L60" s="15">
        <v>6320</v>
      </c>
      <c r="M60" s="15">
        <v>22612244</v>
      </c>
      <c r="N60" s="15" t="s">
        <v>383</v>
      </c>
      <c r="O60" s="15" t="s">
        <v>383</v>
      </c>
      <c r="P60" s="15">
        <v>22612244</v>
      </c>
    </row>
    <row r="61" spans="1:16" x14ac:dyDescent="0.2">
      <c r="A61" s="1" t="s">
        <v>422</v>
      </c>
      <c r="B61" s="2" t="s">
        <v>52</v>
      </c>
      <c r="C61" s="15">
        <v>12974</v>
      </c>
      <c r="D61" s="15">
        <v>15262662</v>
      </c>
      <c r="E61" s="15">
        <v>1176</v>
      </c>
      <c r="F61" s="15">
        <v>3816538</v>
      </c>
      <c r="G61" s="15">
        <v>3813527</v>
      </c>
      <c r="H61" s="16">
        <v>24.985988682708168</v>
      </c>
      <c r="I61" s="15">
        <v>3011</v>
      </c>
      <c r="J61" s="15" t="s">
        <v>383</v>
      </c>
      <c r="K61" s="15" t="s">
        <v>383</v>
      </c>
      <c r="L61" s="15">
        <v>3011</v>
      </c>
      <c r="M61" s="15">
        <v>11446124</v>
      </c>
      <c r="N61" s="15" t="s">
        <v>383</v>
      </c>
      <c r="O61" s="15" t="s">
        <v>383</v>
      </c>
      <c r="P61" s="15">
        <v>11446124</v>
      </c>
    </row>
    <row r="62" spans="1:16" x14ac:dyDescent="0.2">
      <c r="A62" s="1" t="s">
        <v>423</v>
      </c>
      <c r="B62" s="2" t="s">
        <v>53</v>
      </c>
      <c r="C62" s="15">
        <v>49804</v>
      </c>
      <c r="D62" s="15">
        <v>131644501</v>
      </c>
      <c r="E62" s="15">
        <v>2643</v>
      </c>
      <c r="F62" s="15">
        <v>6750162</v>
      </c>
      <c r="G62" s="15">
        <v>6742187</v>
      </c>
      <c r="H62" s="16">
        <v>5.1215105445232378</v>
      </c>
      <c r="I62" s="15">
        <v>7975</v>
      </c>
      <c r="J62" s="15" t="s">
        <v>383</v>
      </c>
      <c r="K62" s="15" t="s">
        <v>383</v>
      </c>
      <c r="L62" s="15">
        <v>7975</v>
      </c>
      <c r="M62" s="15">
        <v>124894339</v>
      </c>
      <c r="N62" s="15">
        <v>96033594</v>
      </c>
      <c r="O62" s="15" t="s">
        <v>383</v>
      </c>
      <c r="P62" s="15">
        <v>28860745</v>
      </c>
    </row>
    <row r="63" spans="1:16" x14ac:dyDescent="0.2">
      <c r="A63" s="1" t="s">
        <v>424</v>
      </c>
      <c r="B63" s="2" t="s">
        <v>54</v>
      </c>
      <c r="C63" s="15">
        <v>16994</v>
      </c>
      <c r="D63" s="15">
        <v>43711351</v>
      </c>
      <c r="E63" s="15">
        <v>2572</v>
      </c>
      <c r="F63" s="15">
        <v>16033423</v>
      </c>
      <c r="G63" s="15">
        <v>16025299</v>
      </c>
      <c r="H63" s="16">
        <v>36.661641961146429</v>
      </c>
      <c r="I63" s="15">
        <v>8124</v>
      </c>
      <c r="J63" s="15" t="s">
        <v>383</v>
      </c>
      <c r="K63" s="15" t="s">
        <v>383</v>
      </c>
      <c r="L63" s="15">
        <v>8124</v>
      </c>
      <c r="M63" s="15">
        <v>27677928</v>
      </c>
      <c r="N63" s="15" t="s">
        <v>383</v>
      </c>
      <c r="O63" s="15" t="s">
        <v>383</v>
      </c>
      <c r="P63" s="15">
        <v>27677928</v>
      </c>
    </row>
    <row r="64" spans="1:16" x14ac:dyDescent="0.2">
      <c r="A64" s="1" t="s">
        <v>425</v>
      </c>
      <c r="B64" s="2" t="s">
        <v>55</v>
      </c>
      <c r="C64" s="15">
        <v>10302</v>
      </c>
      <c r="D64" s="15">
        <v>24727534</v>
      </c>
      <c r="E64" s="15">
        <v>2400</v>
      </c>
      <c r="F64" s="15">
        <v>12098297</v>
      </c>
      <c r="G64" s="15">
        <v>12095981</v>
      </c>
      <c r="H64" s="16">
        <v>48.917053354370069</v>
      </c>
      <c r="I64" s="15">
        <v>2316</v>
      </c>
      <c r="J64" s="15" t="s">
        <v>383</v>
      </c>
      <c r="K64" s="15" t="s">
        <v>383</v>
      </c>
      <c r="L64" s="15">
        <v>2316</v>
      </c>
      <c r="M64" s="15">
        <v>12629237</v>
      </c>
      <c r="N64" s="15" t="s">
        <v>383</v>
      </c>
      <c r="O64" s="15" t="s">
        <v>383</v>
      </c>
      <c r="P64" s="15">
        <v>12629237</v>
      </c>
    </row>
    <row r="65" spans="1:16" x14ac:dyDescent="0.2">
      <c r="A65" s="1" t="s">
        <v>426</v>
      </c>
      <c r="B65" s="2" t="s">
        <v>56</v>
      </c>
      <c r="C65" s="15">
        <v>21527</v>
      </c>
      <c r="D65" s="15">
        <v>65202152</v>
      </c>
      <c r="E65" s="15">
        <v>3029</v>
      </c>
      <c r="F65" s="15">
        <v>35569841</v>
      </c>
      <c r="G65" s="15">
        <v>35561755</v>
      </c>
      <c r="H65" s="16">
        <v>54.540768838427297</v>
      </c>
      <c r="I65" s="15">
        <v>8086</v>
      </c>
      <c r="J65" s="15" t="s">
        <v>383</v>
      </c>
      <c r="K65" s="15" t="s">
        <v>383</v>
      </c>
      <c r="L65" s="15">
        <v>8086</v>
      </c>
      <c r="M65" s="15">
        <v>29632311</v>
      </c>
      <c r="N65" s="15" t="s">
        <v>383</v>
      </c>
      <c r="O65" s="15" t="s">
        <v>383</v>
      </c>
      <c r="P65" s="15">
        <v>29632311</v>
      </c>
    </row>
    <row r="66" spans="1:16" x14ac:dyDescent="0.2">
      <c r="A66" s="1" t="s">
        <v>57</v>
      </c>
      <c r="B66" s="2" t="s">
        <v>58</v>
      </c>
      <c r="C66" s="15">
        <v>120672</v>
      </c>
      <c r="D66" s="15">
        <v>63776045</v>
      </c>
      <c r="E66" s="15">
        <v>528.51</v>
      </c>
      <c r="F66" s="15">
        <v>38177923</v>
      </c>
      <c r="G66" s="15">
        <v>38177923</v>
      </c>
      <c r="H66" s="16">
        <v>59.862481281176969</v>
      </c>
      <c r="I66" s="15">
        <v>0</v>
      </c>
      <c r="J66" s="15">
        <v>0</v>
      </c>
      <c r="K66" s="15">
        <v>0</v>
      </c>
      <c r="L66" s="15">
        <v>0</v>
      </c>
      <c r="M66" s="15">
        <v>25598122</v>
      </c>
      <c r="N66" s="15">
        <v>6045705</v>
      </c>
      <c r="O66" s="15">
        <v>0</v>
      </c>
      <c r="P66" s="15">
        <v>19552417</v>
      </c>
    </row>
    <row r="67" spans="1:16" x14ac:dyDescent="0.2">
      <c r="A67" s="1" t="s">
        <v>427</v>
      </c>
      <c r="B67" s="2" t="s">
        <v>59</v>
      </c>
      <c r="C67" s="15">
        <v>13053</v>
      </c>
      <c r="D67" s="15">
        <v>14637645</v>
      </c>
      <c r="E67" s="15">
        <v>1121</v>
      </c>
      <c r="F67" s="15">
        <v>3729226</v>
      </c>
      <c r="G67" s="15">
        <v>3710000</v>
      </c>
      <c r="H67" s="16">
        <v>25.345607165633545</v>
      </c>
      <c r="I67" s="15">
        <v>19226</v>
      </c>
      <c r="J67" s="15" t="s">
        <v>383</v>
      </c>
      <c r="K67" s="15" t="s">
        <v>383</v>
      </c>
      <c r="L67" s="15">
        <v>19226</v>
      </c>
      <c r="M67" s="15">
        <v>10908419</v>
      </c>
      <c r="N67" s="15" t="s">
        <v>383</v>
      </c>
      <c r="O67" s="15">
        <v>3095305</v>
      </c>
      <c r="P67" s="15">
        <v>7813114</v>
      </c>
    </row>
    <row r="68" spans="1:16" x14ac:dyDescent="0.2">
      <c r="A68" s="1" t="s">
        <v>428</v>
      </c>
      <c r="B68" s="2" t="s">
        <v>60</v>
      </c>
      <c r="C68" s="15">
        <v>52436</v>
      </c>
      <c r="D68" s="15">
        <v>94362665</v>
      </c>
      <c r="E68" s="15">
        <v>1800</v>
      </c>
      <c r="F68" s="15">
        <v>61372727</v>
      </c>
      <c r="G68" s="15">
        <v>49047310</v>
      </c>
      <c r="H68" s="16">
        <v>51.97745315904335</v>
      </c>
      <c r="I68" s="15">
        <v>12325417</v>
      </c>
      <c r="J68" s="15">
        <v>12315137</v>
      </c>
      <c r="K68" s="15" t="s">
        <v>383</v>
      </c>
      <c r="L68" s="15">
        <v>10280</v>
      </c>
      <c r="M68" s="15">
        <v>32989938</v>
      </c>
      <c r="N68" s="15">
        <v>7525733</v>
      </c>
      <c r="O68" s="15">
        <v>8426132</v>
      </c>
      <c r="P68" s="15">
        <v>17038073</v>
      </c>
    </row>
    <row r="69" spans="1:16" x14ac:dyDescent="0.2">
      <c r="A69" s="1" t="s">
        <v>429</v>
      </c>
      <c r="B69" s="2" t="s">
        <v>61</v>
      </c>
      <c r="C69" s="15">
        <v>8783</v>
      </c>
      <c r="D69" s="15">
        <v>21314666</v>
      </c>
      <c r="E69" s="15">
        <v>2427</v>
      </c>
      <c r="F69" s="15">
        <v>18713371</v>
      </c>
      <c r="G69" s="15">
        <v>18713371</v>
      </c>
      <c r="H69" s="16">
        <v>87.795750587881599</v>
      </c>
      <c r="I69" s="15" t="s">
        <v>383</v>
      </c>
      <c r="J69" s="15" t="s">
        <v>383</v>
      </c>
      <c r="K69" s="15" t="s">
        <v>383</v>
      </c>
      <c r="L69" s="15" t="s">
        <v>383</v>
      </c>
      <c r="M69" s="15">
        <v>2601295</v>
      </c>
      <c r="N69" s="15" t="s">
        <v>383</v>
      </c>
      <c r="O69" s="15">
        <v>2601295</v>
      </c>
      <c r="P69" s="15" t="s">
        <v>383</v>
      </c>
    </row>
    <row r="70" spans="1:16" x14ac:dyDescent="0.2">
      <c r="A70" s="1" t="s">
        <v>430</v>
      </c>
      <c r="B70" s="2" t="s">
        <v>795</v>
      </c>
      <c r="C70" s="15">
        <v>10499</v>
      </c>
      <c r="D70" s="15">
        <v>17422572</v>
      </c>
      <c r="E70" s="15">
        <v>1659</v>
      </c>
      <c r="F70" s="15">
        <v>5112</v>
      </c>
      <c r="G70" s="15" t="s">
        <v>383</v>
      </c>
      <c r="H70" s="16" t="s">
        <v>383</v>
      </c>
      <c r="I70" s="15">
        <v>5112</v>
      </c>
      <c r="J70" s="15" t="s">
        <v>383</v>
      </c>
      <c r="K70" s="15" t="s">
        <v>383</v>
      </c>
      <c r="L70" s="15">
        <v>5112</v>
      </c>
      <c r="M70" s="15">
        <v>17417460</v>
      </c>
      <c r="N70" s="15" t="s">
        <v>383</v>
      </c>
      <c r="O70" s="15" t="s">
        <v>383</v>
      </c>
      <c r="P70" s="15">
        <v>17417460</v>
      </c>
    </row>
    <row r="71" spans="1:16" x14ac:dyDescent="0.2">
      <c r="A71" s="1" t="s">
        <v>431</v>
      </c>
      <c r="B71" s="2" t="s">
        <v>796</v>
      </c>
      <c r="C71" s="15">
        <v>6849</v>
      </c>
      <c r="D71" s="15">
        <v>15694233</v>
      </c>
      <c r="E71" s="15">
        <v>2291</v>
      </c>
      <c r="F71" s="15">
        <v>11366654</v>
      </c>
      <c r="G71" s="15">
        <v>11361939</v>
      </c>
      <c r="H71" s="16">
        <v>72.395630930163975</v>
      </c>
      <c r="I71" s="15">
        <v>4715</v>
      </c>
      <c r="J71" s="15" t="s">
        <v>383</v>
      </c>
      <c r="K71" s="15" t="s">
        <v>383</v>
      </c>
      <c r="L71" s="15">
        <v>4715</v>
      </c>
      <c r="M71" s="15">
        <v>4327579</v>
      </c>
      <c r="N71" s="15">
        <v>4105515</v>
      </c>
      <c r="O71" s="15" t="s">
        <v>383</v>
      </c>
      <c r="P71" s="15">
        <v>222064</v>
      </c>
    </row>
    <row r="72" spans="1:16" x14ac:dyDescent="0.2">
      <c r="A72" s="1" t="s">
        <v>432</v>
      </c>
      <c r="B72" s="2" t="s">
        <v>797</v>
      </c>
      <c r="C72" s="15">
        <v>10648</v>
      </c>
      <c r="D72" s="15">
        <v>22596779</v>
      </c>
      <c r="E72" s="15">
        <v>2122</v>
      </c>
      <c r="F72" s="15">
        <v>11298204</v>
      </c>
      <c r="G72" s="15">
        <v>11283098</v>
      </c>
      <c r="H72" s="16">
        <v>49.932328850939328</v>
      </c>
      <c r="I72" s="15">
        <v>15106</v>
      </c>
      <c r="J72" s="15" t="s">
        <v>383</v>
      </c>
      <c r="K72" s="15" t="s">
        <v>383</v>
      </c>
      <c r="L72" s="15">
        <v>15106</v>
      </c>
      <c r="M72" s="15">
        <v>11298575</v>
      </c>
      <c r="N72" s="15">
        <v>5262396</v>
      </c>
      <c r="O72" s="15" t="s">
        <v>383</v>
      </c>
      <c r="P72" s="15">
        <v>6036179</v>
      </c>
    </row>
    <row r="73" spans="1:16" x14ac:dyDescent="0.2">
      <c r="A73" s="1" t="s">
        <v>433</v>
      </c>
      <c r="B73" s="2" t="s">
        <v>798</v>
      </c>
      <c r="C73" s="15">
        <v>18404</v>
      </c>
      <c r="D73" s="15">
        <v>38584068</v>
      </c>
      <c r="E73" s="15">
        <v>2097</v>
      </c>
      <c r="F73" s="15">
        <v>30034542</v>
      </c>
      <c r="G73" s="15">
        <v>30034542</v>
      </c>
      <c r="H73" s="16">
        <v>77.841823210554168</v>
      </c>
      <c r="I73" s="15" t="s">
        <v>383</v>
      </c>
      <c r="J73" s="15" t="s">
        <v>383</v>
      </c>
      <c r="K73" s="15" t="s">
        <v>383</v>
      </c>
      <c r="L73" s="15" t="s">
        <v>383</v>
      </c>
      <c r="M73" s="15">
        <v>8549526</v>
      </c>
      <c r="N73" s="15" t="s">
        <v>383</v>
      </c>
      <c r="O73" s="15">
        <v>7197109</v>
      </c>
      <c r="P73" s="15">
        <v>1352417</v>
      </c>
    </row>
    <row r="74" spans="1:16" x14ac:dyDescent="0.2">
      <c r="A74" s="1" t="s">
        <v>62</v>
      </c>
      <c r="B74" s="2" t="s">
        <v>63</v>
      </c>
      <c r="C74" s="15">
        <v>327395</v>
      </c>
      <c r="D74" s="15">
        <v>119980360</v>
      </c>
      <c r="E74" s="15">
        <v>366.47</v>
      </c>
      <c r="F74" s="15">
        <v>67924002</v>
      </c>
      <c r="G74" s="15">
        <v>67902121</v>
      </c>
      <c r="H74" s="16">
        <v>56.59436344415036</v>
      </c>
      <c r="I74" s="15">
        <v>21881</v>
      </c>
      <c r="J74" s="15">
        <v>21881</v>
      </c>
      <c r="K74" s="15">
        <v>0</v>
      </c>
      <c r="L74" s="15">
        <v>0</v>
      </c>
      <c r="M74" s="15">
        <v>52056358</v>
      </c>
      <c r="N74" s="15">
        <v>0</v>
      </c>
      <c r="O74" s="15">
        <v>33785964</v>
      </c>
      <c r="P74" s="15">
        <v>18270394</v>
      </c>
    </row>
    <row r="75" spans="1:16" x14ac:dyDescent="0.2">
      <c r="A75" s="1" t="s">
        <v>434</v>
      </c>
      <c r="B75" s="2" t="s">
        <v>64</v>
      </c>
      <c r="C75" s="15">
        <v>6350</v>
      </c>
      <c r="D75" s="15">
        <v>7768232</v>
      </c>
      <c r="E75" s="15">
        <v>1223</v>
      </c>
      <c r="F75" s="15">
        <v>3512253</v>
      </c>
      <c r="G75" s="15">
        <v>1667000</v>
      </c>
      <c r="H75" s="16">
        <v>21.459194318604286</v>
      </c>
      <c r="I75" s="15">
        <v>1845253</v>
      </c>
      <c r="J75" s="15" t="s">
        <v>383</v>
      </c>
      <c r="K75" s="15" t="s">
        <v>383</v>
      </c>
      <c r="L75" s="15">
        <v>1845253</v>
      </c>
      <c r="M75" s="15">
        <v>4255979</v>
      </c>
      <c r="N75" s="15" t="s">
        <v>383</v>
      </c>
      <c r="O75" s="15">
        <v>4255979</v>
      </c>
      <c r="P75" s="15" t="s">
        <v>383</v>
      </c>
    </row>
    <row r="76" spans="1:16" x14ac:dyDescent="0.2">
      <c r="A76" s="1" t="s">
        <v>435</v>
      </c>
      <c r="B76" s="2" t="s">
        <v>65</v>
      </c>
      <c r="C76" s="15">
        <v>8441</v>
      </c>
      <c r="D76" s="15">
        <v>27296885</v>
      </c>
      <c r="E76" s="15">
        <v>3234</v>
      </c>
      <c r="F76" s="15">
        <v>19034098</v>
      </c>
      <c r="G76" s="15">
        <v>19032833</v>
      </c>
      <c r="H76" s="16">
        <v>69.725292831031823</v>
      </c>
      <c r="I76" s="15">
        <v>1265</v>
      </c>
      <c r="J76" s="15" t="s">
        <v>383</v>
      </c>
      <c r="K76" s="15" t="s">
        <v>383</v>
      </c>
      <c r="L76" s="15">
        <v>1265</v>
      </c>
      <c r="M76" s="15">
        <v>8262787</v>
      </c>
      <c r="N76" s="15">
        <v>8212534</v>
      </c>
      <c r="O76" s="15" t="s">
        <v>383</v>
      </c>
      <c r="P76" s="15">
        <v>50253</v>
      </c>
    </row>
    <row r="77" spans="1:16" x14ac:dyDescent="0.2">
      <c r="A77" s="1" t="s">
        <v>436</v>
      </c>
      <c r="B77" s="2" t="s">
        <v>66</v>
      </c>
      <c r="C77" s="15">
        <v>10481</v>
      </c>
      <c r="D77" s="15">
        <v>14789084</v>
      </c>
      <c r="E77" s="15">
        <v>1411</v>
      </c>
      <c r="F77" s="15">
        <v>9359494</v>
      </c>
      <c r="G77" s="15">
        <v>9359494</v>
      </c>
      <c r="H77" s="16">
        <v>63.286502395956369</v>
      </c>
      <c r="I77" s="15" t="s">
        <v>383</v>
      </c>
      <c r="J77" s="15" t="s">
        <v>383</v>
      </c>
      <c r="K77" s="15" t="s">
        <v>383</v>
      </c>
      <c r="L77" s="15" t="s">
        <v>383</v>
      </c>
      <c r="M77" s="15">
        <v>5429590</v>
      </c>
      <c r="N77" s="15">
        <v>111784</v>
      </c>
      <c r="O77" s="15">
        <v>4310942</v>
      </c>
      <c r="P77" s="15">
        <v>1006864</v>
      </c>
    </row>
    <row r="78" spans="1:16" x14ac:dyDescent="0.2">
      <c r="A78" s="1" t="s">
        <v>437</v>
      </c>
      <c r="B78" s="2" t="s">
        <v>67</v>
      </c>
      <c r="C78" s="15">
        <v>7437</v>
      </c>
      <c r="D78" s="15">
        <v>21873714</v>
      </c>
      <c r="E78" s="15">
        <v>2941</v>
      </c>
      <c r="F78" s="15">
        <v>21324272</v>
      </c>
      <c r="G78" s="15">
        <v>21324272</v>
      </c>
      <c r="H78" s="16">
        <v>97.488117472871778</v>
      </c>
      <c r="I78" s="15" t="s">
        <v>383</v>
      </c>
      <c r="J78" s="15" t="s">
        <v>383</v>
      </c>
      <c r="K78" s="15" t="s">
        <v>383</v>
      </c>
      <c r="L78" s="15" t="s">
        <v>383</v>
      </c>
      <c r="M78" s="15">
        <v>549442</v>
      </c>
      <c r="N78" s="15" t="s">
        <v>383</v>
      </c>
      <c r="O78" s="15" t="s">
        <v>383</v>
      </c>
      <c r="P78" s="15">
        <v>549442</v>
      </c>
    </row>
    <row r="79" spans="1:16" x14ac:dyDescent="0.2">
      <c r="A79" s="1" t="s">
        <v>438</v>
      </c>
      <c r="B79" s="2" t="s">
        <v>68</v>
      </c>
      <c r="C79" s="15">
        <v>13524</v>
      </c>
      <c r="D79" s="15">
        <v>23194066</v>
      </c>
      <c r="E79" s="15">
        <v>1715</v>
      </c>
      <c r="F79" s="15">
        <v>19884015</v>
      </c>
      <c r="G79" s="15">
        <v>19884015</v>
      </c>
      <c r="H79" s="16">
        <v>85.728888587279172</v>
      </c>
      <c r="I79" s="15" t="s">
        <v>383</v>
      </c>
      <c r="J79" s="15" t="s">
        <v>383</v>
      </c>
      <c r="K79" s="15" t="s">
        <v>383</v>
      </c>
      <c r="L79" s="15" t="s">
        <v>383</v>
      </c>
      <c r="M79" s="15">
        <v>3310051</v>
      </c>
      <c r="N79" s="15" t="s">
        <v>383</v>
      </c>
      <c r="O79" s="15">
        <v>831173</v>
      </c>
      <c r="P79" s="15">
        <v>2478878</v>
      </c>
    </row>
    <row r="80" spans="1:16" x14ac:dyDescent="0.2">
      <c r="A80" s="1" t="s">
        <v>439</v>
      </c>
      <c r="B80" s="2" t="s">
        <v>69</v>
      </c>
      <c r="C80" s="15">
        <v>20657</v>
      </c>
      <c r="D80" s="15">
        <v>11627187</v>
      </c>
      <c r="E80" s="15">
        <v>563</v>
      </c>
      <c r="F80" s="15">
        <v>9040705</v>
      </c>
      <c r="G80" s="15">
        <v>9040705</v>
      </c>
      <c r="H80" s="16">
        <v>77.754877426500485</v>
      </c>
      <c r="I80" s="15" t="s">
        <v>383</v>
      </c>
      <c r="J80" s="15" t="s">
        <v>383</v>
      </c>
      <c r="K80" s="15" t="s">
        <v>383</v>
      </c>
      <c r="L80" s="15" t="s">
        <v>383</v>
      </c>
      <c r="M80" s="15">
        <v>2586482</v>
      </c>
      <c r="N80" s="15" t="s">
        <v>383</v>
      </c>
      <c r="O80" s="15">
        <v>2401525</v>
      </c>
      <c r="P80" s="15">
        <v>184957</v>
      </c>
    </row>
    <row r="81" spans="1:16" x14ac:dyDescent="0.2">
      <c r="A81" s="1" t="s">
        <v>440</v>
      </c>
      <c r="B81" s="2" t="s">
        <v>70</v>
      </c>
      <c r="C81" s="15">
        <v>12090</v>
      </c>
      <c r="D81" s="15">
        <v>17335564</v>
      </c>
      <c r="E81" s="15">
        <v>1434</v>
      </c>
      <c r="F81" s="15">
        <v>2820570</v>
      </c>
      <c r="G81" s="15">
        <v>1154536</v>
      </c>
      <c r="H81" s="16">
        <v>6.6599275339412092</v>
      </c>
      <c r="I81" s="15">
        <v>1666034</v>
      </c>
      <c r="J81" s="15" t="s">
        <v>383</v>
      </c>
      <c r="K81" s="15" t="s">
        <v>383</v>
      </c>
      <c r="L81" s="15">
        <v>1666034</v>
      </c>
      <c r="M81" s="15">
        <v>14514994</v>
      </c>
      <c r="N81" s="15" t="s">
        <v>383</v>
      </c>
      <c r="O81" s="15">
        <v>1310690</v>
      </c>
      <c r="P81" s="15">
        <v>13204304</v>
      </c>
    </row>
    <row r="82" spans="1:16" x14ac:dyDescent="0.2">
      <c r="A82" s="1" t="s">
        <v>441</v>
      </c>
      <c r="B82" s="2" t="s">
        <v>71</v>
      </c>
      <c r="C82" s="15">
        <v>8824</v>
      </c>
      <c r="D82" s="15">
        <v>7699755</v>
      </c>
      <c r="E82" s="15">
        <v>873</v>
      </c>
      <c r="F82" s="15">
        <v>5962535</v>
      </c>
      <c r="G82" s="15">
        <v>4162087</v>
      </c>
      <c r="H82" s="16">
        <v>54.054797847463973</v>
      </c>
      <c r="I82" s="15">
        <v>1800448</v>
      </c>
      <c r="J82" s="15" t="s">
        <v>383</v>
      </c>
      <c r="K82" s="15" t="s">
        <v>383</v>
      </c>
      <c r="L82" s="15">
        <v>1800448</v>
      </c>
      <c r="M82" s="15">
        <v>1737220</v>
      </c>
      <c r="N82" s="15">
        <v>1611637</v>
      </c>
      <c r="O82" s="15">
        <v>95314</v>
      </c>
      <c r="P82" s="15">
        <v>30269</v>
      </c>
    </row>
    <row r="83" spans="1:16" x14ac:dyDescent="0.2">
      <c r="A83" s="1" t="s">
        <v>442</v>
      </c>
      <c r="B83" s="2" t="s">
        <v>72</v>
      </c>
      <c r="C83" s="15">
        <v>118956</v>
      </c>
      <c r="D83" s="15">
        <v>361085970</v>
      </c>
      <c r="E83" s="15">
        <v>3035</v>
      </c>
      <c r="F83" s="15">
        <v>67388272</v>
      </c>
      <c r="G83" s="15">
        <v>67388272</v>
      </c>
      <c r="H83" s="16">
        <v>18.662666954354385</v>
      </c>
      <c r="I83" s="15" t="s">
        <v>383</v>
      </c>
      <c r="J83" s="15" t="s">
        <v>383</v>
      </c>
      <c r="K83" s="15" t="s">
        <v>383</v>
      </c>
      <c r="L83" s="15" t="s">
        <v>383</v>
      </c>
      <c r="M83" s="15">
        <v>293697698</v>
      </c>
      <c r="N83" s="15">
        <v>168454495</v>
      </c>
      <c r="O83" s="15">
        <v>115069833</v>
      </c>
      <c r="P83" s="15">
        <v>10173370</v>
      </c>
    </row>
    <row r="84" spans="1:16" x14ac:dyDescent="0.2">
      <c r="A84" s="1" t="s">
        <v>443</v>
      </c>
      <c r="B84" s="2" t="s">
        <v>73</v>
      </c>
      <c r="C84" s="15">
        <v>23870</v>
      </c>
      <c r="D84" s="15">
        <v>87343502</v>
      </c>
      <c r="E84" s="15">
        <v>3659</v>
      </c>
      <c r="F84" s="15">
        <v>60795829</v>
      </c>
      <c r="G84" s="15">
        <v>58409359</v>
      </c>
      <c r="H84" s="16">
        <v>66.873159035917752</v>
      </c>
      <c r="I84" s="15">
        <v>2386470</v>
      </c>
      <c r="J84" s="15">
        <v>2386470</v>
      </c>
      <c r="K84" s="15" t="s">
        <v>383</v>
      </c>
      <c r="L84" s="15" t="s">
        <v>383</v>
      </c>
      <c r="M84" s="15">
        <v>26547673</v>
      </c>
      <c r="N84" s="15">
        <v>26547673</v>
      </c>
      <c r="O84" s="15" t="s">
        <v>383</v>
      </c>
      <c r="P84" s="15" t="s">
        <v>383</v>
      </c>
    </row>
    <row r="85" spans="1:16" x14ac:dyDescent="0.2">
      <c r="A85" s="1" t="s">
        <v>444</v>
      </c>
      <c r="B85" s="2" t="s">
        <v>74</v>
      </c>
      <c r="C85" s="15">
        <v>13078</v>
      </c>
      <c r="D85" s="15">
        <v>26968613</v>
      </c>
      <c r="E85" s="15">
        <v>2062</v>
      </c>
      <c r="F85" s="15">
        <v>21080253</v>
      </c>
      <c r="G85" s="15">
        <v>21066391</v>
      </c>
      <c r="H85" s="16">
        <v>78.114477003322349</v>
      </c>
      <c r="I85" s="15">
        <v>13862</v>
      </c>
      <c r="J85" s="15">
        <v>13862</v>
      </c>
      <c r="K85" s="15" t="s">
        <v>383</v>
      </c>
      <c r="L85" s="15" t="s">
        <v>383</v>
      </c>
      <c r="M85" s="15">
        <v>5888360</v>
      </c>
      <c r="N85" s="15">
        <v>2948707</v>
      </c>
      <c r="O85" s="15" t="s">
        <v>383</v>
      </c>
      <c r="P85" s="15">
        <v>2939653</v>
      </c>
    </row>
    <row r="86" spans="1:16" x14ac:dyDescent="0.2">
      <c r="A86" s="1" t="s">
        <v>445</v>
      </c>
      <c r="B86" s="2" t="s">
        <v>75</v>
      </c>
      <c r="C86" s="15">
        <v>21935</v>
      </c>
      <c r="D86" s="15">
        <v>43752391</v>
      </c>
      <c r="E86" s="15">
        <v>1995</v>
      </c>
      <c r="F86" s="15">
        <v>33807050</v>
      </c>
      <c r="G86" s="15">
        <v>31326963</v>
      </c>
      <c r="H86" s="16">
        <v>71.600573783499058</v>
      </c>
      <c r="I86" s="15">
        <v>2480087</v>
      </c>
      <c r="J86" s="15">
        <v>2480087</v>
      </c>
      <c r="K86" s="15" t="s">
        <v>383</v>
      </c>
      <c r="L86" s="15" t="s">
        <v>383</v>
      </c>
      <c r="M86" s="15">
        <v>9945341</v>
      </c>
      <c r="N86" s="15">
        <v>4330607</v>
      </c>
      <c r="O86" s="15" t="s">
        <v>383</v>
      </c>
      <c r="P86" s="15">
        <v>5614734</v>
      </c>
    </row>
    <row r="87" spans="1:16" x14ac:dyDescent="0.2">
      <c r="A87" s="1" t="s">
        <v>446</v>
      </c>
      <c r="B87" s="2" t="s">
        <v>76</v>
      </c>
      <c r="C87" s="15">
        <v>11803</v>
      </c>
      <c r="D87" s="15">
        <v>23833556</v>
      </c>
      <c r="E87" s="15">
        <v>2019</v>
      </c>
      <c r="F87" s="15">
        <v>8417532</v>
      </c>
      <c r="G87" s="15">
        <v>8417532</v>
      </c>
      <c r="H87" s="16">
        <v>35.317986120073726</v>
      </c>
      <c r="I87" s="15" t="s">
        <v>383</v>
      </c>
      <c r="J87" s="15" t="s">
        <v>383</v>
      </c>
      <c r="K87" s="15" t="s">
        <v>383</v>
      </c>
      <c r="L87" s="15" t="s">
        <v>383</v>
      </c>
      <c r="M87" s="15">
        <v>15416024</v>
      </c>
      <c r="N87" s="15" t="s">
        <v>383</v>
      </c>
      <c r="O87" s="15" t="s">
        <v>383</v>
      </c>
      <c r="P87" s="15">
        <v>15416024</v>
      </c>
    </row>
    <row r="88" spans="1:16" x14ac:dyDescent="0.2">
      <c r="A88" s="1" t="s">
        <v>447</v>
      </c>
      <c r="B88" s="2" t="s">
        <v>77</v>
      </c>
      <c r="C88" s="15">
        <v>7826</v>
      </c>
      <c r="D88" s="15">
        <v>32079342</v>
      </c>
      <c r="E88" s="15">
        <v>4099</v>
      </c>
      <c r="F88" s="15">
        <v>13616834</v>
      </c>
      <c r="G88" s="15">
        <v>12674972</v>
      </c>
      <c r="H88" s="16">
        <v>39.511321647432794</v>
      </c>
      <c r="I88" s="15">
        <v>941862</v>
      </c>
      <c r="J88" s="15">
        <v>936443</v>
      </c>
      <c r="K88" s="15" t="s">
        <v>383</v>
      </c>
      <c r="L88" s="15">
        <v>5419</v>
      </c>
      <c r="M88" s="15">
        <v>18462508</v>
      </c>
      <c r="N88" s="15" t="s">
        <v>383</v>
      </c>
      <c r="O88" s="15" t="s">
        <v>383</v>
      </c>
      <c r="P88" s="15">
        <v>18462508</v>
      </c>
    </row>
    <row r="89" spans="1:16" x14ac:dyDescent="0.2">
      <c r="A89" s="1" t="s">
        <v>448</v>
      </c>
      <c r="B89" s="2" t="s">
        <v>78</v>
      </c>
      <c r="C89" s="15">
        <v>4456</v>
      </c>
      <c r="D89" s="15">
        <v>3140523</v>
      </c>
      <c r="E89" s="15">
        <v>705</v>
      </c>
      <c r="F89" s="15">
        <v>2902655</v>
      </c>
      <c r="G89" s="15">
        <v>2902655</v>
      </c>
      <c r="H89" s="16">
        <v>92.425847541953999</v>
      </c>
      <c r="I89" s="15" t="s">
        <v>383</v>
      </c>
      <c r="J89" s="15" t="s">
        <v>383</v>
      </c>
      <c r="K89" s="15" t="s">
        <v>383</v>
      </c>
      <c r="L89" s="15" t="s">
        <v>383</v>
      </c>
      <c r="M89" s="15">
        <v>237868</v>
      </c>
      <c r="N89" s="15">
        <v>237868</v>
      </c>
      <c r="O89" s="15" t="s">
        <v>383</v>
      </c>
      <c r="P89" s="15" t="s">
        <v>383</v>
      </c>
    </row>
    <row r="90" spans="1:16" x14ac:dyDescent="0.2">
      <c r="A90" s="1" t="s">
        <v>449</v>
      </c>
      <c r="B90" s="2" t="s">
        <v>799</v>
      </c>
      <c r="C90" s="15">
        <v>9360</v>
      </c>
      <c r="D90" s="15">
        <v>33823098</v>
      </c>
      <c r="E90" s="15">
        <v>3614</v>
      </c>
      <c r="F90" s="15">
        <v>11275404</v>
      </c>
      <c r="G90" s="15">
        <v>9357504</v>
      </c>
      <c r="H90" s="16">
        <v>27.666016874030873</v>
      </c>
      <c r="I90" s="15">
        <v>1917900</v>
      </c>
      <c r="J90" s="15" t="s">
        <v>383</v>
      </c>
      <c r="K90" s="15" t="s">
        <v>383</v>
      </c>
      <c r="L90" s="15">
        <v>1917900</v>
      </c>
      <c r="M90" s="15">
        <v>22547694</v>
      </c>
      <c r="N90" s="15" t="s">
        <v>383</v>
      </c>
      <c r="O90" s="15" t="s">
        <v>383</v>
      </c>
      <c r="P90" s="15">
        <v>22547694</v>
      </c>
    </row>
    <row r="91" spans="1:16" x14ac:dyDescent="0.2">
      <c r="A91" s="1" t="s">
        <v>450</v>
      </c>
      <c r="B91" s="2" t="s">
        <v>800</v>
      </c>
      <c r="C91" s="15">
        <v>13692</v>
      </c>
      <c r="D91" s="15">
        <v>8271884</v>
      </c>
      <c r="E91" s="15">
        <v>604</v>
      </c>
      <c r="F91" s="15">
        <v>6588124</v>
      </c>
      <c r="G91" s="15">
        <v>5850022</v>
      </c>
      <c r="H91" s="16">
        <v>70.721760604960124</v>
      </c>
      <c r="I91" s="15">
        <v>738102</v>
      </c>
      <c r="J91" s="15" t="s">
        <v>383</v>
      </c>
      <c r="K91" s="15" t="s">
        <v>383</v>
      </c>
      <c r="L91" s="15">
        <v>738102</v>
      </c>
      <c r="M91" s="15">
        <v>1683760</v>
      </c>
      <c r="N91" s="15" t="s">
        <v>383</v>
      </c>
      <c r="O91" s="15" t="s">
        <v>383</v>
      </c>
      <c r="P91" s="15">
        <v>1683760</v>
      </c>
    </row>
    <row r="92" spans="1:16" x14ac:dyDescent="0.2">
      <c r="A92" s="1" t="s">
        <v>451</v>
      </c>
      <c r="B92" s="2" t="s">
        <v>801</v>
      </c>
      <c r="C92" s="15">
        <v>7331</v>
      </c>
      <c r="D92" s="15">
        <v>6728914</v>
      </c>
      <c r="E92" s="15">
        <v>918</v>
      </c>
      <c r="F92" s="15">
        <v>5531979</v>
      </c>
      <c r="G92" s="15">
        <v>5531979</v>
      </c>
      <c r="H92" s="16">
        <v>82.212062748907172</v>
      </c>
      <c r="I92" s="15" t="s">
        <v>383</v>
      </c>
      <c r="J92" s="15" t="s">
        <v>383</v>
      </c>
      <c r="K92" s="15" t="s">
        <v>383</v>
      </c>
      <c r="L92" s="15" t="s">
        <v>383</v>
      </c>
      <c r="M92" s="15">
        <v>1196935</v>
      </c>
      <c r="N92" s="15">
        <v>1066692</v>
      </c>
      <c r="O92" s="15" t="s">
        <v>383</v>
      </c>
      <c r="P92" s="15">
        <v>130243</v>
      </c>
    </row>
    <row r="93" spans="1:16" x14ac:dyDescent="0.2">
      <c r="A93" s="1" t="s">
        <v>452</v>
      </c>
      <c r="B93" s="2" t="s">
        <v>802</v>
      </c>
      <c r="C93" s="15">
        <v>7284</v>
      </c>
      <c r="D93" s="15">
        <v>2666520</v>
      </c>
      <c r="E93" s="15">
        <v>366</v>
      </c>
      <c r="F93" s="15">
        <v>2152652</v>
      </c>
      <c r="G93" s="15">
        <v>1901509</v>
      </c>
      <c r="H93" s="16">
        <v>71.310509578026796</v>
      </c>
      <c r="I93" s="15">
        <v>251143</v>
      </c>
      <c r="J93" s="15" t="s">
        <v>383</v>
      </c>
      <c r="K93" s="15" t="s">
        <v>383</v>
      </c>
      <c r="L93" s="15">
        <v>251143</v>
      </c>
      <c r="M93" s="15">
        <v>513868</v>
      </c>
      <c r="N93" s="15" t="s">
        <v>383</v>
      </c>
      <c r="O93" s="15">
        <v>420904</v>
      </c>
      <c r="P93" s="15">
        <v>92964</v>
      </c>
    </row>
    <row r="94" spans="1:16" x14ac:dyDescent="0.2">
      <c r="A94" s="1" t="s">
        <v>79</v>
      </c>
      <c r="B94" s="2" t="s">
        <v>80</v>
      </c>
      <c r="C94" s="15">
        <v>1149594</v>
      </c>
      <c r="D94" s="15">
        <v>1370756063</v>
      </c>
      <c r="E94" s="15">
        <v>1192.3800000000001</v>
      </c>
      <c r="F94" s="15">
        <v>700452724</v>
      </c>
      <c r="G94" s="15">
        <v>678095411</v>
      </c>
      <c r="H94" s="16">
        <v>49.468715061959209</v>
      </c>
      <c r="I94" s="15">
        <v>22357313</v>
      </c>
      <c r="J94" s="15">
        <v>0</v>
      </c>
      <c r="K94" s="15">
        <v>648125</v>
      </c>
      <c r="L94" s="15">
        <v>21709188</v>
      </c>
      <c r="M94" s="15">
        <v>670303339</v>
      </c>
      <c r="N94" s="15">
        <v>205611506</v>
      </c>
      <c r="O94" s="15">
        <v>15071779</v>
      </c>
      <c r="P94" s="15">
        <v>449620054</v>
      </c>
    </row>
    <row r="95" spans="1:16" x14ac:dyDescent="0.2">
      <c r="A95" s="1" t="s">
        <v>453</v>
      </c>
      <c r="B95" s="2" t="s">
        <v>81</v>
      </c>
      <c r="C95" s="15">
        <v>532997</v>
      </c>
      <c r="D95" s="15">
        <v>3255995525</v>
      </c>
      <c r="E95" s="15">
        <v>6109</v>
      </c>
      <c r="F95" s="15">
        <v>1762110335</v>
      </c>
      <c r="G95" s="15">
        <v>1672237986</v>
      </c>
      <c r="H95" s="16">
        <v>51.358731090393619</v>
      </c>
      <c r="I95" s="15">
        <v>89872349</v>
      </c>
      <c r="J95" s="15" t="s">
        <v>383</v>
      </c>
      <c r="K95" s="15">
        <v>84419702</v>
      </c>
      <c r="L95" s="15">
        <v>5452647</v>
      </c>
      <c r="M95" s="15">
        <v>1493885190</v>
      </c>
      <c r="N95" s="15">
        <v>64623168</v>
      </c>
      <c r="O95" s="15">
        <v>1068292065</v>
      </c>
      <c r="P95" s="15">
        <v>360969957</v>
      </c>
    </row>
    <row r="96" spans="1:16" x14ac:dyDescent="0.2">
      <c r="A96" s="1" t="s">
        <v>454</v>
      </c>
      <c r="B96" s="2" t="s">
        <v>82</v>
      </c>
      <c r="C96" s="15">
        <v>33934</v>
      </c>
      <c r="D96" s="15">
        <v>54738340</v>
      </c>
      <c r="E96" s="15">
        <v>1613</v>
      </c>
      <c r="F96" s="15">
        <v>38351956</v>
      </c>
      <c r="G96" s="15">
        <v>38349541</v>
      </c>
      <c r="H96" s="16">
        <v>70.05974423046078</v>
      </c>
      <c r="I96" s="15">
        <v>2415</v>
      </c>
      <c r="J96" s="15" t="s">
        <v>383</v>
      </c>
      <c r="K96" s="15" t="s">
        <v>383</v>
      </c>
      <c r="L96" s="15">
        <v>2415</v>
      </c>
      <c r="M96" s="15">
        <v>16386384</v>
      </c>
      <c r="N96" s="15">
        <v>11279141</v>
      </c>
      <c r="O96" s="15" t="s">
        <v>383</v>
      </c>
      <c r="P96" s="15">
        <v>5107243</v>
      </c>
    </row>
    <row r="97" spans="1:16" x14ac:dyDescent="0.2">
      <c r="A97" s="1" t="s">
        <v>455</v>
      </c>
      <c r="B97" s="2" t="s">
        <v>83</v>
      </c>
      <c r="C97" s="15">
        <v>30435</v>
      </c>
      <c r="D97" s="15">
        <v>48655306</v>
      </c>
      <c r="E97" s="15">
        <v>1599</v>
      </c>
      <c r="F97" s="15">
        <v>39071450</v>
      </c>
      <c r="G97" s="15">
        <v>39055834</v>
      </c>
      <c r="H97" s="16">
        <v>80.270451900970471</v>
      </c>
      <c r="I97" s="15">
        <v>15616</v>
      </c>
      <c r="J97" s="15" t="s">
        <v>383</v>
      </c>
      <c r="K97" s="15" t="s">
        <v>383</v>
      </c>
      <c r="L97" s="15">
        <v>15616</v>
      </c>
      <c r="M97" s="15">
        <v>9583856</v>
      </c>
      <c r="N97" s="15" t="s">
        <v>383</v>
      </c>
      <c r="O97" s="15">
        <v>6793811</v>
      </c>
      <c r="P97" s="15">
        <v>2790045</v>
      </c>
    </row>
    <row r="98" spans="1:16" x14ac:dyDescent="0.2">
      <c r="A98" s="1" t="s">
        <v>456</v>
      </c>
      <c r="B98" s="2" t="s">
        <v>84</v>
      </c>
      <c r="C98" s="15">
        <v>20489</v>
      </c>
      <c r="D98" s="15">
        <v>1814820</v>
      </c>
      <c r="E98" s="15">
        <v>89</v>
      </c>
      <c r="F98" s="15">
        <v>12839</v>
      </c>
      <c r="G98" s="15" t="s">
        <v>383</v>
      </c>
      <c r="H98" s="16" t="s">
        <v>383</v>
      </c>
      <c r="I98" s="15">
        <v>12839</v>
      </c>
      <c r="J98" s="15" t="s">
        <v>383</v>
      </c>
      <c r="K98" s="15" t="s">
        <v>383</v>
      </c>
      <c r="L98" s="15">
        <v>12839</v>
      </c>
      <c r="M98" s="15">
        <v>1801981</v>
      </c>
      <c r="N98" s="15" t="s">
        <v>383</v>
      </c>
      <c r="O98" s="15" t="s">
        <v>383</v>
      </c>
      <c r="P98" s="15">
        <v>1801981</v>
      </c>
    </row>
    <row r="99" spans="1:16" x14ac:dyDescent="0.2">
      <c r="A99" s="1" t="s">
        <v>457</v>
      </c>
      <c r="B99" s="2" t="s">
        <v>85</v>
      </c>
      <c r="C99" s="15">
        <v>60758</v>
      </c>
      <c r="D99" s="15">
        <v>25906589</v>
      </c>
      <c r="E99" s="15">
        <v>426</v>
      </c>
      <c r="F99" s="15">
        <v>7299702</v>
      </c>
      <c r="G99" s="15">
        <v>7299702</v>
      </c>
      <c r="H99" s="16">
        <v>28.177009331487056</v>
      </c>
      <c r="I99" s="15" t="s">
        <v>383</v>
      </c>
      <c r="J99" s="15" t="s">
        <v>383</v>
      </c>
      <c r="K99" s="15" t="s">
        <v>383</v>
      </c>
      <c r="L99" s="15" t="s">
        <v>383</v>
      </c>
      <c r="M99" s="15">
        <v>18606887</v>
      </c>
      <c r="N99" s="15">
        <v>301385</v>
      </c>
      <c r="O99" s="15">
        <v>4408000</v>
      </c>
      <c r="P99" s="15">
        <v>13897502</v>
      </c>
    </row>
    <row r="100" spans="1:16" x14ac:dyDescent="0.2">
      <c r="A100" s="1" t="s">
        <v>458</v>
      </c>
      <c r="B100" s="2" t="s">
        <v>86</v>
      </c>
      <c r="C100" s="15">
        <v>14896</v>
      </c>
      <c r="D100" s="15">
        <v>46733536</v>
      </c>
      <c r="E100" s="15">
        <v>3137</v>
      </c>
      <c r="F100" s="15">
        <v>35742296</v>
      </c>
      <c r="G100" s="15">
        <v>35742296</v>
      </c>
      <c r="H100" s="16">
        <v>76.481043505888351</v>
      </c>
      <c r="I100" s="15" t="s">
        <v>383</v>
      </c>
      <c r="J100" s="15" t="s">
        <v>383</v>
      </c>
      <c r="K100" s="15" t="s">
        <v>383</v>
      </c>
      <c r="L100" s="15" t="s">
        <v>383</v>
      </c>
      <c r="M100" s="15">
        <v>10991240</v>
      </c>
      <c r="N100" s="15" t="s">
        <v>383</v>
      </c>
      <c r="O100" s="15">
        <v>9689967</v>
      </c>
      <c r="P100" s="15">
        <v>1301273</v>
      </c>
    </row>
    <row r="101" spans="1:16" x14ac:dyDescent="0.2">
      <c r="A101" s="1" t="s">
        <v>459</v>
      </c>
      <c r="B101" s="2" t="s">
        <v>87</v>
      </c>
      <c r="C101" s="15">
        <v>18914</v>
      </c>
      <c r="D101" s="15">
        <v>42043519</v>
      </c>
      <c r="E101" s="15">
        <v>2223</v>
      </c>
      <c r="F101" s="15">
        <v>37111213</v>
      </c>
      <c r="G101" s="15">
        <v>37111213</v>
      </c>
      <c r="H101" s="16">
        <v>88.268570002430096</v>
      </c>
      <c r="I101" s="15" t="s">
        <v>383</v>
      </c>
      <c r="J101" s="15" t="s">
        <v>383</v>
      </c>
      <c r="K101" s="15" t="s">
        <v>383</v>
      </c>
      <c r="L101" s="15" t="s">
        <v>383</v>
      </c>
      <c r="M101" s="15">
        <v>4932306</v>
      </c>
      <c r="N101" s="15" t="s">
        <v>383</v>
      </c>
      <c r="O101" s="15">
        <v>3305862</v>
      </c>
      <c r="P101" s="15">
        <v>1626444</v>
      </c>
    </row>
    <row r="102" spans="1:16" x14ac:dyDescent="0.2">
      <c r="A102" s="1" t="s">
        <v>460</v>
      </c>
      <c r="B102" s="2" t="s">
        <v>88</v>
      </c>
      <c r="C102" s="15">
        <v>24144</v>
      </c>
      <c r="D102" s="15">
        <v>18812336</v>
      </c>
      <c r="E102" s="15">
        <v>779</v>
      </c>
      <c r="F102" s="15">
        <v>15318071</v>
      </c>
      <c r="G102" s="15">
        <v>15304746</v>
      </c>
      <c r="H102" s="16">
        <v>81.354840781070465</v>
      </c>
      <c r="I102" s="15">
        <v>13325</v>
      </c>
      <c r="J102" s="15" t="s">
        <v>383</v>
      </c>
      <c r="K102" s="15" t="s">
        <v>383</v>
      </c>
      <c r="L102" s="15">
        <v>13325</v>
      </c>
      <c r="M102" s="15">
        <v>3494265</v>
      </c>
      <c r="N102" s="15">
        <v>119856</v>
      </c>
      <c r="O102" s="15">
        <v>1341117</v>
      </c>
      <c r="P102" s="15">
        <v>2033292</v>
      </c>
    </row>
    <row r="103" spans="1:16" x14ac:dyDescent="0.2">
      <c r="A103" s="1" t="s">
        <v>461</v>
      </c>
      <c r="B103" s="2" t="s">
        <v>89</v>
      </c>
      <c r="C103" s="15">
        <v>41374</v>
      </c>
      <c r="D103" s="15">
        <v>118082889</v>
      </c>
      <c r="E103" s="15">
        <v>2854</v>
      </c>
      <c r="F103" s="15">
        <v>101313690</v>
      </c>
      <c r="G103" s="15">
        <v>101313690</v>
      </c>
      <c r="H103" s="16">
        <v>85.79879003468487</v>
      </c>
      <c r="I103" s="15" t="s">
        <v>383</v>
      </c>
      <c r="J103" s="15" t="s">
        <v>383</v>
      </c>
      <c r="K103" s="15" t="s">
        <v>383</v>
      </c>
      <c r="L103" s="15" t="s">
        <v>383</v>
      </c>
      <c r="M103" s="15">
        <v>16769199</v>
      </c>
      <c r="N103" s="15">
        <v>3929871</v>
      </c>
      <c r="O103" s="15">
        <v>9192891</v>
      </c>
      <c r="P103" s="15">
        <v>3646437</v>
      </c>
    </row>
    <row r="104" spans="1:16" x14ac:dyDescent="0.2">
      <c r="A104" s="1" t="s">
        <v>462</v>
      </c>
      <c r="B104" s="2" t="s">
        <v>90</v>
      </c>
      <c r="C104" s="15">
        <v>53566</v>
      </c>
      <c r="D104" s="15">
        <v>58682193</v>
      </c>
      <c r="E104" s="15">
        <v>1096</v>
      </c>
      <c r="F104" s="15">
        <v>13153827</v>
      </c>
      <c r="G104" s="15">
        <v>13153827</v>
      </c>
      <c r="H104" s="16">
        <v>22.415363720302679</v>
      </c>
      <c r="I104" s="15" t="s">
        <v>383</v>
      </c>
      <c r="J104" s="15" t="s">
        <v>383</v>
      </c>
      <c r="K104" s="15" t="s">
        <v>383</v>
      </c>
      <c r="L104" s="15" t="s">
        <v>383</v>
      </c>
      <c r="M104" s="15">
        <v>45528366</v>
      </c>
      <c r="N104" s="15">
        <v>8433325</v>
      </c>
      <c r="O104" s="15">
        <v>3161520</v>
      </c>
      <c r="P104" s="15">
        <v>33933521</v>
      </c>
    </row>
    <row r="105" spans="1:16" x14ac:dyDescent="0.2">
      <c r="A105" s="1" t="s">
        <v>463</v>
      </c>
      <c r="B105" s="2" t="s">
        <v>91</v>
      </c>
      <c r="C105" s="15">
        <v>43717</v>
      </c>
      <c r="D105" s="15">
        <v>94284008</v>
      </c>
      <c r="E105" s="15">
        <v>2157</v>
      </c>
      <c r="F105" s="15">
        <v>19230550</v>
      </c>
      <c r="G105" s="15">
        <v>17518046</v>
      </c>
      <c r="H105" s="16">
        <v>18.580082000756693</v>
      </c>
      <c r="I105" s="15">
        <v>1712504</v>
      </c>
      <c r="J105" s="15">
        <v>1702009</v>
      </c>
      <c r="K105" s="15" t="s">
        <v>383</v>
      </c>
      <c r="L105" s="15">
        <v>10495</v>
      </c>
      <c r="M105" s="15">
        <v>75053458</v>
      </c>
      <c r="N105" s="15">
        <v>34703099</v>
      </c>
      <c r="O105" s="15">
        <v>26158165</v>
      </c>
      <c r="P105" s="15">
        <v>14192194</v>
      </c>
    </row>
    <row r="106" spans="1:16" x14ac:dyDescent="0.2">
      <c r="A106" s="1" t="s">
        <v>464</v>
      </c>
      <c r="B106" s="2" t="s">
        <v>92</v>
      </c>
      <c r="C106" s="15">
        <v>43951</v>
      </c>
      <c r="D106" s="15">
        <v>60630972</v>
      </c>
      <c r="E106" s="15">
        <v>1380</v>
      </c>
      <c r="F106" s="15">
        <v>51178338</v>
      </c>
      <c r="G106" s="15">
        <v>51178338</v>
      </c>
      <c r="H106" s="16">
        <v>84.4095621623879</v>
      </c>
      <c r="I106" s="15" t="s">
        <v>383</v>
      </c>
      <c r="J106" s="15" t="s">
        <v>383</v>
      </c>
      <c r="K106" s="15" t="s">
        <v>383</v>
      </c>
      <c r="L106" s="15" t="s">
        <v>383</v>
      </c>
      <c r="M106" s="15">
        <v>9452634</v>
      </c>
      <c r="N106" s="15">
        <v>89759</v>
      </c>
      <c r="O106" s="15">
        <v>855924</v>
      </c>
      <c r="P106" s="15">
        <v>8506951</v>
      </c>
    </row>
    <row r="107" spans="1:16" x14ac:dyDescent="0.2">
      <c r="A107" s="1" t="s">
        <v>465</v>
      </c>
      <c r="B107" s="2" t="s">
        <v>93</v>
      </c>
      <c r="C107" s="15">
        <v>14549</v>
      </c>
      <c r="D107" s="15">
        <v>73180346</v>
      </c>
      <c r="E107" s="15">
        <v>5030</v>
      </c>
      <c r="F107" s="15">
        <v>65711427</v>
      </c>
      <c r="G107" s="15">
        <v>65686472</v>
      </c>
      <c r="H107" s="16">
        <v>89.759717725302906</v>
      </c>
      <c r="I107" s="15">
        <v>24955</v>
      </c>
      <c r="J107" s="15" t="s">
        <v>383</v>
      </c>
      <c r="K107" s="15" t="s">
        <v>383</v>
      </c>
      <c r="L107" s="15">
        <v>24955</v>
      </c>
      <c r="M107" s="15">
        <v>7468919</v>
      </c>
      <c r="N107" s="15">
        <v>3428566</v>
      </c>
      <c r="O107" s="15">
        <v>2989528</v>
      </c>
      <c r="P107" s="15">
        <v>1050825</v>
      </c>
    </row>
    <row r="108" spans="1:16" x14ac:dyDescent="0.2">
      <c r="A108" s="1" t="s">
        <v>466</v>
      </c>
      <c r="B108" s="2" t="s">
        <v>94</v>
      </c>
      <c r="C108" s="15">
        <v>24174</v>
      </c>
      <c r="D108" s="15">
        <v>78898263</v>
      </c>
      <c r="E108" s="15">
        <v>3264</v>
      </c>
      <c r="F108" s="15">
        <v>67816314</v>
      </c>
      <c r="G108" s="15">
        <v>67785390</v>
      </c>
      <c r="H108" s="16">
        <v>85.914933260317781</v>
      </c>
      <c r="I108" s="15">
        <v>30924</v>
      </c>
      <c r="J108" s="15" t="s">
        <v>383</v>
      </c>
      <c r="K108" s="15" t="s">
        <v>383</v>
      </c>
      <c r="L108" s="15">
        <v>30924</v>
      </c>
      <c r="M108" s="15">
        <v>11081949</v>
      </c>
      <c r="N108" s="15">
        <v>650869</v>
      </c>
      <c r="O108" s="15" t="s">
        <v>383</v>
      </c>
      <c r="P108" s="15">
        <v>10431080</v>
      </c>
    </row>
    <row r="109" spans="1:16" x14ac:dyDescent="0.2">
      <c r="A109" s="1" t="s">
        <v>467</v>
      </c>
      <c r="B109" s="2" t="s">
        <v>95</v>
      </c>
      <c r="C109" s="15">
        <v>33829</v>
      </c>
      <c r="D109" s="15">
        <v>87359075</v>
      </c>
      <c r="E109" s="15">
        <v>2582</v>
      </c>
      <c r="F109" s="15">
        <v>82078374</v>
      </c>
      <c r="G109" s="15">
        <v>82078374</v>
      </c>
      <c r="H109" s="16">
        <v>93.955177524487297</v>
      </c>
      <c r="I109" s="15" t="s">
        <v>383</v>
      </c>
      <c r="J109" s="15" t="s">
        <v>383</v>
      </c>
      <c r="K109" s="15" t="s">
        <v>383</v>
      </c>
      <c r="L109" s="15" t="s">
        <v>383</v>
      </c>
      <c r="M109" s="15">
        <v>5280701</v>
      </c>
      <c r="N109" s="15" t="s">
        <v>383</v>
      </c>
      <c r="O109" s="15" t="s">
        <v>383</v>
      </c>
      <c r="P109" s="15">
        <v>5280701</v>
      </c>
    </row>
    <row r="110" spans="1:16" x14ac:dyDescent="0.2">
      <c r="A110" s="1" t="s">
        <v>468</v>
      </c>
      <c r="B110" s="2" t="s">
        <v>96</v>
      </c>
      <c r="C110" s="15">
        <v>23552</v>
      </c>
      <c r="D110" s="15">
        <v>53431432</v>
      </c>
      <c r="E110" s="15">
        <v>2269</v>
      </c>
      <c r="F110" s="15">
        <v>13187309</v>
      </c>
      <c r="G110" s="15">
        <v>13183405</v>
      </c>
      <c r="H110" s="16">
        <v>24.673501170621819</v>
      </c>
      <c r="I110" s="15">
        <v>3904</v>
      </c>
      <c r="J110" s="15" t="s">
        <v>383</v>
      </c>
      <c r="K110" s="15" t="s">
        <v>383</v>
      </c>
      <c r="L110" s="15">
        <v>3904</v>
      </c>
      <c r="M110" s="15">
        <v>40244123</v>
      </c>
      <c r="N110" s="15">
        <v>38279962</v>
      </c>
      <c r="O110" s="15" t="s">
        <v>383</v>
      </c>
      <c r="P110" s="15">
        <v>1964161</v>
      </c>
    </row>
    <row r="111" spans="1:16" x14ac:dyDescent="0.2">
      <c r="A111" s="1" t="s">
        <v>469</v>
      </c>
      <c r="B111" s="2" t="s">
        <v>97</v>
      </c>
      <c r="C111" s="15">
        <v>28813</v>
      </c>
      <c r="D111" s="15">
        <v>29958933</v>
      </c>
      <c r="E111" s="15">
        <v>1040</v>
      </c>
      <c r="F111" s="15">
        <v>1875398</v>
      </c>
      <c r="G111" s="15">
        <v>1875398</v>
      </c>
      <c r="H111" s="16">
        <v>6.2598958380794141</v>
      </c>
      <c r="I111" s="15" t="s">
        <v>383</v>
      </c>
      <c r="J111" s="15" t="s">
        <v>383</v>
      </c>
      <c r="K111" s="15" t="s">
        <v>383</v>
      </c>
      <c r="L111" s="15" t="s">
        <v>383</v>
      </c>
      <c r="M111" s="15">
        <v>28083535</v>
      </c>
      <c r="N111" s="15">
        <v>25480941</v>
      </c>
      <c r="O111" s="15" t="s">
        <v>383</v>
      </c>
      <c r="P111" s="15">
        <v>2602594</v>
      </c>
    </row>
    <row r="112" spans="1:16" x14ac:dyDescent="0.2">
      <c r="A112" s="1" t="s">
        <v>470</v>
      </c>
      <c r="B112" s="2" t="s">
        <v>98</v>
      </c>
      <c r="C112" s="15">
        <v>20207</v>
      </c>
      <c r="D112" s="15">
        <v>97092236</v>
      </c>
      <c r="E112" s="15">
        <v>4805</v>
      </c>
      <c r="F112" s="15">
        <v>41879688</v>
      </c>
      <c r="G112" s="15">
        <v>41870059</v>
      </c>
      <c r="H112" s="16">
        <v>43.124003241618617</v>
      </c>
      <c r="I112" s="15">
        <v>9629</v>
      </c>
      <c r="J112" s="15" t="s">
        <v>383</v>
      </c>
      <c r="K112" s="15" t="s">
        <v>383</v>
      </c>
      <c r="L112" s="15">
        <v>9629</v>
      </c>
      <c r="M112" s="15">
        <v>55212548</v>
      </c>
      <c r="N112" s="15">
        <v>19243927</v>
      </c>
      <c r="O112" s="15">
        <v>1128855</v>
      </c>
      <c r="P112" s="15">
        <v>34839766</v>
      </c>
    </row>
    <row r="113" spans="1:16" x14ac:dyDescent="0.2">
      <c r="A113" s="1" t="s">
        <v>471</v>
      </c>
      <c r="B113" s="2" t="s">
        <v>99</v>
      </c>
      <c r="C113" s="15">
        <v>29608</v>
      </c>
      <c r="D113" s="15">
        <v>53032539</v>
      </c>
      <c r="E113" s="15">
        <v>1791</v>
      </c>
      <c r="F113" s="15">
        <v>43303626</v>
      </c>
      <c r="G113" s="15">
        <v>43288018</v>
      </c>
      <c r="H113" s="16">
        <v>81.625392289816631</v>
      </c>
      <c r="I113" s="15">
        <v>15608</v>
      </c>
      <c r="J113" s="15" t="s">
        <v>383</v>
      </c>
      <c r="K113" s="15" t="s">
        <v>383</v>
      </c>
      <c r="L113" s="15">
        <v>15608</v>
      </c>
      <c r="M113" s="15">
        <v>9728913</v>
      </c>
      <c r="N113" s="15" t="s">
        <v>383</v>
      </c>
      <c r="O113" s="15">
        <v>5967000</v>
      </c>
      <c r="P113" s="15">
        <v>3761913</v>
      </c>
    </row>
    <row r="114" spans="1:16" x14ac:dyDescent="0.2">
      <c r="A114" s="1" t="s">
        <v>472</v>
      </c>
      <c r="B114" s="2" t="s">
        <v>100</v>
      </c>
      <c r="C114" s="15">
        <v>14119</v>
      </c>
      <c r="D114" s="15">
        <v>38000400</v>
      </c>
      <c r="E114" s="15">
        <v>2691</v>
      </c>
      <c r="F114" s="15">
        <v>36756614</v>
      </c>
      <c r="G114" s="15">
        <v>36756614</v>
      </c>
      <c r="H114" s="16">
        <v>96.72691340091157</v>
      </c>
      <c r="I114" s="15" t="s">
        <v>383</v>
      </c>
      <c r="J114" s="15" t="s">
        <v>383</v>
      </c>
      <c r="K114" s="15" t="s">
        <v>383</v>
      </c>
      <c r="L114" s="15" t="s">
        <v>383</v>
      </c>
      <c r="M114" s="15">
        <v>1243786</v>
      </c>
      <c r="N114" s="15" t="s">
        <v>383</v>
      </c>
      <c r="O114" s="15" t="s">
        <v>383</v>
      </c>
      <c r="P114" s="15">
        <v>1243786</v>
      </c>
    </row>
    <row r="115" spans="1:16" x14ac:dyDescent="0.2">
      <c r="A115" s="1" t="s">
        <v>473</v>
      </c>
      <c r="B115" s="2" t="s">
        <v>101</v>
      </c>
      <c r="C115" s="15">
        <v>41568</v>
      </c>
      <c r="D115" s="15">
        <v>45050835</v>
      </c>
      <c r="E115" s="15">
        <v>1084</v>
      </c>
      <c r="F115" s="15">
        <v>36548390</v>
      </c>
      <c r="G115" s="15">
        <v>32615489</v>
      </c>
      <c r="H115" s="16">
        <v>72.397079876543913</v>
      </c>
      <c r="I115" s="15">
        <v>3932901</v>
      </c>
      <c r="J115" s="15">
        <v>3326275</v>
      </c>
      <c r="K115" s="15" t="s">
        <v>383</v>
      </c>
      <c r="L115" s="15">
        <v>606626</v>
      </c>
      <c r="M115" s="15">
        <v>8502445</v>
      </c>
      <c r="N115" s="15">
        <v>838347</v>
      </c>
      <c r="O115" s="15">
        <v>255000</v>
      </c>
      <c r="P115" s="15">
        <v>7409098</v>
      </c>
    </row>
    <row r="116" spans="1:16" x14ac:dyDescent="0.2">
      <c r="A116" s="1" t="s">
        <v>102</v>
      </c>
      <c r="B116" s="2" t="s">
        <v>103</v>
      </c>
      <c r="C116" s="15">
        <v>217183</v>
      </c>
      <c r="D116" s="15">
        <v>57338334</v>
      </c>
      <c r="E116" s="15">
        <v>264.01</v>
      </c>
      <c r="F116" s="15">
        <v>43813104</v>
      </c>
      <c r="G116" s="15">
        <v>43812139</v>
      </c>
      <c r="H116" s="16">
        <v>76.409856972823803</v>
      </c>
      <c r="I116" s="15">
        <v>965</v>
      </c>
      <c r="J116" s="15">
        <v>0</v>
      </c>
      <c r="K116" s="15">
        <v>0</v>
      </c>
      <c r="L116" s="15">
        <v>965</v>
      </c>
      <c r="M116" s="15">
        <v>13525230</v>
      </c>
      <c r="N116" s="15">
        <v>412995</v>
      </c>
      <c r="O116" s="15">
        <v>0</v>
      </c>
      <c r="P116" s="15">
        <v>13112235</v>
      </c>
    </row>
    <row r="117" spans="1:16" x14ac:dyDescent="0.2">
      <c r="A117" s="1" t="s">
        <v>474</v>
      </c>
      <c r="B117" s="2" t="s">
        <v>104</v>
      </c>
      <c r="C117" s="15">
        <v>15846</v>
      </c>
      <c r="D117" s="15">
        <v>13077002</v>
      </c>
      <c r="E117" s="15">
        <v>825</v>
      </c>
      <c r="F117" s="15">
        <v>3740956</v>
      </c>
      <c r="G117" s="15">
        <v>3739905</v>
      </c>
      <c r="H117" s="16">
        <v>28.599100925426178</v>
      </c>
      <c r="I117" s="15">
        <v>1051</v>
      </c>
      <c r="J117" s="15" t="s">
        <v>383</v>
      </c>
      <c r="K117" s="15" t="s">
        <v>383</v>
      </c>
      <c r="L117" s="15">
        <v>1051</v>
      </c>
      <c r="M117" s="15">
        <v>9336046</v>
      </c>
      <c r="N117" s="15" t="s">
        <v>383</v>
      </c>
      <c r="O117" s="15" t="s">
        <v>383</v>
      </c>
      <c r="P117" s="15">
        <v>9336046</v>
      </c>
    </row>
    <row r="118" spans="1:16" x14ac:dyDescent="0.2">
      <c r="A118" s="1" t="s">
        <v>475</v>
      </c>
      <c r="B118" s="2" t="s">
        <v>105</v>
      </c>
      <c r="C118" s="15">
        <v>16634</v>
      </c>
      <c r="D118" s="15">
        <v>25617565</v>
      </c>
      <c r="E118" s="15">
        <v>1540</v>
      </c>
      <c r="F118" s="15">
        <v>946360</v>
      </c>
      <c r="G118" s="15">
        <v>946360</v>
      </c>
      <c r="H118" s="16">
        <v>3.6941840491084927</v>
      </c>
      <c r="I118" s="15" t="s">
        <v>383</v>
      </c>
      <c r="J118" s="15" t="s">
        <v>383</v>
      </c>
      <c r="K118" s="15" t="s">
        <v>383</v>
      </c>
      <c r="L118" s="15" t="s">
        <v>383</v>
      </c>
      <c r="M118" s="15">
        <v>24671205</v>
      </c>
      <c r="N118" s="15" t="s">
        <v>383</v>
      </c>
      <c r="O118" s="15">
        <v>18220837</v>
      </c>
      <c r="P118" s="15">
        <v>6450368</v>
      </c>
    </row>
    <row r="119" spans="1:16" x14ac:dyDescent="0.2">
      <c r="A119" s="1" t="s">
        <v>476</v>
      </c>
      <c r="B119" s="2" t="s">
        <v>106</v>
      </c>
      <c r="C119" s="15">
        <v>33441</v>
      </c>
      <c r="D119" s="15">
        <v>8025846</v>
      </c>
      <c r="E119" s="15">
        <v>240</v>
      </c>
      <c r="F119" s="15">
        <v>4178292</v>
      </c>
      <c r="G119" s="15">
        <v>4126678</v>
      </c>
      <c r="H119" s="16">
        <v>51.417358369447911</v>
      </c>
      <c r="I119" s="15">
        <v>51614</v>
      </c>
      <c r="J119" s="15" t="s">
        <v>383</v>
      </c>
      <c r="K119" s="15" t="s">
        <v>383</v>
      </c>
      <c r="L119" s="15">
        <v>51614</v>
      </c>
      <c r="M119" s="15">
        <v>3847554</v>
      </c>
      <c r="N119" s="15" t="s">
        <v>383</v>
      </c>
      <c r="O119" s="15" t="s">
        <v>383</v>
      </c>
      <c r="P119" s="15">
        <v>3847554</v>
      </c>
    </row>
    <row r="120" spans="1:16" x14ac:dyDescent="0.2">
      <c r="A120" s="1" t="s">
        <v>477</v>
      </c>
      <c r="B120" s="2" t="s">
        <v>107</v>
      </c>
      <c r="C120" s="15">
        <v>12832</v>
      </c>
      <c r="D120" s="15">
        <v>13272770</v>
      </c>
      <c r="E120" s="15">
        <v>1034</v>
      </c>
      <c r="F120" s="15">
        <v>4281287</v>
      </c>
      <c r="G120" s="15">
        <v>4280799</v>
      </c>
      <c r="H120" s="16">
        <v>32.252491378966106</v>
      </c>
      <c r="I120" s="15">
        <v>488</v>
      </c>
      <c r="J120" s="15" t="s">
        <v>383</v>
      </c>
      <c r="K120" s="15" t="s">
        <v>383</v>
      </c>
      <c r="L120" s="15">
        <v>488</v>
      </c>
      <c r="M120" s="15">
        <v>8991483</v>
      </c>
      <c r="N120" s="15">
        <v>5054466</v>
      </c>
      <c r="O120" s="15" t="s">
        <v>383</v>
      </c>
      <c r="P120" s="15">
        <v>3937017</v>
      </c>
    </row>
    <row r="121" spans="1:16" x14ac:dyDescent="0.2">
      <c r="A121" s="1" t="s">
        <v>478</v>
      </c>
      <c r="B121" s="2" t="s">
        <v>108</v>
      </c>
      <c r="C121" s="15">
        <v>24401</v>
      </c>
      <c r="D121" s="15">
        <v>22296661</v>
      </c>
      <c r="E121" s="15">
        <v>914</v>
      </c>
      <c r="F121" s="15">
        <v>17028254</v>
      </c>
      <c r="G121" s="15">
        <v>16976987</v>
      </c>
      <c r="H121" s="16">
        <v>76.141387268703596</v>
      </c>
      <c r="I121" s="15">
        <v>51267</v>
      </c>
      <c r="J121" s="15" t="s">
        <v>383</v>
      </c>
      <c r="K121" s="15" t="s">
        <v>383</v>
      </c>
      <c r="L121" s="15">
        <v>51267</v>
      </c>
      <c r="M121" s="15">
        <v>5268407</v>
      </c>
      <c r="N121" s="15" t="s">
        <v>383</v>
      </c>
      <c r="O121" s="15">
        <v>4957200</v>
      </c>
      <c r="P121" s="15">
        <v>311207</v>
      </c>
    </row>
    <row r="122" spans="1:16" x14ac:dyDescent="0.2">
      <c r="A122" s="1" t="s">
        <v>479</v>
      </c>
      <c r="B122" s="2" t="s">
        <v>109</v>
      </c>
      <c r="C122" s="15">
        <v>12310</v>
      </c>
      <c r="D122" s="15">
        <v>18091902</v>
      </c>
      <c r="E122" s="15">
        <v>1470</v>
      </c>
      <c r="F122" s="15">
        <v>11314722</v>
      </c>
      <c r="G122" s="15">
        <v>11313971</v>
      </c>
      <c r="H122" s="16">
        <v>62.536105932919604</v>
      </c>
      <c r="I122" s="15">
        <v>751</v>
      </c>
      <c r="J122" s="15" t="s">
        <v>383</v>
      </c>
      <c r="K122" s="15" t="s">
        <v>383</v>
      </c>
      <c r="L122" s="15">
        <v>751</v>
      </c>
      <c r="M122" s="15">
        <v>6777180</v>
      </c>
      <c r="N122" s="15" t="s">
        <v>383</v>
      </c>
      <c r="O122" s="15" t="s">
        <v>383</v>
      </c>
      <c r="P122" s="15">
        <v>6777180</v>
      </c>
    </row>
    <row r="123" spans="1:16" x14ac:dyDescent="0.2">
      <c r="A123" s="1" t="s">
        <v>480</v>
      </c>
      <c r="B123" s="2" t="s">
        <v>110</v>
      </c>
      <c r="C123" s="15">
        <v>7480</v>
      </c>
      <c r="D123" s="15">
        <v>2954657</v>
      </c>
      <c r="E123" s="15">
        <v>395</v>
      </c>
      <c r="F123" s="15" t="s">
        <v>383</v>
      </c>
      <c r="G123" s="15" t="s">
        <v>383</v>
      </c>
      <c r="H123" s="16" t="s">
        <v>383</v>
      </c>
      <c r="I123" s="15" t="s">
        <v>383</v>
      </c>
      <c r="J123" s="15" t="s">
        <v>383</v>
      </c>
      <c r="K123" s="15" t="s">
        <v>383</v>
      </c>
      <c r="L123" s="15" t="s">
        <v>383</v>
      </c>
      <c r="M123" s="15">
        <v>2954657</v>
      </c>
      <c r="N123" s="15">
        <v>143228</v>
      </c>
      <c r="O123" s="15">
        <v>93174</v>
      </c>
      <c r="P123" s="15">
        <v>2718255</v>
      </c>
    </row>
    <row r="124" spans="1:16" x14ac:dyDescent="0.2">
      <c r="A124" s="1" t="s">
        <v>481</v>
      </c>
      <c r="B124" s="2" t="s">
        <v>111</v>
      </c>
      <c r="C124" s="15">
        <v>30549</v>
      </c>
      <c r="D124" s="15">
        <v>26882719</v>
      </c>
      <c r="E124" s="15">
        <v>880</v>
      </c>
      <c r="F124" s="15">
        <v>26112121</v>
      </c>
      <c r="G124" s="15">
        <v>26060854</v>
      </c>
      <c r="H124" s="16">
        <v>96.942775766097171</v>
      </c>
      <c r="I124" s="15">
        <v>51267</v>
      </c>
      <c r="J124" s="15" t="s">
        <v>383</v>
      </c>
      <c r="K124" s="15" t="s">
        <v>383</v>
      </c>
      <c r="L124" s="15">
        <v>51267</v>
      </c>
      <c r="M124" s="15">
        <v>770598</v>
      </c>
      <c r="N124" s="15">
        <v>2767</v>
      </c>
      <c r="O124" s="15" t="s">
        <v>383</v>
      </c>
      <c r="P124" s="15">
        <v>767831</v>
      </c>
    </row>
    <row r="125" spans="1:16" x14ac:dyDescent="0.2">
      <c r="A125" s="1" t="s">
        <v>482</v>
      </c>
      <c r="B125" s="2" t="s">
        <v>803</v>
      </c>
      <c r="C125" s="15">
        <v>8346</v>
      </c>
      <c r="D125" s="15">
        <v>8909712</v>
      </c>
      <c r="E125" s="15">
        <v>1068</v>
      </c>
      <c r="F125" s="15">
        <v>8652842</v>
      </c>
      <c r="G125" s="15">
        <v>8652842</v>
      </c>
      <c r="H125" s="16">
        <v>97.116966294757901</v>
      </c>
      <c r="I125" s="15" t="s">
        <v>383</v>
      </c>
      <c r="J125" s="15" t="s">
        <v>383</v>
      </c>
      <c r="K125" s="15" t="s">
        <v>383</v>
      </c>
      <c r="L125" s="15" t="s">
        <v>383</v>
      </c>
      <c r="M125" s="15">
        <v>256870</v>
      </c>
      <c r="N125" s="15" t="s">
        <v>383</v>
      </c>
      <c r="O125" s="15" t="s">
        <v>383</v>
      </c>
      <c r="P125" s="15">
        <v>256870</v>
      </c>
    </row>
    <row r="126" spans="1:16" x14ac:dyDescent="0.2">
      <c r="A126" s="1" t="s">
        <v>483</v>
      </c>
      <c r="B126" s="2" t="s">
        <v>804</v>
      </c>
      <c r="C126" s="15">
        <v>12214</v>
      </c>
      <c r="D126" s="15">
        <v>14235277</v>
      </c>
      <c r="E126" s="15">
        <v>1165</v>
      </c>
      <c r="F126" s="15">
        <v>3627823</v>
      </c>
      <c r="G126" s="15">
        <v>3627823</v>
      </c>
      <c r="H126" s="16">
        <v>25.484737669663893</v>
      </c>
      <c r="I126" s="15" t="s">
        <v>383</v>
      </c>
      <c r="J126" s="15" t="s">
        <v>383</v>
      </c>
      <c r="K126" s="15" t="s">
        <v>383</v>
      </c>
      <c r="L126" s="15" t="s">
        <v>383</v>
      </c>
      <c r="M126" s="15">
        <v>10607454</v>
      </c>
      <c r="N126" s="15">
        <v>4260335</v>
      </c>
      <c r="O126" s="15" t="s">
        <v>383</v>
      </c>
      <c r="P126" s="15">
        <v>6347119</v>
      </c>
    </row>
    <row r="127" spans="1:16" x14ac:dyDescent="0.2">
      <c r="A127" s="1" t="s">
        <v>484</v>
      </c>
      <c r="B127" s="2" t="s">
        <v>805</v>
      </c>
      <c r="C127" s="15">
        <v>17510</v>
      </c>
      <c r="D127" s="15">
        <v>20830901</v>
      </c>
      <c r="E127" s="15">
        <v>1190</v>
      </c>
      <c r="F127" s="15">
        <v>13129856</v>
      </c>
      <c r="G127" s="15">
        <v>11988994</v>
      </c>
      <c r="H127" s="16">
        <v>57.553890731850721</v>
      </c>
      <c r="I127" s="15">
        <v>1140862</v>
      </c>
      <c r="J127" s="15" t="s">
        <v>383</v>
      </c>
      <c r="K127" s="15">
        <v>1089595</v>
      </c>
      <c r="L127" s="15">
        <v>51267</v>
      </c>
      <c r="M127" s="15">
        <v>7701045</v>
      </c>
      <c r="N127" s="15">
        <v>7079887</v>
      </c>
      <c r="O127" s="15" t="s">
        <v>383</v>
      </c>
      <c r="P127" s="15">
        <v>621158</v>
      </c>
    </row>
    <row r="128" spans="1:16" x14ac:dyDescent="0.2">
      <c r="A128" s="1" t="s">
        <v>485</v>
      </c>
      <c r="B128" s="2" t="s">
        <v>806</v>
      </c>
      <c r="C128" s="15">
        <v>8106</v>
      </c>
      <c r="D128" s="15">
        <v>2823298</v>
      </c>
      <c r="E128" s="15">
        <v>348</v>
      </c>
      <c r="F128" s="15">
        <v>461088</v>
      </c>
      <c r="G128" s="15">
        <v>460795</v>
      </c>
      <c r="H128" s="16">
        <v>16.321160571785196</v>
      </c>
      <c r="I128" s="15">
        <v>293</v>
      </c>
      <c r="J128" s="15" t="s">
        <v>383</v>
      </c>
      <c r="K128" s="15" t="s">
        <v>383</v>
      </c>
      <c r="L128" s="15">
        <v>293</v>
      </c>
      <c r="M128" s="15">
        <v>2362210</v>
      </c>
      <c r="N128" s="15" t="s">
        <v>383</v>
      </c>
      <c r="O128" s="15" t="s">
        <v>383</v>
      </c>
      <c r="P128" s="15">
        <v>2362210</v>
      </c>
    </row>
    <row r="129" spans="1:16" x14ac:dyDescent="0.2">
      <c r="A129" s="1" t="s">
        <v>486</v>
      </c>
      <c r="B129" s="2" t="s">
        <v>807</v>
      </c>
      <c r="C129" s="15">
        <v>6026</v>
      </c>
      <c r="D129" s="15">
        <v>4665237</v>
      </c>
      <c r="E129" s="15">
        <v>774</v>
      </c>
      <c r="F129" s="15">
        <v>536015</v>
      </c>
      <c r="G129" s="15">
        <v>536015</v>
      </c>
      <c r="H129" s="16">
        <v>11.489555621718681</v>
      </c>
      <c r="I129" s="15" t="s">
        <v>383</v>
      </c>
      <c r="J129" s="15" t="s">
        <v>383</v>
      </c>
      <c r="K129" s="15" t="s">
        <v>383</v>
      </c>
      <c r="L129" s="15" t="s">
        <v>383</v>
      </c>
      <c r="M129" s="15">
        <v>4129222</v>
      </c>
      <c r="N129" s="15" t="s">
        <v>383</v>
      </c>
      <c r="O129" s="15" t="s">
        <v>383</v>
      </c>
      <c r="P129" s="15">
        <v>4129222</v>
      </c>
    </row>
    <row r="130" spans="1:16" x14ac:dyDescent="0.2">
      <c r="A130" s="1" t="s">
        <v>487</v>
      </c>
      <c r="B130" s="2" t="s">
        <v>808</v>
      </c>
      <c r="C130" s="15">
        <v>6894</v>
      </c>
      <c r="D130" s="15">
        <v>2105829</v>
      </c>
      <c r="E130" s="15">
        <v>305</v>
      </c>
      <c r="F130" s="15">
        <v>137321</v>
      </c>
      <c r="G130" s="15">
        <v>137077</v>
      </c>
      <c r="H130" s="16">
        <v>6.5094079338825699</v>
      </c>
      <c r="I130" s="15">
        <v>244</v>
      </c>
      <c r="J130" s="15" t="s">
        <v>383</v>
      </c>
      <c r="K130" s="15" t="s">
        <v>383</v>
      </c>
      <c r="L130" s="15">
        <v>244</v>
      </c>
      <c r="M130" s="15">
        <v>1968508</v>
      </c>
      <c r="N130" s="15" t="s">
        <v>383</v>
      </c>
      <c r="O130" s="15" t="s">
        <v>383</v>
      </c>
      <c r="P130" s="15">
        <v>1968508</v>
      </c>
    </row>
    <row r="131" spans="1:16" x14ac:dyDescent="0.2">
      <c r="A131" s="1" t="s">
        <v>488</v>
      </c>
      <c r="B131" s="2" t="s">
        <v>809</v>
      </c>
      <c r="C131" s="15">
        <v>4594</v>
      </c>
      <c r="D131" s="15">
        <v>3528625</v>
      </c>
      <c r="E131" s="15">
        <v>768</v>
      </c>
      <c r="F131" s="15">
        <v>1953818</v>
      </c>
      <c r="G131" s="15">
        <v>1953623</v>
      </c>
      <c r="H131" s="16">
        <v>55.36499344645577</v>
      </c>
      <c r="I131" s="15">
        <v>195</v>
      </c>
      <c r="J131" s="15" t="s">
        <v>383</v>
      </c>
      <c r="K131" s="15" t="s">
        <v>383</v>
      </c>
      <c r="L131" s="15">
        <v>195</v>
      </c>
      <c r="M131" s="15">
        <v>1574807</v>
      </c>
      <c r="N131" s="15" t="s">
        <v>383</v>
      </c>
      <c r="O131" s="15" t="s">
        <v>383</v>
      </c>
      <c r="P131" s="15">
        <v>1574807</v>
      </c>
    </row>
    <row r="132" spans="1:16" x14ac:dyDescent="0.2">
      <c r="A132" s="1" t="s">
        <v>112</v>
      </c>
      <c r="B132" s="2" t="s">
        <v>113</v>
      </c>
      <c r="C132" s="15">
        <v>148312</v>
      </c>
      <c r="D132" s="15">
        <v>102467116</v>
      </c>
      <c r="E132" s="15">
        <v>690.89</v>
      </c>
      <c r="F132" s="15">
        <v>86158000</v>
      </c>
      <c r="G132" s="15">
        <v>85170289</v>
      </c>
      <c r="H132" s="16">
        <v>83.119631277609102</v>
      </c>
      <c r="I132" s="15">
        <v>987711</v>
      </c>
      <c r="J132" s="15">
        <v>0</v>
      </c>
      <c r="K132" s="15">
        <v>0</v>
      </c>
      <c r="L132" s="15">
        <v>987711</v>
      </c>
      <c r="M132" s="15">
        <v>16309116</v>
      </c>
      <c r="N132" s="15">
        <v>9410075</v>
      </c>
      <c r="O132" s="15">
        <v>4877788</v>
      </c>
      <c r="P132" s="15">
        <v>2021253</v>
      </c>
    </row>
    <row r="133" spans="1:16" x14ac:dyDescent="0.2">
      <c r="A133" s="1" t="s">
        <v>489</v>
      </c>
      <c r="B133" s="2" t="s">
        <v>114</v>
      </c>
      <c r="C133" s="15">
        <v>10579</v>
      </c>
      <c r="D133" s="15">
        <v>11983209</v>
      </c>
      <c r="E133" s="15">
        <v>1133</v>
      </c>
      <c r="F133" s="15">
        <v>9462438</v>
      </c>
      <c r="G133" s="15">
        <v>9462438</v>
      </c>
      <c r="H133" s="16">
        <v>78.964140573697748</v>
      </c>
      <c r="I133" s="15" t="s">
        <v>383</v>
      </c>
      <c r="J133" s="15" t="s">
        <v>383</v>
      </c>
      <c r="K133" s="15" t="s">
        <v>383</v>
      </c>
      <c r="L133" s="15" t="s">
        <v>383</v>
      </c>
      <c r="M133" s="15">
        <v>2520771</v>
      </c>
      <c r="N133" s="15">
        <v>1974053</v>
      </c>
      <c r="O133" s="15" t="s">
        <v>383</v>
      </c>
      <c r="P133" s="15">
        <v>546718</v>
      </c>
    </row>
    <row r="134" spans="1:16" x14ac:dyDescent="0.2">
      <c r="A134" s="1" t="s">
        <v>490</v>
      </c>
      <c r="B134" s="2" t="s">
        <v>115</v>
      </c>
      <c r="C134" s="15">
        <v>17384</v>
      </c>
      <c r="D134" s="15">
        <v>24696522</v>
      </c>
      <c r="E134" s="15">
        <v>1421</v>
      </c>
      <c r="F134" s="15">
        <v>11281125</v>
      </c>
      <c r="G134" s="15">
        <v>11281125</v>
      </c>
      <c r="H134" s="16">
        <v>45.679002897654982</v>
      </c>
      <c r="I134" s="15" t="s">
        <v>383</v>
      </c>
      <c r="J134" s="15" t="s">
        <v>383</v>
      </c>
      <c r="K134" s="15" t="s">
        <v>383</v>
      </c>
      <c r="L134" s="15" t="s">
        <v>383</v>
      </c>
      <c r="M134" s="15">
        <v>13415397</v>
      </c>
      <c r="N134" s="15" t="s">
        <v>383</v>
      </c>
      <c r="O134" s="15">
        <v>13286974</v>
      </c>
      <c r="P134" s="15">
        <v>128423</v>
      </c>
    </row>
    <row r="135" spans="1:16" x14ac:dyDescent="0.2">
      <c r="A135" s="1" t="s">
        <v>491</v>
      </c>
      <c r="B135" s="2" t="s">
        <v>116</v>
      </c>
      <c r="C135" s="15">
        <v>19099</v>
      </c>
      <c r="D135" s="15">
        <v>23652429</v>
      </c>
      <c r="E135" s="15">
        <v>1238</v>
      </c>
      <c r="F135" s="15">
        <v>14243666</v>
      </c>
      <c r="G135" s="15">
        <v>11930750</v>
      </c>
      <c r="H135" s="16">
        <v>50.441965178290992</v>
      </c>
      <c r="I135" s="15">
        <v>2312916</v>
      </c>
      <c r="J135" s="15">
        <v>2312916</v>
      </c>
      <c r="K135" s="15" t="s">
        <v>383</v>
      </c>
      <c r="L135" s="15" t="s">
        <v>383</v>
      </c>
      <c r="M135" s="15">
        <v>9408763</v>
      </c>
      <c r="N135" s="15">
        <v>7751377</v>
      </c>
      <c r="O135" s="15" t="s">
        <v>383</v>
      </c>
      <c r="P135" s="15">
        <v>1657386</v>
      </c>
    </row>
    <row r="136" spans="1:16" x14ac:dyDescent="0.2">
      <c r="A136" s="1" t="s">
        <v>492</v>
      </c>
      <c r="B136" s="2" t="s">
        <v>117</v>
      </c>
      <c r="C136" s="15">
        <v>7061</v>
      </c>
      <c r="D136" s="15">
        <v>14471404</v>
      </c>
      <c r="E136" s="15">
        <v>2049</v>
      </c>
      <c r="F136" s="15">
        <v>14120339</v>
      </c>
      <c r="G136" s="15">
        <v>14120339</v>
      </c>
      <c r="H136" s="16">
        <v>97.574077815808337</v>
      </c>
      <c r="I136" s="15" t="s">
        <v>383</v>
      </c>
      <c r="J136" s="15" t="s">
        <v>383</v>
      </c>
      <c r="K136" s="15" t="s">
        <v>383</v>
      </c>
      <c r="L136" s="15" t="s">
        <v>383</v>
      </c>
      <c r="M136" s="15">
        <v>351065</v>
      </c>
      <c r="N136" s="15" t="s">
        <v>383</v>
      </c>
      <c r="O136" s="15" t="s">
        <v>383</v>
      </c>
      <c r="P136" s="15">
        <v>351065</v>
      </c>
    </row>
    <row r="137" spans="1:16" x14ac:dyDescent="0.2">
      <c r="A137" s="1" t="s">
        <v>493</v>
      </c>
      <c r="B137" s="2" t="s">
        <v>118</v>
      </c>
      <c r="C137" s="15">
        <v>9881</v>
      </c>
      <c r="D137" s="15">
        <v>16859978</v>
      </c>
      <c r="E137" s="15">
        <v>1706</v>
      </c>
      <c r="F137" s="15">
        <v>6348328</v>
      </c>
      <c r="G137" s="15">
        <v>6348328</v>
      </c>
      <c r="H137" s="16">
        <v>37.653240116920671</v>
      </c>
      <c r="I137" s="15" t="s">
        <v>383</v>
      </c>
      <c r="J137" s="15" t="s">
        <v>383</v>
      </c>
      <c r="K137" s="15" t="s">
        <v>383</v>
      </c>
      <c r="L137" s="15" t="s">
        <v>383</v>
      </c>
      <c r="M137" s="15">
        <v>10511650</v>
      </c>
      <c r="N137" s="15">
        <v>9524421</v>
      </c>
      <c r="O137" s="15" t="s">
        <v>383</v>
      </c>
      <c r="P137" s="15">
        <v>987229</v>
      </c>
    </row>
    <row r="138" spans="1:16" x14ac:dyDescent="0.2">
      <c r="A138" s="1" t="s">
        <v>494</v>
      </c>
      <c r="B138" s="2" t="s">
        <v>119</v>
      </c>
      <c r="C138" s="15">
        <v>57012</v>
      </c>
      <c r="D138" s="15">
        <v>168900020</v>
      </c>
      <c r="E138" s="15">
        <v>2963</v>
      </c>
      <c r="F138" s="15">
        <v>109643803</v>
      </c>
      <c r="G138" s="15">
        <v>83016857</v>
      </c>
      <c r="H138" s="16">
        <v>49.151478490055837</v>
      </c>
      <c r="I138" s="15">
        <v>26626946</v>
      </c>
      <c r="J138" s="15">
        <v>26626946</v>
      </c>
      <c r="K138" s="15" t="s">
        <v>383</v>
      </c>
      <c r="L138" s="15" t="s">
        <v>383</v>
      </c>
      <c r="M138" s="15">
        <v>59256217</v>
      </c>
      <c r="N138" s="15">
        <v>10913935</v>
      </c>
      <c r="O138" s="15">
        <v>37051817</v>
      </c>
      <c r="P138" s="15">
        <v>11290465</v>
      </c>
    </row>
    <row r="139" spans="1:16" x14ac:dyDescent="0.2">
      <c r="A139" s="1" t="s">
        <v>495</v>
      </c>
      <c r="B139" s="2" t="s">
        <v>120</v>
      </c>
      <c r="C139" s="15">
        <v>18115</v>
      </c>
      <c r="D139" s="15">
        <v>16794491</v>
      </c>
      <c r="E139" s="15">
        <v>927</v>
      </c>
      <c r="F139" s="15">
        <v>9149710</v>
      </c>
      <c r="G139" s="15">
        <v>9149710</v>
      </c>
      <c r="H139" s="16">
        <v>54.480424563030816</v>
      </c>
      <c r="I139" s="15" t="s">
        <v>383</v>
      </c>
      <c r="J139" s="15" t="s">
        <v>383</v>
      </c>
      <c r="K139" s="15" t="s">
        <v>383</v>
      </c>
      <c r="L139" s="15" t="s">
        <v>383</v>
      </c>
      <c r="M139" s="15">
        <v>7644781</v>
      </c>
      <c r="N139" s="15">
        <v>4859775</v>
      </c>
      <c r="O139" s="15">
        <v>2315676</v>
      </c>
      <c r="P139" s="15">
        <v>469330</v>
      </c>
    </row>
    <row r="140" spans="1:16" x14ac:dyDescent="0.2">
      <c r="A140" s="1" t="s">
        <v>496</v>
      </c>
      <c r="B140" s="2" t="s">
        <v>121</v>
      </c>
      <c r="C140" s="15">
        <v>9181</v>
      </c>
      <c r="D140" s="15">
        <v>20695439</v>
      </c>
      <c r="E140" s="15">
        <v>2254</v>
      </c>
      <c r="F140" s="15">
        <v>17846388</v>
      </c>
      <c r="G140" s="15">
        <v>17846388</v>
      </c>
      <c r="H140" s="16">
        <v>86.233435299439648</v>
      </c>
      <c r="I140" s="15" t="s">
        <v>383</v>
      </c>
      <c r="J140" s="15" t="s">
        <v>383</v>
      </c>
      <c r="K140" s="15" t="s">
        <v>383</v>
      </c>
      <c r="L140" s="15" t="s">
        <v>383</v>
      </c>
      <c r="M140" s="15">
        <v>2849051</v>
      </c>
      <c r="N140" s="15">
        <v>111164</v>
      </c>
      <c r="O140" s="15">
        <v>1692441</v>
      </c>
      <c r="P140" s="15">
        <v>1045446</v>
      </c>
    </row>
    <row r="141" spans="1:16" x14ac:dyDescent="0.2">
      <c r="A141" s="1" t="s">
        <v>122</v>
      </c>
      <c r="B141" s="2" t="s">
        <v>123</v>
      </c>
      <c r="C141" s="15">
        <v>277050</v>
      </c>
      <c r="D141" s="15">
        <v>210496132</v>
      </c>
      <c r="E141" s="15">
        <v>759.78</v>
      </c>
      <c r="F141" s="15">
        <v>147931655</v>
      </c>
      <c r="G141" s="15">
        <v>147880594</v>
      </c>
      <c r="H141" s="16">
        <v>70.253354584206804</v>
      </c>
      <c r="I141" s="15">
        <v>51061</v>
      </c>
      <c r="J141" s="15">
        <v>0</v>
      </c>
      <c r="K141" s="15">
        <v>0</v>
      </c>
      <c r="L141" s="15">
        <v>51061</v>
      </c>
      <c r="M141" s="15">
        <v>62564477</v>
      </c>
      <c r="N141" s="15">
        <v>0</v>
      </c>
      <c r="O141" s="15">
        <v>41970735</v>
      </c>
      <c r="P141" s="15">
        <v>20593742</v>
      </c>
    </row>
    <row r="142" spans="1:16" x14ac:dyDescent="0.2">
      <c r="A142" s="1" t="s">
        <v>497</v>
      </c>
      <c r="B142" s="2" t="s">
        <v>124</v>
      </c>
      <c r="C142" s="15">
        <v>18971</v>
      </c>
      <c r="D142" s="15">
        <v>83697025</v>
      </c>
      <c r="E142" s="15">
        <v>4412</v>
      </c>
      <c r="F142" s="15">
        <v>76126904</v>
      </c>
      <c r="G142" s="15">
        <v>76126904</v>
      </c>
      <c r="H142" s="16">
        <v>90.955328460002022</v>
      </c>
      <c r="I142" s="15" t="s">
        <v>383</v>
      </c>
      <c r="J142" s="15" t="s">
        <v>383</v>
      </c>
      <c r="K142" s="15" t="s">
        <v>383</v>
      </c>
      <c r="L142" s="15" t="s">
        <v>383</v>
      </c>
      <c r="M142" s="15">
        <v>7570121</v>
      </c>
      <c r="N142" s="15">
        <v>7448490</v>
      </c>
      <c r="O142" s="15" t="s">
        <v>383</v>
      </c>
      <c r="P142" s="15">
        <v>121631</v>
      </c>
    </row>
    <row r="143" spans="1:16" x14ac:dyDescent="0.2">
      <c r="A143" s="1" t="s">
        <v>498</v>
      </c>
      <c r="B143" s="2" t="s">
        <v>125</v>
      </c>
      <c r="C143" s="15">
        <v>7865</v>
      </c>
      <c r="D143" s="15">
        <v>15038909</v>
      </c>
      <c r="E143" s="15">
        <v>1912</v>
      </c>
      <c r="F143" s="15">
        <v>2110</v>
      </c>
      <c r="G143" s="15" t="s">
        <v>383</v>
      </c>
      <c r="H143" s="16" t="s">
        <v>383</v>
      </c>
      <c r="I143" s="15">
        <v>2110</v>
      </c>
      <c r="J143" s="15" t="s">
        <v>383</v>
      </c>
      <c r="K143" s="15" t="s">
        <v>383</v>
      </c>
      <c r="L143" s="15">
        <v>2110</v>
      </c>
      <c r="M143" s="15">
        <v>15036799</v>
      </c>
      <c r="N143" s="15" t="s">
        <v>383</v>
      </c>
      <c r="O143" s="15">
        <v>5424540</v>
      </c>
      <c r="P143" s="15">
        <v>9612259</v>
      </c>
    </row>
    <row r="144" spans="1:16" x14ac:dyDescent="0.2">
      <c r="A144" s="1" t="s">
        <v>499</v>
      </c>
      <c r="B144" s="2" t="s">
        <v>126</v>
      </c>
      <c r="C144" s="15">
        <v>13265</v>
      </c>
      <c r="D144" s="15">
        <v>22853510</v>
      </c>
      <c r="E144" s="15">
        <v>1723</v>
      </c>
      <c r="F144" s="15">
        <v>16204599</v>
      </c>
      <c r="G144" s="15">
        <v>15181223</v>
      </c>
      <c r="H144" s="16">
        <v>66.428408590190301</v>
      </c>
      <c r="I144" s="15">
        <v>1023376</v>
      </c>
      <c r="J144" s="15">
        <v>582472</v>
      </c>
      <c r="K144" s="15" t="s">
        <v>383</v>
      </c>
      <c r="L144" s="15">
        <v>440904</v>
      </c>
      <c r="M144" s="15">
        <v>6648911</v>
      </c>
      <c r="N144" s="15" t="s">
        <v>383</v>
      </c>
      <c r="O144" s="15">
        <v>2385430</v>
      </c>
      <c r="P144" s="15">
        <v>4263481</v>
      </c>
    </row>
    <row r="145" spans="1:16" x14ac:dyDescent="0.2">
      <c r="A145" s="1" t="s">
        <v>500</v>
      </c>
      <c r="B145" s="2" t="s">
        <v>127</v>
      </c>
      <c r="C145" s="15">
        <v>9790</v>
      </c>
      <c r="D145" s="15">
        <v>24833410</v>
      </c>
      <c r="E145" s="15">
        <v>2537</v>
      </c>
      <c r="F145" s="15">
        <v>18931989</v>
      </c>
      <c r="G145" s="15">
        <v>18931989</v>
      </c>
      <c r="H145" s="16">
        <v>76.235961956090605</v>
      </c>
      <c r="I145" s="15" t="s">
        <v>383</v>
      </c>
      <c r="J145" s="15" t="s">
        <v>383</v>
      </c>
      <c r="K145" s="15" t="s">
        <v>383</v>
      </c>
      <c r="L145" s="15" t="s">
        <v>383</v>
      </c>
      <c r="M145" s="15">
        <v>5901421</v>
      </c>
      <c r="N145" s="15" t="s">
        <v>383</v>
      </c>
      <c r="O145" s="15" t="s">
        <v>383</v>
      </c>
      <c r="P145" s="15">
        <v>5901421</v>
      </c>
    </row>
    <row r="146" spans="1:16" x14ac:dyDescent="0.2">
      <c r="A146" s="1" t="s">
        <v>501</v>
      </c>
      <c r="B146" s="2" t="s">
        <v>128</v>
      </c>
      <c r="C146" s="15">
        <v>6497</v>
      </c>
      <c r="D146" s="15">
        <v>2978390</v>
      </c>
      <c r="E146" s="15">
        <v>458</v>
      </c>
      <c r="F146" s="15">
        <v>391584</v>
      </c>
      <c r="G146" s="15">
        <v>371102</v>
      </c>
      <c r="H146" s="16">
        <v>12.459818895443512</v>
      </c>
      <c r="I146" s="15">
        <v>20482</v>
      </c>
      <c r="J146" s="15" t="s">
        <v>383</v>
      </c>
      <c r="K146" s="15" t="s">
        <v>383</v>
      </c>
      <c r="L146" s="15">
        <v>20482</v>
      </c>
      <c r="M146" s="15">
        <v>2586806</v>
      </c>
      <c r="N146" s="15" t="s">
        <v>383</v>
      </c>
      <c r="O146" s="15" t="s">
        <v>383</v>
      </c>
      <c r="P146" s="15">
        <v>2586806</v>
      </c>
    </row>
    <row r="147" spans="1:16" x14ac:dyDescent="0.2">
      <c r="A147" s="1" t="s">
        <v>502</v>
      </c>
      <c r="B147" s="2" t="s">
        <v>129</v>
      </c>
      <c r="C147" s="15">
        <v>8848</v>
      </c>
      <c r="D147" s="15">
        <v>14099605</v>
      </c>
      <c r="E147" s="15">
        <v>1594</v>
      </c>
      <c r="F147" s="15">
        <v>6367146</v>
      </c>
      <c r="G147" s="15">
        <v>6364887</v>
      </c>
      <c r="H147" s="16">
        <v>45.142307178108894</v>
      </c>
      <c r="I147" s="15">
        <v>2259</v>
      </c>
      <c r="J147" s="15" t="s">
        <v>383</v>
      </c>
      <c r="K147" s="15" t="s">
        <v>383</v>
      </c>
      <c r="L147" s="15">
        <v>2259</v>
      </c>
      <c r="M147" s="15">
        <v>7732459</v>
      </c>
      <c r="N147" s="15" t="s">
        <v>383</v>
      </c>
      <c r="O147" s="15" t="s">
        <v>383</v>
      </c>
      <c r="P147" s="15">
        <v>7732459</v>
      </c>
    </row>
    <row r="148" spans="1:16" x14ac:dyDescent="0.2">
      <c r="A148" s="1" t="s">
        <v>503</v>
      </c>
      <c r="B148" s="2" t="s">
        <v>130</v>
      </c>
      <c r="C148" s="15">
        <v>9729</v>
      </c>
      <c r="D148" s="15">
        <v>24485701</v>
      </c>
      <c r="E148" s="15">
        <v>2517</v>
      </c>
      <c r="F148" s="15">
        <v>15346628</v>
      </c>
      <c r="G148" s="15">
        <v>15334694</v>
      </c>
      <c r="H148" s="16">
        <v>62.627138998389306</v>
      </c>
      <c r="I148" s="15">
        <v>11934</v>
      </c>
      <c r="J148" s="15" t="s">
        <v>383</v>
      </c>
      <c r="K148" s="15" t="s">
        <v>383</v>
      </c>
      <c r="L148" s="15">
        <v>11934</v>
      </c>
      <c r="M148" s="15">
        <v>9139073</v>
      </c>
      <c r="N148" s="15" t="s">
        <v>383</v>
      </c>
      <c r="O148" s="15" t="s">
        <v>383</v>
      </c>
      <c r="P148" s="15">
        <v>9139073</v>
      </c>
    </row>
    <row r="149" spans="1:16" x14ac:dyDescent="0.2">
      <c r="A149" s="1" t="s">
        <v>504</v>
      </c>
      <c r="B149" s="2" t="s">
        <v>131</v>
      </c>
      <c r="C149" s="15">
        <v>11376</v>
      </c>
      <c r="D149" s="15">
        <v>13771888</v>
      </c>
      <c r="E149" s="15">
        <v>1211</v>
      </c>
      <c r="F149" s="15">
        <v>8282088</v>
      </c>
      <c r="G149" s="15">
        <v>8282088</v>
      </c>
      <c r="H149" s="16">
        <v>60.137636902071812</v>
      </c>
      <c r="I149" s="15" t="s">
        <v>383</v>
      </c>
      <c r="J149" s="15" t="s">
        <v>383</v>
      </c>
      <c r="K149" s="15" t="s">
        <v>383</v>
      </c>
      <c r="L149" s="15" t="s">
        <v>383</v>
      </c>
      <c r="M149" s="15">
        <v>5489800</v>
      </c>
      <c r="N149" s="15" t="s">
        <v>383</v>
      </c>
      <c r="O149" s="15" t="s">
        <v>383</v>
      </c>
      <c r="P149" s="15">
        <v>5489800</v>
      </c>
    </row>
    <row r="150" spans="1:16" x14ac:dyDescent="0.2">
      <c r="A150" s="1" t="s">
        <v>505</v>
      </c>
      <c r="B150" s="2" t="s">
        <v>132</v>
      </c>
      <c r="C150" s="15">
        <v>101682</v>
      </c>
      <c r="D150" s="15">
        <v>367548879</v>
      </c>
      <c r="E150" s="15">
        <v>3615</v>
      </c>
      <c r="F150" s="15">
        <v>101435051</v>
      </c>
      <c r="G150" s="15">
        <v>101411014</v>
      </c>
      <c r="H150" s="16">
        <v>27.59116400406706</v>
      </c>
      <c r="I150" s="15">
        <v>24037</v>
      </c>
      <c r="J150" s="15" t="s">
        <v>383</v>
      </c>
      <c r="K150" s="15" t="s">
        <v>383</v>
      </c>
      <c r="L150" s="15">
        <v>24037</v>
      </c>
      <c r="M150" s="15">
        <v>266113828</v>
      </c>
      <c r="N150" s="15">
        <v>230174127</v>
      </c>
      <c r="O150" s="15">
        <v>9316985</v>
      </c>
      <c r="P150" s="15">
        <v>26622716</v>
      </c>
    </row>
    <row r="151" spans="1:16" x14ac:dyDescent="0.2">
      <c r="A151" s="1" t="s">
        <v>506</v>
      </c>
      <c r="B151" s="2" t="s">
        <v>133</v>
      </c>
      <c r="C151" s="15">
        <v>7141</v>
      </c>
      <c r="D151" s="15">
        <v>11100947</v>
      </c>
      <c r="E151" s="15">
        <v>1555</v>
      </c>
      <c r="F151" s="15">
        <v>2721407</v>
      </c>
      <c r="G151" s="15">
        <v>2705573</v>
      </c>
      <c r="H151" s="16">
        <v>24.372452188088097</v>
      </c>
      <c r="I151" s="15">
        <v>15834</v>
      </c>
      <c r="J151" s="15" t="s">
        <v>383</v>
      </c>
      <c r="K151" s="15" t="s">
        <v>383</v>
      </c>
      <c r="L151" s="15">
        <v>15834</v>
      </c>
      <c r="M151" s="15">
        <v>8379540</v>
      </c>
      <c r="N151" s="15" t="s">
        <v>383</v>
      </c>
      <c r="O151" s="15" t="s">
        <v>383</v>
      </c>
      <c r="P151" s="15">
        <v>8379540</v>
      </c>
    </row>
    <row r="152" spans="1:16" x14ac:dyDescent="0.2">
      <c r="A152" s="1" t="s">
        <v>507</v>
      </c>
      <c r="B152" s="2" t="s">
        <v>134</v>
      </c>
      <c r="C152" s="15">
        <v>12113</v>
      </c>
      <c r="D152" s="15">
        <v>34417830</v>
      </c>
      <c r="E152" s="15">
        <v>2841</v>
      </c>
      <c r="F152" s="15">
        <v>25758148</v>
      </c>
      <c r="G152" s="15">
        <v>25758148</v>
      </c>
      <c r="H152" s="16">
        <v>74.839546827908677</v>
      </c>
      <c r="I152" s="15" t="s">
        <v>383</v>
      </c>
      <c r="J152" s="15" t="s">
        <v>383</v>
      </c>
      <c r="K152" s="15" t="s">
        <v>383</v>
      </c>
      <c r="L152" s="15" t="s">
        <v>383</v>
      </c>
      <c r="M152" s="15">
        <v>8659682</v>
      </c>
      <c r="N152" s="15" t="s">
        <v>383</v>
      </c>
      <c r="O152" s="15">
        <v>842400</v>
      </c>
      <c r="P152" s="15">
        <v>7817282</v>
      </c>
    </row>
    <row r="153" spans="1:16" x14ac:dyDescent="0.2">
      <c r="A153" s="1" t="s">
        <v>508</v>
      </c>
      <c r="B153" s="2" t="s">
        <v>135</v>
      </c>
      <c r="C153" s="15">
        <v>19289</v>
      </c>
      <c r="D153" s="15">
        <v>26600832</v>
      </c>
      <c r="E153" s="15">
        <v>1379</v>
      </c>
      <c r="F153" s="15">
        <v>15313804</v>
      </c>
      <c r="G153" s="15">
        <v>15286684</v>
      </c>
      <c r="H153" s="16">
        <v>57.466939379941195</v>
      </c>
      <c r="I153" s="15">
        <v>27120</v>
      </c>
      <c r="J153" s="15" t="s">
        <v>383</v>
      </c>
      <c r="K153" s="15" t="s">
        <v>383</v>
      </c>
      <c r="L153" s="15">
        <v>27120</v>
      </c>
      <c r="M153" s="15">
        <v>11287028</v>
      </c>
      <c r="N153" s="15" t="s">
        <v>383</v>
      </c>
      <c r="O153" s="15">
        <v>1514629</v>
      </c>
      <c r="P153" s="15">
        <v>9772399</v>
      </c>
    </row>
    <row r="154" spans="1:16" x14ac:dyDescent="0.2">
      <c r="A154" s="1" t="s">
        <v>509</v>
      </c>
      <c r="B154" s="2" t="s">
        <v>136</v>
      </c>
      <c r="C154" s="15">
        <v>7988</v>
      </c>
      <c r="D154" s="15">
        <v>13958942</v>
      </c>
      <c r="E154" s="15">
        <v>1747</v>
      </c>
      <c r="F154" s="15">
        <v>3713888</v>
      </c>
      <c r="G154" s="15">
        <v>3711936</v>
      </c>
      <c r="H154" s="16">
        <v>26.591814766477288</v>
      </c>
      <c r="I154" s="15">
        <v>1952</v>
      </c>
      <c r="J154" s="15" t="s">
        <v>383</v>
      </c>
      <c r="K154" s="15" t="s">
        <v>383</v>
      </c>
      <c r="L154" s="15">
        <v>1952</v>
      </c>
      <c r="M154" s="15">
        <v>10245054</v>
      </c>
      <c r="N154" s="15" t="s">
        <v>383</v>
      </c>
      <c r="O154" s="15" t="s">
        <v>383</v>
      </c>
      <c r="P154" s="15">
        <v>10245054</v>
      </c>
    </row>
    <row r="155" spans="1:16" x14ac:dyDescent="0.2">
      <c r="A155" s="1" t="s">
        <v>510</v>
      </c>
      <c r="B155" s="2" t="s">
        <v>137</v>
      </c>
      <c r="C155" s="15">
        <v>7814</v>
      </c>
      <c r="D155" s="15">
        <v>19069225</v>
      </c>
      <c r="E155" s="15">
        <v>2440</v>
      </c>
      <c r="F155" s="15">
        <v>5218326</v>
      </c>
      <c r="G155" s="15">
        <v>5215315</v>
      </c>
      <c r="H155" s="16">
        <v>27.349381005258472</v>
      </c>
      <c r="I155" s="15">
        <v>3011</v>
      </c>
      <c r="J155" s="15" t="s">
        <v>383</v>
      </c>
      <c r="K155" s="15" t="s">
        <v>383</v>
      </c>
      <c r="L155" s="15">
        <v>3011</v>
      </c>
      <c r="M155" s="15">
        <v>13850899</v>
      </c>
      <c r="N155" s="15" t="s">
        <v>383</v>
      </c>
      <c r="O155" s="15" t="s">
        <v>383</v>
      </c>
      <c r="P155" s="15">
        <v>13850899</v>
      </c>
    </row>
    <row r="156" spans="1:16" x14ac:dyDescent="0.2">
      <c r="A156" s="1" t="s">
        <v>511</v>
      </c>
      <c r="B156" s="2" t="s">
        <v>138</v>
      </c>
      <c r="C156" s="15">
        <v>4726</v>
      </c>
      <c r="D156" s="15">
        <v>6715020</v>
      </c>
      <c r="E156" s="15">
        <v>1421</v>
      </c>
      <c r="F156" s="15">
        <v>1358752</v>
      </c>
      <c r="G156" s="15">
        <v>1357553</v>
      </c>
      <c r="H156" s="16">
        <v>20.216663539349099</v>
      </c>
      <c r="I156" s="15">
        <v>1199</v>
      </c>
      <c r="J156" s="15" t="s">
        <v>383</v>
      </c>
      <c r="K156" s="15" t="s">
        <v>383</v>
      </c>
      <c r="L156" s="15">
        <v>1199</v>
      </c>
      <c r="M156" s="15">
        <v>5356268</v>
      </c>
      <c r="N156" s="15">
        <v>1231913</v>
      </c>
      <c r="O156" s="15" t="s">
        <v>383</v>
      </c>
      <c r="P156" s="15">
        <v>4124355</v>
      </c>
    </row>
    <row r="157" spans="1:16" x14ac:dyDescent="0.2">
      <c r="A157" s="1" t="s">
        <v>512</v>
      </c>
      <c r="B157" s="2" t="s">
        <v>139</v>
      </c>
      <c r="C157" s="15">
        <v>5692</v>
      </c>
      <c r="D157" s="15">
        <v>12629764</v>
      </c>
      <c r="E157" s="15">
        <v>2219</v>
      </c>
      <c r="F157" s="15">
        <v>12597633</v>
      </c>
      <c r="G157" s="15">
        <v>12161364</v>
      </c>
      <c r="H157" s="16">
        <v>96.291300455020377</v>
      </c>
      <c r="I157" s="15">
        <v>436269</v>
      </c>
      <c r="J157" s="15" t="s">
        <v>383</v>
      </c>
      <c r="K157" s="15" t="s">
        <v>383</v>
      </c>
      <c r="L157" s="15">
        <v>436269</v>
      </c>
      <c r="M157" s="15">
        <v>32131</v>
      </c>
      <c r="N157" s="15" t="s">
        <v>383</v>
      </c>
      <c r="O157" s="15" t="s">
        <v>383</v>
      </c>
      <c r="P157" s="15">
        <v>32131</v>
      </c>
    </row>
    <row r="158" spans="1:16" x14ac:dyDescent="0.2">
      <c r="A158" s="1" t="s">
        <v>513</v>
      </c>
      <c r="B158" s="2" t="s">
        <v>140</v>
      </c>
      <c r="C158" s="15">
        <v>5831</v>
      </c>
      <c r="D158" s="15">
        <v>8818165</v>
      </c>
      <c r="E158" s="15">
        <v>1512</v>
      </c>
      <c r="F158" s="15">
        <v>8795488</v>
      </c>
      <c r="G158" s="15">
        <v>8368764</v>
      </c>
      <c r="H158" s="16">
        <v>94.903690280234045</v>
      </c>
      <c r="I158" s="15">
        <v>426724</v>
      </c>
      <c r="J158" s="15" t="s">
        <v>383</v>
      </c>
      <c r="K158" s="15" t="s">
        <v>383</v>
      </c>
      <c r="L158" s="15">
        <v>426724</v>
      </c>
      <c r="M158" s="15">
        <v>22677</v>
      </c>
      <c r="N158" s="15" t="s">
        <v>383</v>
      </c>
      <c r="O158" s="15" t="s">
        <v>383</v>
      </c>
      <c r="P158" s="15">
        <v>22677</v>
      </c>
    </row>
    <row r="159" spans="1:16" x14ac:dyDescent="0.2">
      <c r="A159" s="1" t="s">
        <v>514</v>
      </c>
      <c r="B159" s="2" t="s">
        <v>810</v>
      </c>
      <c r="C159" s="15">
        <v>18433</v>
      </c>
      <c r="D159" s="15">
        <v>43022577</v>
      </c>
      <c r="E159" s="15">
        <v>2334</v>
      </c>
      <c r="F159" s="15">
        <v>42066011</v>
      </c>
      <c r="G159" s="15">
        <v>42038987</v>
      </c>
      <c r="H159" s="16">
        <v>97.713781766257284</v>
      </c>
      <c r="I159" s="15">
        <v>27024</v>
      </c>
      <c r="J159" s="15" t="s">
        <v>383</v>
      </c>
      <c r="K159" s="15" t="s">
        <v>383</v>
      </c>
      <c r="L159" s="15">
        <v>27024</v>
      </c>
      <c r="M159" s="15">
        <v>956566</v>
      </c>
      <c r="N159" s="15" t="s">
        <v>383</v>
      </c>
      <c r="O159" s="15" t="s">
        <v>383</v>
      </c>
      <c r="P159" s="15">
        <v>956566</v>
      </c>
    </row>
    <row r="160" spans="1:16" x14ac:dyDescent="0.2">
      <c r="A160" s="1" t="s">
        <v>141</v>
      </c>
      <c r="B160" s="2" t="s">
        <v>142</v>
      </c>
      <c r="C160" s="15">
        <v>71375</v>
      </c>
      <c r="D160" s="15">
        <v>87139529</v>
      </c>
      <c r="E160" s="15">
        <v>1220.8699999999999</v>
      </c>
      <c r="F160" s="15">
        <v>81435472</v>
      </c>
      <c r="G160" s="15">
        <v>81435472</v>
      </c>
      <c r="H160" s="16">
        <v>93.454110820360299</v>
      </c>
      <c r="I160" s="15">
        <v>0</v>
      </c>
      <c r="J160" s="15">
        <v>0</v>
      </c>
      <c r="K160" s="15">
        <v>0</v>
      </c>
      <c r="L160" s="15">
        <v>0</v>
      </c>
      <c r="M160" s="15">
        <v>5704057</v>
      </c>
      <c r="N160" s="15">
        <v>1215681</v>
      </c>
      <c r="O160" s="15">
        <v>4442053</v>
      </c>
      <c r="P160" s="15">
        <v>46323</v>
      </c>
    </row>
    <row r="161" spans="1:16" x14ac:dyDescent="0.2">
      <c r="A161" s="1" t="s">
        <v>515</v>
      </c>
      <c r="B161" s="2" t="s">
        <v>143</v>
      </c>
      <c r="C161" s="15">
        <v>7883</v>
      </c>
      <c r="D161" s="15">
        <v>22848637</v>
      </c>
      <c r="E161" s="15">
        <v>2898</v>
      </c>
      <c r="F161" s="15">
        <v>7461861</v>
      </c>
      <c r="G161" s="15">
        <v>7457353</v>
      </c>
      <c r="H161" s="16">
        <v>32.638065018933077</v>
      </c>
      <c r="I161" s="15">
        <v>4508</v>
      </c>
      <c r="J161" s="15" t="s">
        <v>383</v>
      </c>
      <c r="K161" s="15" t="s">
        <v>383</v>
      </c>
      <c r="L161" s="15">
        <v>4508</v>
      </c>
      <c r="M161" s="15">
        <v>15386776</v>
      </c>
      <c r="N161" s="15" t="s">
        <v>383</v>
      </c>
      <c r="O161" s="15" t="s">
        <v>383</v>
      </c>
      <c r="P161" s="15">
        <v>15386776</v>
      </c>
    </row>
    <row r="162" spans="1:16" x14ac:dyDescent="0.2">
      <c r="A162" s="1" t="s">
        <v>516</v>
      </c>
      <c r="B162" s="2" t="s">
        <v>144</v>
      </c>
      <c r="C162" s="15">
        <v>20127</v>
      </c>
      <c r="D162" s="15">
        <v>42562556</v>
      </c>
      <c r="E162" s="15">
        <v>2115</v>
      </c>
      <c r="F162" s="15">
        <v>17341284</v>
      </c>
      <c r="G162" s="15">
        <v>17341284</v>
      </c>
      <c r="H162" s="16">
        <v>40.743051239685883</v>
      </c>
      <c r="I162" s="15" t="s">
        <v>383</v>
      </c>
      <c r="J162" s="15" t="s">
        <v>383</v>
      </c>
      <c r="K162" s="15" t="s">
        <v>383</v>
      </c>
      <c r="L162" s="15" t="s">
        <v>383</v>
      </c>
      <c r="M162" s="15">
        <v>25221272</v>
      </c>
      <c r="N162" s="15">
        <v>23944618</v>
      </c>
      <c r="O162" s="15">
        <v>889855</v>
      </c>
      <c r="P162" s="15">
        <v>386799</v>
      </c>
    </row>
    <row r="163" spans="1:16" x14ac:dyDescent="0.2">
      <c r="A163" s="1" t="s">
        <v>517</v>
      </c>
      <c r="B163" s="2" t="s">
        <v>811</v>
      </c>
      <c r="C163" s="15">
        <v>5918</v>
      </c>
      <c r="D163" s="15">
        <v>3544890</v>
      </c>
      <c r="E163" s="15">
        <v>599</v>
      </c>
      <c r="F163" s="15">
        <v>1868103</v>
      </c>
      <c r="G163" s="15">
        <v>1868103</v>
      </c>
      <c r="H163" s="16">
        <v>52.698475834228987</v>
      </c>
      <c r="I163" s="15" t="s">
        <v>383</v>
      </c>
      <c r="J163" s="15" t="s">
        <v>383</v>
      </c>
      <c r="K163" s="15" t="s">
        <v>383</v>
      </c>
      <c r="L163" s="15" t="s">
        <v>383</v>
      </c>
      <c r="M163" s="15">
        <v>1676787</v>
      </c>
      <c r="N163" s="15">
        <v>1656513</v>
      </c>
      <c r="O163" s="15" t="s">
        <v>383</v>
      </c>
      <c r="P163" s="15">
        <v>20274</v>
      </c>
    </row>
    <row r="164" spans="1:16" x14ac:dyDescent="0.2">
      <c r="A164" s="1" t="s">
        <v>518</v>
      </c>
      <c r="B164" s="2" t="s">
        <v>812</v>
      </c>
      <c r="C164" s="15">
        <v>6827</v>
      </c>
      <c r="D164" s="15">
        <v>30080747</v>
      </c>
      <c r="E164" s="15">
        <v>4406</v>
      </c>
      <c r="F164" s="15">
        <v>9279287</v>
      </c>
      <c r="G164" s="15">
        <v>9279287</v>
      </c>
      <c r="H164" s="16">
        <v>30.847927413504721</v>
      </c>
      <c r="I164" s="15" t="s">
        <v>383</v>
      </c>
      <c r="J164" s="15" t="s">
        <v>383</v>
      </c>
      <c r="K164" s="15" t="s">
        <v>383</v>
      </c>
      <c r="L164" s="15" t="s">
        <v>383</v>
      </c>
      <c r="M164" s="15">
        <v>20801460</v>
      </c>
      <c r="N164" s="15" t="s">
        <v>383</v>
      </c>
      <c r="O164" s="15" t="s">
        <v>383</v>
      </c>
      <c r="P164" s="15">
        <v>20801460</v>
      </c>
    </row>
    <row r="165" spans="1:16" x14ac:dyDescent="0.2">
      <c r="A165" s="1" t="s">
        <v>519</v>
      </c>
      <c r="B165" s="2" t="s">
        <v>813</v>
      </c>
      <c r="C165" s="15">
        <v>14875</v>
      </c>
      <c r="D165" s="15">
        <v>22508551</v>
      </c>
      <c r="E165" s="15">
        <v>1513</v>
      </c>
      <c r="F165" s="15">
        <v>1505272</v>
      </c>
      <c r="G165" s="15">
        <v>1318617</v>
      </c>
      <c r="H165" s="16">
        <v>5.8582935880679301</v>
      </c>
      <c r="I165" s="15">
        <v>186655</v>
      </c>
      <c r="J165" s="15" t="s">
        <v>383</v>
      </c>
      <c r="K165" s="15" t="s">
        <v>383</v>
      </c>
      <c r="L165" s="15">
        <v>186655</v>
      </c>
      <c r="M165" s="15">
        <v>21003279</v>
      </c>
      <c r="N165" s="15" t="s">
        <v>383</v>
      </c>
      <c r="O165" s="15" t="s">
        <v>383</v>
      </c>
      <c r="P165" s="15">
        <v>21003279</v>
      </c>
    </row>
    <row r="166" spans="1:16" x14ac:dyDescent="0.2">
      <c r="A166" s="1" t="s">
        <v>520</v>
      </c>
      <c r="B166" s="2" t="s">
        <v>814</v>
      </c>
      <c r="C166" s="15">
        <v>15745</v>
      </c>
      <c r="D166" s="15">
        <v>23204380</v>
      </c>
      <c r="E166" s="15">
        <v>1474</v>
      </c>
      <c r="F166" s="15">
        <v>2373880</v>
      </c>
      <c r="G166" s="15">
        <v>2373880</v>
      </c>
      <c r="H166" s="16">
        <v>10.230309967342373</v>
      </c>
      <c r="I166" s="15" t="s">
        <v>383</v>
      </c>
      <c r="J166" s="15" t="s">
        <v>383</v>
      </c>
      <c r="K166" s="15" t="s">
        <v>383</v>
      </c>
      <c r="L166" s="15" t="s">
        <v>383</v>
      </c>
      <c r="M166" s="15">
        <v>20830500</v>
      </c>
      <c r="N166" s="15">
        <v>12945</v>
      </c>
      <c r="O166" s="15" t="s">
        <v>383</v>
      </c>
      <c r="P166" s="15">
        <v>20817555</v>
      </c>
    </row>
    <row r="167" spans="1:16" x14ac:dyDescent="0.2">
      <c r="A167" s="1" t="s">
        <v>145</v>
      </c>
      <c r="B167" s="2" t="s">
        <v>146</v>
      </c>
      <c r="C167" s="15">
        <v>123231</v>
      </c>
      <c r="D167" s="15">
        <v>77784127</v>
      </c>
      <c r="E167" s="15">
        <v>631.21</v>
      </c>
      <c r="F167" s="15">
        <v>66220957</v>
      </c>
      <c r="G167" s="15">
        <v>66220957</v>
      </c>
      <c r="H167" s="16">
        <v>85.134280673999214</v>
      </c>
      <c r="I167" s="15">
        <v>0</v>
      </c>
      <c r="J167" s="15">
        <v>0</v>
      </c>
      <c r="K167" s="15">
        <v>0</v>
      </c>
      <c r="L167" s="15">
        <v>0</v>
      </c>
      <c r="M167" s="15">
        <v>11563170</v>
      </c>
      <c r="N167" s="15">
        <v>10008601</v>
      </c>
      <c r="O167" s="15">
        <v>0</v>
      </c>
      <c r="P167" s="15">
        <v>1554569</v>
      </c>
    </row>
    <row r="168" spans="1:16" x14ac:dyDescent="0.2">
      <c r="A168" s="1" t="s">
        <v>521</v>
      </c>
      <c r="B168" s="2" t="s">
        <v>147</v>
      </c>
      <c r="C168" s="15">
        <v>31496</v>
      </c>
      <c r="D168" s="15">
        <v>97979814</v>
      </c>
      <c r="E168" s="15">
        <v>3111</v>
      </c>
      <c r="F168" s="15">
        <v>43318135</v>
      </c>
      <c r="G168" s="15">
        <v>43286041</v>
      </c>
      <c r="H168" s="16">
        <v>44.178529467304358</v>
      </c>
      <c r="I168" s="15">
        <v>32094</v>
      </c>
      <c r="J168" s="15" t="s">
        <v>383</v>
      </c>
      <c r="K168" s="15" t="s">
        <v>383</v>
      </c>
      <c r="L168" s="15">
        <v>32094</v>
      </c>
      <c r="M168" s="15">
        <v>54661679</v>
      </c>
      <c r="N168" s="15">
        <v>50489914</v>
      </c>
      <c r="O168" s="15" t="s">
        <v>383</v>
      </c>
      <c r="P168" s="15">
        <v>4171765</v>
      </c>
    </row>
    <row r="169" spans="1:16" x14ac:dyDescent="0.2">
      <c r="A169" s="1" t="s">
        <v>522</v>
      </c>
      <c r="B169" s="2" t="s">
        <v>148</v>
      </c>
      <c r="C169" s="15">
        <v>10195</v>
      </c>
      <c r="D169" s="15">
        <v>20444828</v>
      </c>
      <c r="E169" s="15">
        <v>2005</v>
      </c>
      <c r="F169" s="15">
        <v>18345719</v>
      </c>
      <c r="G169" s="15">
        <v>18345719</v>
      </c>
      <c r="H169" s="16">
        <v>89.732811643120698</v>
      </c>
      <c r="I169" s="15" t="s">
        <v>383</v>
      </c>
      <c r="J169" s="15" t="s">
        <v>383</v>
      </c>
      <c r="K169" s="15" t="s">
        <v>383</v>
      </c>
      <c r="L169" s="15" t="s">
        <v>383</v>
      </c>
      <c r="M169" s="15">
        <v>2099109</v>
      </c>
      <c r="N169" s="15">
        <v>2089780</v>
      </c>
      <c r="O169" s="15" t="s">
        <v>383</v>
      </c>
      <c r="P169" s="15">
        <v>9329</v>
      </c>
    </row>
    <row r="170" spans="1:16" x14ac:dyDescent="0.2">
      <c r="A170" s="1" t="s">
        <v>523</v>
      </c>
      <c r="B170" s="2" t="s">
        <v>149</v>
      </c>
      <c r="C170" s="15">
        <v>5260</v>
      </c>
      <c r="D170" s="15">
        <v>1617501</v>
      </c>
      <c r="E170" s="15">
        <v>308</v>
      </c>
      <c r="F170" s="15">
        <v>506</v>
      </c>
      <c r="G170" s="15" t="s">
        <v>383</v>
      </c>
      <c r="H170" s="16" t="s">
        <v>383</v>
      </c>
      <c r="I170" s="15">
        <v>506</v>
      </c>
      <c r="J170" s="15" t="s">
        <v>383</v>
      </c>
      <c r="K170" s="15" t="s">
        <v>383</v>
      </c>
      <c r="L170" s="15">
        <v>506</v>
      </c>
      <c r="M170" s="15">
        <v>1616995</v>
      </c>
      <c r="N170" s="15" t="s">
        <v>383</v>
      </c>
      <c r="O170" s="15" t="s">
        <v>383</v>
      </c>
      <c r="P170" s="15">
        <v>1616995</v>
      </c>
    </row>
    <row r="171" spans="1:16" x14ac:dyDescent="0.2">
      <c r="A171" s="1" t="s">
        <v>524</v>
      </c>
      <c r="B171" s="2" t="s">
        <v>815</v>
      </c>
      <c r="C171" s="15">
        <v>6134</v>
      </c>
      <c r="D171" s="15">
        <v>5828940</v>
      </c>
      <c r="E171" s="15">
        <v>950</v>
      </c>
      <c r="F171" s="15">
        <v>1993649</v>
      </c>
      <c r="G171" s="15">
        <v>1983095</v>
      </c>
      <c r="H171" s="16" t="s">
        <v>383</v>
      </c>
      <c r="I171" s="15">
        <v>10554</v>
      </c>
      <c r="J171" s="15" t="s">
        <v>383</v>
      </c>
      <c r="K171" s="15" t="s">
        <v>383</v>
      </c>
      <c r="L171" s="15">
        <v>10554</v>
      </c>
      <c r="M171" s="15">
        <v>3835291</v>
      </c>
      <c r="N171" s="15" t="s">
        <v>383</v>
      </c>
      <c r="O171" s="15" t="s">
        <v>383</v>
      </c>
      <c r="P171" s="15">
        <v>3835291</v>
      </c>
    </row>
    <row r="172" spans="1:16" x14ac:dyDescent="0.2">
      <c r="A172" s="1" t="s">
        <v>525</v>
      </c>
      <c r="B172" s="2" t="s">
        <v>816</v>
      </c>
      <c r="C172" s="15">
        <v>6045</v>
      </c>
      <c r="D172" s="15">
        <v>10041084</v>
      </c>
      <c r="E172" s="15">
        <v>1661</v>
      </c>
      <c r="F172" s="15">
        <v>2219538</v>
      </c>
      <c r="G172" s="15">
        <v>2201190</v>
      </c>
      <c r="H172" s="16">
        <v>21.921836327631556</v>
      </c>
      <c r="I172" s="15">
        <v>18348</v>
      </c>
      <c r="J172" s="15" t="s">
        <v>383</v>
      </c>
      <c r="K172" s="15" t="s">
        <v>383</v>
      </c>
      <c r="L172" s="15">
        <v>18348</v>
      </c>
      <c r="M172" s="15">
        <v>7821546</v>
      </c>
      <c r="N172" s="15" t="s">
        <v>383</v>
      </c>
      <c r="O172" s="15">
        <v>7653950</v>
      </c>
      <c r="P172" s="15">
        <v>167596</v>
      </c>
    </row>
    <row r="173" spans="1:16" x14ac:dyDescent="0.2">
      <c r="A173" s="1" t="s">
        <v>526</v>
      </c>
      <c r="B173" s="2" t="s">
        <v>817</v>
      </c>
      <c r="C173" s="15">
        <v>8469</v>
      </c>
      <c r="D173" s="15">
        <v>18554149</v>
      </c>
      <c r="E173" s="15">
        <v>2191</v>
      </c>
      <c r="F173" s="15">
        <v>10732603</v>
      </c>
      <c r="G173" s="15">
        <v>10714255</v>
      </c>
      <c r="H173" s="16">
        <v>57.745871287333095</v>
      </c>
      <c r="I173" s="15">
        <v>18348</v>
      </c>
      <c r="J173" s="15" t="s">
        <v>383</v>
      </c>
      <c r="K173" s="15" t="s">
        <v>383</v>
      </c>
      <c r="L173" s="15">
        <v>18348</v>
      </c>
      <c r="M173" s="15">
        <v>7821546</v>
      </c>
      <c r="N173" s="15" t="s">
        <v>383</v>
      </c>
      <c r="O173" s="15">
        <v>7653950</v>
      </c>
      <c r="P173" s="15">
        <v>167596</v>
      </c>
    </row>
    <row r="174" spans="1:16" x14ac:dyDescent="0.2">
      <c r="A174" s="1" t="s">
        <v>527</v>
      </c>
      <c r="B174" s="2" t="s">
        <v>818</v>
      </c>
      <c r="C174" s="15">
        <v>7207</v>
      </c>
      <c r="D174" s="15">
        <v>8852624</v>
      </c>
      <c r="E174" s="15">
        <v>1228</v>
      </c>
      <c r="F174" s="15">
        <v>3580350</v>
      </c>
      <c r="G174" s="15">
        <v>3569796</v>
      </c>
      <c r="H174" s="16">
        <v>40.324721799999644</v>
      </c>
      <c r="I174" s="15">
        <v>10554</v>
      </c>
      <c r="J174" s="15" t="s">
        <v>383</v>
      </c>
      <c r="K174" s="15" t="s">
        <v>383</v>
      </c>
      <c r="L174" s="15">
        <v>10554</v>
      </c>
      <c r="M174" s="15">
        <v>5272274</v>
      </c>
      <c r="N174" s="15" t="s">
        <v>383</v>
      </c>
      <c r="O174" s="15" t="s">
        <v>383</v>
      </c>
      <c r="P174" s="15">
        <v>5272274</v>
      </c>
    </row>
    <row r="175" spans="1:16" x14ac:dyDescent="0.2">
      <c r="A175" s="1" t="s">
        <v>528</v>
      </c>
      <c r="B175" s="2" t="s">
        <v>819</v>
      </c>
      <c r="C175" s="15">
        <v>15429</v>
      </c>
      <c r="D175" s="15">
        <v>13452055</v>
      </c>
      <c r="E175" s="15">
        <v>872</v>
      </c>
      <c r="F175" s="15">
        <v>9683842</v>
      </c>
      <c r="G175" s="15">
        <v>9683083</v>
      </c>
      <c r="H175" s="16">
        <v>71.982184134691678</v>
      </c>
      <c r="I175" s="15">
        <v>759</v>
      </c>
      <c r="J175" s="15" t="s">
        <v>383</v>
      </c>
      <c r="K175" s="15" t="s">
        <v>383</v>
      </c>
      <c r="L175" s="15">
        <v>759</v>
      </c>
      <c r="M175" s="15">
        <v>3768213</v>
      </c>
      <c r="N175" s="15">
        <v>216000</v>
      </c>
      <c r="O175" s="15">
        <v>3448778</v>
      </c>
      <c r="P175" s="15">
        <v>103435</v>
      </c>
    </row>
    <row r="176" spans="1:16" x14ac:dyDescent="0.2">
      <c r="A176" s="1" t="s">
        <v>529</v>
      </c>
      <c r="B176" s="2" t="s">
        <v>820</v>
      </c>
      <c r="C176" s="15">
        <v>17038</v>
      </c>
      <c r="D176" s="15">
        <v>7511746</v>
      </c>
      <c r="E176" s="15">
        <v>441</v>
      </c>
      <c r="F176" s="15">
        <v>5630674</v>
      </c>
      <c r="G176" s="15">
        <v>5630674</v>
      </c>
      <c r="H176" s="16">
        <v>74.958258705765616</v>
      </c>
      <c r="I176" s="15" t="s">
        <v>383</v>
      </c>
      <c r="J176" s="15" t="s">
        <v>383</v>
      </c>
      <c r="K176" s="15" t="s">
        <v>383</v>
      </c>
      <c r="L176" s="15" t="s">
        <v>383</v>
      </c>
      <c r="M176" s="15">
        <v>1881072</v>
      </c>
      <c r="N176" s="15">
        <v>1013530</v>
      </c>
      <c r="O176" s="15" t="s">
        <v>383</v>
      </c>
      <c r="P176" s="15">
        <v>867542</v>
      </c>
    </row>
    <row r="177" spans="1:16" x14ac:dyDescent="0.2">
      <c r="A177" s="1" t="s">
        <v>530</v>
      </c>
      <c r="B177" s="2" t="s">
        <v>821</v>
      </c>
      <c r="C177" s="15">
        <v>15958</v>
      </c>
      <c r="D177" s="15">
        <v>17519806</v>
      </c>
      <c r="E177" s="15">
        <v>1098</v>
      </c>
      <c r="F177" s="15">
        <v>6540843</v>
      </c>
      <c r="G177" s="15">
        <v>6530289</v>
      </c>
      <c r="H177" s="16">
        <v>37.273751775561898</v>
      </c>
      <c r="I177" s="15">
        <v>10554</v>
      </c>
      <c r="J177" s="15" t="s">
        <v>383</v>
      </c>
      <c r="K177" s="15" t="s">
        <v>383</v>
      </c>
      <c r="L177" s="15">
        <v>10554</v>
      </c>
      <c r="M177" s="15">
        <v>10978963</v>
      </c>
      <c r="N177" s="15">
        <v>6971441</v>
      </c>
      <c r="O177" s="15" t="s">
        <v>383</v>
      </c>
      <c r="P177" s="15">
        <v>4007522</v>
      </c>
    </row>
    <row r="178" spans="1:16" x14ac:dyDescent="0.2">
      <c r="A178" s="1" t="s">
        <v>150</v>
      </c>
      <c r="B178" s="2" t="s">
        <v>151</v>
      </c>
      <c r="C178" s="15">
        <v>157791</v>
      </c>
      <c r="D178" s="15">
        <v>200482338</v>
      </c>
      <c r="E178" s="15">
        <v>1270.56</v>
      </c>
      <c r="F178" s="15">
        <v>194149484</v>
      </c>
      <c r="G178" s="15">
        <v>194149484</v>
      </c>
      <c r="H178" s="16">
        <v>96.841191067913428</v>
      </c>
      <c r="I178" s="15">
        <v>0</v>
      </c>
      <c r="J178" s="15">
        <v>0</v>
      </c>
      <c r="K178" s="15">
        <v>0</v>
      </c>
      <c r="L178" s="15">
        <v>0</v>
      </c>
      <c r="M178" s="15">
        <v>6332854</v>
      </c>
      <c r="N178" s="15">
        <v>0</v>
      </c>
      <c r="O178" s="15">
        <v>0</v>
      </c>
      <c r="P178" s="15">
        <v>6332854</v>
      </c>
    </row>
    <row r="179" spans="1:16" x14ac:dyDescent="0.2">
      <c r="A179" s="1" t="s">
        <v>531</v>
      </c>
      <c r="B179" s="2" t="s">
        <v>152</v>
      </c>
      <c r="C179" s="15">
        <v>6277</v>
      </c>
      <c r="D179" s="15">
        <v>9869594</v>
      </c>
      <c r="E179" s="15">
        <v>1572</v>
      </c>
      <c r="F179" s="15">
        <v>4847242</v>
      </c>
      <c r="G179" s="15">
        <v>4847242</v>
      </c>
      <c r="H179" s="16">
        <v>49.112881441729009</v>
      </c>
      <c r="I179" s="15" t="s">
        <v>383</v>
      </c>
      <c r="J179" s="15" t="s">
        <v>383</v>
      </c>
      <c r="K179" s="15" t="s">
        <v>383</v>
      </c>
      <c r="L179" s="15" t="s">
        <v>383</v>
      </c>
      <c r="M179" s="15">
        <v>5022352</v>
      </c>
      <c r="N179" s="15" t="s">
        <v>383</v>
      </c>
      <c r="O179" s="15">
        <v>834823</v>
      </c>
      <c r="P179" s="15">
        <v>4187529</v>
      </c>
    </row>
    <row r="180" spans="1:16" x14ac:dyDescent="0.2">
      <c r="A180" s="1" t="s">
        <v>532</v>
      </c>
      <c r="B180" s="2" t="s">
        <v>153</v>
      </c>
      <c r="C180" s="15">
        <v>19351</v>
      </c>
      <c r="D180" s="15">
        <v>35561217</v>
      </c>
      <c r="E180" s="15">
        <v>1838</v>
      </c>
      <c r="F180" s="15">
        <v>14955136</v>
      </c>
      <c r="G180" s="15">
        <v>9812177</v>
      </c>
      <c r="H180" s="16">
        <v>27.592354333655116</v>
      </c>
      <c r="I180" s="15">
        <v>5142959</v>
      </c>
      <c r="J180" s="15">
        <v>1254334</v>
      </c>
      <c r="K180" s="15" t="s">
        <v>383</v>
      </c>
      <c r="L180" s="15">
        <v>3888625</v>
      </c>
      <c r="M180" s="15">
        <v>20606081</v>
      </c>
      <c r="N180" s="15">
        <v>13895794</v>
      </c>
      <c r="O180" s="15">
        <v>3435607</v>
      </c>
      <c r="P180" s="15">
        <v>3274680</v>
      </c>
    </row>
    <row r="181" spans="1:16" x14ac:dyDescent="0.2">
      <c r="A181" s="1" t="s">
        <v>533</v>
      </c>
      <c r="B181" s="2" t="s">
        <v>154</v>
      </c>
      <c r="C181" s="15">
        <v>9335</v>
      </c>
      <c r="D181" s="15">
        <v>18864985</v>
      </c>
      <c r="E181" s="15">
        <v>2021</v>
      </c>
      <c r="F181" s="15">
        <v>16544152</v>
      </c>
      <c r="G181" s="15">
        <v>13399688</v>
      </c>
      <c r="H181" s="16">
        <v>71.029412427309111</v>
      </c>
      <c r="I181" s="15">
        <v>3144464</v>
      </c>
      <c r="J181" s="15">
        <v>1449023</v>
      </c>
      <c r="K181" s="15" t="s">
        <v>383</v>
      </c>
      <c r="L181" s="15">
        <v>1695441</v>
      </c>
      <c r="M181" s="15">
        <v>2320833</v>
      </c>
      <c r="N181" s="15" t="s">
        <v>383</v>
      </c>
      <c r="O181" s="15" t="s">
        <v>383</v>
      </c>
      <c r="P181" s="15">
        <v>2320833</v>
      </c>
    </row>
    <row r="182" spans="1:16" x14ac:dyDescent="0.2">
      <c r="A182" s="1" t="s">
        <v>534</v>
      </c>
      <c r="B182" s="2" t="s">
        <v>155</v>
      </c>
      <c r="C182" s="15">
        <v>25593</v>
      </c>
      <c r="D182" s="15">
        <v>82237257</v>
      </c>
      <c r="E182" s="15">
        <v>3213</v>
      </c>
      <c r="F182" s="15">
        <v>18417486</v>
      </c>
      <c r="G182" s="15">
        <v>18417486</v>
      </c>
      <c r="H182" s="16">
        <v>22.395549987762845</v>
      </c>
      <c r="I182" s="15" t="s">
        <v>383</v>
      </c>
      <c r="J182" s="15" t="s">
        <v>383</v>
      </c>
      <c r="K182" s="15" t="s">
        <v>383</v>
      </c>
      <c r="L182" s="15" t="s">
        <v>383</v>
      </c>
      <c r="M182" s="15">
        <v>63819771</v>
      </c>
      <c r="N182" s="15">
        <v>56346722</v>
      </c>
      <c r="O182" s="15">
        <v>320575</v>
      </c>
      <c r="P182" s="15">
        <v>7152474</v>
      </c>
    </row>
    <row r="183" spans="1:16" x14ac:dyDescent="0.2">
      <c r="A183" s="1" t="s">
        <v>535</v>
      </c>
      <c r="B183" s="2" t="s">
        <v>156</v>
      </c>
      <c r="C183" s="15">
        <v>22214</v>
      </c>
      <c r="D183" s="15">
        <v>26248288</v>
      </c>
      <c r="E183" s="15">
        <v>1182</v>
      </c>
      <c r="F183" s="15">
        <v>19523687</v>
      </c>
      <c r="G183" s="15">
        <v>10212154</v>
      </c>
      <c r="H183" s="16">
        <v>38.9059812205657</v>
      </c>
      <c r="I183" s="15">
        <v>9311533</v>
      </c>
      <c r="J183" s="15">
        <v>4785173</v>
      </c>
      <c r="K183" s="15" t="s">
        <v>383</v>
      </c>
      <c r="L183" s="15">
        <v>4526360</v>
      </c>
      <c r="M183" s="15">
        <v>6724601</v>
      </c>
      <c r="N183" s="15" t="s">
        <v>383</v>
      </c>
      <c r="O183" s="15" t="s">
        <v>383</v>
      </c>
      <c r="P183" s="15">
        <v>6724601</v>
      </c>
    </row>
    <row r="184" spans="1:16" x14ac:dyDescent="0.2">
      <c r="A184" s="1" t="s">
        <v>536</v>
      </c>
      <c r="B184" s="2" t="s">
        <v>822</v>
      </c>
      <c r="C184" s="15">
        <v>6831</v>
      </c>
      <c r="D184" s="15">
        <v>6481370</v>
      </c>
      <c r="E184" s="15">
        <v>949</v>
      </c>
      <c r="F184" s="15">
        <v>5108451</v>
      </c>
      <c r="G184" s="15">
        <v>4315171</v>
      </c>
      <c r="H184" s="16">
        <v>66.578069142789246</v>
      </c>
      <c r="I184" s="15">
        <v>793280</v>
      </c>
      <c r="J184" s="15" t="s">
        <v>383</v>
      </c>
      <c r="K184" s="15" t="s">
        <v>383</v>
      </c>
      <c r="L184" s="15">
        <v>793280</v>
      </c>
      <c r="M184" s="15">
        <v>1372919</v>
      </c>
      <c r="N184" s="15" t="s">
        <v>383</v>
      </c>
      <c r="O184" s="15" t="s">
        <v>383</v>
      </c>
      <c r="P184" s="15">
        <v>1372919</v>
      </c>
    </row>
    <row r="185" spans="1:16" x14ac:dyDescent="0.2">
      <c r="A185" s="1" t="s">
        <v>537</v>
      </c>
      <c r="B185" s="2" t="s">
        <v>823</v>
      </c>
      <c r="C185" s="15">
        <v>7778</v>
      </c>
      <c r="D185" s="15">
        <v>7877053</v>
      </c>
      <c r="E185" s="15">
        <v>1013</v>
      </c>
      <c r="F185" s="15">
        <v>5433108</v>
      </c>
      <c r="G185" s="15">
        <v>4779819</v>
      </c>
      <c r="H185" s="16">
        <v>60.680295029118128</v>
      </c>
      <c r="I185" s="15">
        <v>653289</v>
      </c>
      <c r="J185" s="15" t="s">
        <v>383</v>
      </c>
      <c r="K185" s="15" t="s">
        <v>383</v>
      </c>
      <c r="L185" s="15">
        <v>653289</v>
      </c>
      <c r="M185" s="15">
        <v>2443945</v>
      </c>
      <c r="N185" s="15" t="s">
        <v>383</v>
      </c>
      <c r="O185" s="15" t="s">
        <v>383</v>
      </c>
      <c r="P185" s="15">
        <v>2443945</v>
      </c>
    </row>
    <row r="186" spans="1:16" x14ac:dyDescent="0.2">
      <c r="A186" s="1" t="s">
        <v>538</v>
      </c>
      <c r="B186" s="2" t="s">
        <v>824</v>
      </c>
      <c r="C186" s="15">
        <v>17205</v>
      </c>
      <c r="D186" s="15">
        <v>22170628</v>
      </c>
      <c r="E186" s="15">
        <v>1289</v>
      </c>
      <c r="F186" s="15">
        <v>16955225</v>
      </c>
      <c r="G186" s="15">
        <v>14902031</v>
      </c>
      <c r="H186" s="16">
        <v>67.215195708484217</v>
      </c>
      <c r="I186" s="15">
        <v>2053194</v>
      </c>
      <c r="J186" s="15" t="s">
        <v>383</v>
      </c>
      <c r="K186" s="15" t="s">
        <v>383</v>
      </c>
      <c r="L186" s="15">
        <v>2053194</v>
      </c>
      <c r="M186" s="15">
        <v>5215403</v>
      </c>
      <c r="N186" s="15">
        <v>5562</v>
      </c>
      <c r="O186" s="15" t="s">
        <v>383</v>
      </c>
      <c r="P186" s="15">
        <v>5209841</v>
      </c>
    </row>
    <row r="187" spans="1:16" x14ac:dyDescent="0.2">
      <c r="A187" s="1" t="s">
        <v>539</v>
      </c>
      <c r="B187" s="2" t="s">
        <v>825</v>
      </c>
      <c r="C187" s="15">
        <v>8107</v>
      </c>
      <c r="D187" s="15">
        <v>5358349</v>
      </c>
      <c r="E187" s="15">
        <v>661</v>
      </c>
      <c r="F187" s="15">
        <v>4191231</v>
      </c>
      <c r="G187" s="15">
        <v>3569051</v>
      </c>
      <c r="H187" s="16">
        <v>66.607288924256338</v>
      </c>
      <c r="I187" s="15">
        <v>622180</v>
      </c>
      <c r="J187" s="15" t="s">
        <v>383</v>
      </c>
      <c r="K187" s="15" t="s">
        <v>383</v>
      </c>
      <c r="L187" s="15">
        <v>622180</v>
      </c>
      <c r="M187" s="15">
        <v>1167118</v>
      </c>
      <c r="N187" s="15" t="s">
        <v>383</v>
      </c>
      <c r="O187" s="15" t="s">
        <v>383</v>
      </c>
      <c r="P187" s="15">
        <v>1167118</v>
      </c>
    </row>
    <row r="188" spans="1:16" x14ac:dyDescent="0.2">
      <c r="A188" s="1" t="s">
        <v>540</v>
      </c>
      <c r="B188" s="2" t="s">
        <v>826</v>
      </c>
      <c r="C188" s="15">
        <v>10097</v>
      </c>
      <c r="D188" s="15">
        <v>7506211</v>
      </c>
      <c r="E188" s="15">
        <v>743</v>
      </c>
      <c r="F188" s="15">
        <v>2307849</v>
      </c>
      <c r="G188" s="15">
        <v>1141261</v>
      </c>
      <c r="H188" s="16">
        <v>15.204222210113731</v>
      </c>
      <c r="I188" s="15">
        <v>1166588</v>
      </c>
      <c r="J188" s="15" t="s">
        <v>383</v>
      </c>
      <c r="K188" s="15" t="s">
        <v>383</v>
      </c>
      <c r="L188" s="15">
        <v>1166588</v>
      </c>
      <c r="M188" s="15">
        <v>5198362</v>
      </c>
      <c r="N188" s="15">
        <v>3972007</v>
      </c>
      <c r="O188" s="15" t="s">
        <v>383</v>
      </c>
      <c r="P188" s="15">
        <v>1226355</v>
      </c>
    </row>
    <row r="189" spans="1:16" x14ac:dyDescent="0.2">
      <c r="A189" s="1" t="s">
        <v>541</v>
      </c>
      <c r="B189" s="2" t="s">
        <v>827</v>
      </c>
      <c r="C189" s="15">
        <v>15692</v>
      </c>
      <c r="D189" s="15">
        <v>25521352</v>
      </c>
      <c r="E189" s="15">
        <v>1626</v>
      </c>
      <c r="F189" s="15">
        <v>15492222</v>
      </c>
      <c r="G189" s="15">
        <v>15492222</v>
      </c>
      <c r="H189" s="16">
        <v>60.702983133495437</v>
      </c>
      <c r="I189" s="15" t="s">
        <v>383</v>
      </c>
      <c r="J189" s="15" t="s">
        <v>383</v>
      </c>
      <c r="K189" s="15" t="s">
        <v>383</v>
      </c>
      <c r="L189" s="15" t="s">
        <v>383</v>
      </c>
      <c r="M189" s="15">
        <v>10029130</v>
      </c>
      <c r="N189" s="15">
        <v>7145440</v>
      </c>
      <c r="O189" s="15" t="s">
        <v>383</v>
      </c>
      <c r="P189" s="15">
        <v>2883690</v>
      </c>
    </row>
    <row r="190" spans="1:16" x14ac:dyDescent="0.2">
      <c r="A190" s="1" t="s">
        <v>542</v>
      </c>
      <c r="B190" s="2" t="s">
        <v>828</v>
      </c>
      <c r="C190" s="15">
        <v>9311</v>
      </c>
      <c r="D190" s="15">
        <v>11649983</v>
      </c>
      <c r="E190" s="15">
        <v>1251</v>
      </c>
      <c r="F190" s="15">
        <v>7589368</v>
      </c>
      <c r="G190" s="15">
        <v>6500553</v>
      </c>
      <c r="H190" s="16">
        <v>55.798819620595154</v>
      </c>
      <c r="I190" s="15">
        <v>1088815</v>
      </c>
      <c r="J190" s="15" t="s">
        <v>383</v>
      </c>
      <c r="K190" s="15" t="s">
        <v>383</v>
      </c>
      <c r="L190" s="15">
        <v>1088815</v>
      </c>
      <c r="M190" s="15">
        <v>4060615</v>
      </c>
      <c r="N190" s="15">
        <v>812501</v>
      </c>
      <c r="O190" s="15" t="s">
        <v>383</v>
      </c>
      <c r="P190" s="15">
        <v>3248114</v>
      </c>
    </row>
    <row r="191" spans="1:16" x14ac:dyDescent="0.2">
      <c r="A191" s="1" t="s">
        <v>157</v>
      </c>
      <c r="B191" s="2" t="s">
        <v>158</v>
      </c>
      <c r="C191" s="15">
        <v>178608</v>
      </c>
      <c r="D191" s="15">
        <v>169874589</v>
      </c>
      <c r="E191" s="15">
        <v>951.1</v>
      </c>
      <c r="F191" s="15">
        <v>131399911</v>
      </c>
      <c r="G191" s="15">
        <v>131399911</v>
      </c>
      <c r="H191" s="16">
        <v>77.35112813135342</v>
      </c>
      <c r="I191" s="15">
        <v>0</v>
      </c>
      <c r="J191" s="15">
        <v>0</v>
      </c>
      <c r="K191" s="15">
        <v>0</v>
      </c>
      <c r="L191" s="15">
        <v>0</v>
      </c>
      <c r="M191" s="15">
        <v>38474678</v>
      </c>
      <c r="N191" s="15">
        <v>4253776</v>
      </c>
      <c r="O191" s="15">
        <v>32632699</v>
      </c>
      <c r="P191" s="15">
        <v>1588203</v>
      </c>
    </row>
    <row r="192" spans="1:16" x14ac:dyDescent="0.2">
      <c r="A192" s="1" t="s">
        <v>543</v>
      </c>
      <c r="B192" s="2" t="s">
        <v>159</v>
      </c>
      <c r="C192" s="15">
        <v>13482</v>
      </c>
      <c r="D192" s="15">
        <v>19612007</v>
      </c>
      <c r="E192" s="15">
        <v>1455</v>
      </c>
      <c r="F192" s="15">
        <v>15106014</v>
      </c>
      <c r="G192" s="15">
        <v>14670177</v>
      </c>
      <c r="H192" s="16">
        <v>74.802017967870398</v>
      </c>
      <c r="I192" s="15">
        <v>435837</v>
      </c>
      <c r="J192" s="15">
        <v>435837</v>
      </c>
      <c r="K192" s="15" t="s">
        <v>383</v>
      </c>
      <c r="L192" s="15" t="s">
        <v>383</v>
      </c>
      <c r="M192" s="15">
        <v>4505993</v>
      </c>
      <c r="N192" s="15" t="s">
        <v>383</v>
      </c>
      <c r="O192" s="15">
        <v>4404401</v>
      </c>
      <c r="P192" s="15">
        <v>101592</v>
      </c>
    </row>
    <row r="193" spans="1:16" x14ac:dyDescent="0.2">
      <c r="A193" s="1" t="s">
        <v>544</v>
      </c>
      <c r="B193" s="2" t="s">
        <v>160</v>
      </c>
      <c r="C193" s="15">
        <v>69589</v>
      </c>
      <c r="D193" s="15">
        <v>317931737</v>
      </c>
      <c r="E193" s="15">
        <v>4569</v>
      </c>
      <c r="F193" s="15">
        <v>252945224</v>
      </c>
      <c r="G193" s="15">
        <v>252945224</v>
      </c>
      <c r="H193" s="16">
        <v>79.559601814775732</v>
      </c>
      <c r="I193" s="15" t="s">
        <v>383</v>
      </c>
      <c r="J193" s="15" t="s">
        <v>383</v>
      </c>
      <c r="K193" s="15" t="s">
        <v>383</v>
      </c>
      <c r="L193" s="15" t="s">
        <v>383</v>
      </c>
      <c r="M193" s="15">
        <v>64986513</v>
      </c>
      <c r="N193" s="15">
        <v>44046377</v>
      </c>
      <c r="O193" s="15">
        <v>9877071</v>
      </c>
      <c r="P193" s="15">
        <v>11063065</v>
      </c>
    </row>
    <row r="194" spans="1:16" x14ac:dyDescent="0.2">
      <c r="A194" s="1" t="s">
        <v>545</v>
      </c>
      <c r="B194" s="2" t="s">
        <v>161</v>
      </c>
      <c r="C194" s="15">
        <v>6178</v>
      </c>
      <c r="D194" s="15">
        <v>14449569</v>
      </c>
      <c r="E194" s="15">
        <v>2339</v>
      </c>
      <c r="F194" s="15">
        <v>6778265</v>
      </c>
      <c r="G194" s="15">
        <v>6778265</v>
      </c>
      <c r="H194" s="16">
        <v>46.909807482839106</v>
      </c>
      <c r="I194" s="15" t="s">
        <v>383</v>
      </c>
      <c r="J194" s="15" t="s">
        <v>383</v>
      </c>
      <c r="K194" s="15" t="s">
        <v>383</v>
      </c>
      <c r="L194" s="15" t="s">
        <v>383</v>
      </c>
      <c r="M194" s="15">
        <v>7671304</v>
      </c>
      <c r="N194" s="15" t="s">
        <v>383</v>
      </c>
      <c r="O194" s="15" t="s">
        <v>383</v>
      </c>
      <c r="P194" s="15">
        <v>7671304</v>
      </c>
    </row>
    <row r="195" spans="1:16" x14ac:dyDescent="0.2">
      <c r="A195" s="1" t="s">
        <v>546</v>
      </c>
      <c r="B195" s="2" t="s">
        <v>162</v>
      </c>
      <c r="C195" s="15">
        <v>10219</v>
      </c>
      <c r="D195" s="15">
        <v>19069646</v>
      </c>
      <c r="E195" s="15">
        <v>1866</v>
      </c>
      <c r="F195" s="15">
        <v>11389627</v>
      </c>
      <c r="G195" s="15">
        <v>11389627</v>
      </c>
      <c r="H195" s="16">
        <v>59.726473160540053</v>
      </c>
      <c r="I195" s="15" t="s">
        <v>383</v>
      </c>
      <c r="J195" s="15" t="s">
        <v>383</v>
      </c>
      <c r="K195" s="15" t="s">
        <v>383</v>
      </c>
      <c r="L195" s="15" t="s">
        <v>383</v>
      </c>
      <c r="M195" s="15">
        <v>7680019</v>
      </c>
      <c r="N195" s="15" t="s">
        <v>383</v>
      </c>
      <c r="O195" s="15" t="s">
        <v>383</v>
      </c>
      <c r="P195" s="15">
        <v>7680019</v>
      </c>
    </row>
    <row r="196" spans="1:16" x14ac:dyDescent="0.2">
      <c r="A196" s="1" t="s">
        <v>547</v>
      </c>
      <c r="B196" s="2" t="s">
        <v>163</v>
      </c>
      <c r="C196" s="15">
        <v>8227</v>
      </c>
      <c r="D196" s="15">
        <v>14255608</v>
      </c>
      <c r="E196" s="15">
        <v>1733</v>
      </c>
      <c r="F196" s="15">
        <v>6579024</v>
      </c>
      <c r="G196" s="15">
        <v>6579024</v>
      </c>
      <c r="H196" s="16">
        <v>46.150427256417267</v>
      </c>
      <c r="I196" s="15" t="s">
        <v>383</v>
      </c>
      <c r="J196" s="15" t="s">
        <v>383</v>
      </c>
      <c r="K196" s="15" t="s">
        <v>383</v>
      </c>
      <c r="L196" s="15" t="s">
        <v>383</v>
      </c>
      <c r="M196" s="15">
        <v>7676584</v>
      </c>
      <c r="N196" s="15" t="s">
        <v>383</v>
      </c>
      <c r="O196" s="15" t="s">
        <v>383</v>
      </c>
      <c r="P196" s="15">
        <v>7676584</v>
      </c>
    </row>
    <row r="197" spans="1:16" x14ac:dyDescent="0.2">
      <c r="A197" s="1" t="s">
        <v>548</v>
      </c>
      <c r="B197" s="2" t="s">
        <v>164</v>
      </c>
      <c r="C197" s="15">
        <v>13097</v>
      </c>
      <c r="D197" s="15">
        <v>22085835</v>
      </c>
      <c r="E197" s="15">
        <v>1686</v>
      </c>
      <c r="F197" s="15">
        <v>14390475</v>
      </c>
      <c r="G197" s="15">
        <v>11945443</v>
      </c>
      <c r="H197" s="16">
        <v>54.086444999702302</v>
      </c>
      <c r="I197" s="15">
        <v>2445032</v>
      </c>
      <c r="J197" s="15">
        <v>2445032</v>
      </c>
      <c r="K197" s="15" t="s">
        <v>383</v>
      </c>
      <c r="L197" s="15" t="s">
        <v>383</v>
      </c>
      <c r="M197" s="15">
        <v>7695360</v>
      </c>
      <c r="N197" s="15" t="s">
        <v>383</v>
      </c>
      <c r="O197" s="15" t="s">
        <v>383</v>
      </c>
      <c r="P197" s="15">
        <v>7695360</v>
      </c>
    </row>
    <row r="198" spans="1:16" x14ac:dyDescent="0.2">
      <c r="A198" s="1" t="s">
        <v>549</v>
      </c>
      <c r="B198" s="2" t="s">
        <v>165</v>
      </c>
      <c r="C198" s="15">
        <v>5848</v>
      </c>
      <c r="D198" s="15">
        <v>14832810</v>
      </c>
      <c r="E198" s="15">
        <v>2536</v>
      </c>
      <c r="F198" s="15">
        <v>7167536</v>
      </c>
      <c r="G198" s="15">
        <v>7167536</v>
      </c>
      <c r="H198" s="16">
        <v>48.322172265403523</v>
      </c>
      <c r="I198" s="15" t="s">
        <v>383</v>
      </c>
      <c r="J198" s="15" t="s">
        <v>383</v>
      </c>
      <c r="K198" s="15" t="s">
        <v>383</v>
      </c>
      <c r="L198" s="15" t="s">
        <v>383</v>
      </c>
      <c r="M198" s="15">
        <v>7665274</v>
      </c>
      <c r="N198" s="15" t="s">
        <v>383</v>
      </c>
      <c r="O198" s="15" t="s">
        <v>383</v>
      </c>
      <c r="P198" s="15">
        <v>7665274</v>
      </c>
    </row>
    <row r="199" spans="1:16" x14ac:dyDescent="0.2">
      <c r="A199" s="1" t="s">
        <v>550</v>
      </c>
      <c r="B199" s="2" t="s">
        <v>166</v>
      </c>
      <c r="C199" s="15">
        <v>11648</v>
      </c>
      <c r="D199" s="15">
        <v>19168615</v>
      </c>
      <c r="E199" s="15">
        <v>1646</v>
      </c>
      <c r="F199" s="15">
        <v>8960809</v>
      </c>
      <c r="G199" s="15">
        <v>8960809</v>
      </c>
      <c r="H199" s="16">
        <v>46.747294992361212</v>
      </c>
      <c r="I199" s="15" t="s">
        <v>383</v>
      </c>
      <c r="J199" s="15" t="s">
        <v>383</v>
      </c>
      <c r="K199" s="15" t="s">
        <v>383</v>
      </c>
      <c r="L199" s="15" t="s">
        <v>383</v>
      </c>
      <c r="M199" s="15">
        <v>10207806</v>
      </c>
      <c r="N199" s="15" t="s">
        <v>383</v>
      </c>
      <c r="O199" s="15">
        <v>2476118</v>
      </c>
      <c r="P199" s="15">
        <v>7731688</v>
      </c>
    </row>
    <row r="200" spans="1:16" x14ac:dyDescent="0.2">
      <c r="A200" s="1" t="s">
        <v>551</v>
      </c>
      <c r="B200" s="2" t="s">
        <v>829</v>
      </c>
      <c r="C200" s="15">
        <v>11328</v>
      </c>
      <c r="D200" s="15">
        <v>22057131</v>
      </c>
      <c r="E200" s="15">
        <v>1947</v>
      </c>
      <c r="F200" s="15">
        <v>14371897</v>
      </c>
      <c r="G200" s="15">
        <v>14371897</v>
      </c>
      <c r="H200" s="16">
        <v>65.157599145600571</v>
      </c>
      <c r="I200" s="15" t="s">
        <v>383</v>
      </c>
      <c r="J200" s="15" t="s">
        <v>383</v>
      </c>
      <c r="K200" s="15" t="s">
        <v>383</v>
      </c>
      <c r="L200" s="15" t="s">
        <v>383</v>
      </c>
      <c r="M200" s="15">
        <v>7685234</v>
      </c>
      <c r="N200" s="15" t="s">
        <v>383</v>
      </c>
      <c r="O200" s="15" t="s">
        <v>383</v>
      </c>
      <c r="P200" s="15">
        <v>7685234</v>
      </c>
    </row>
    <row r="201" spans="1:16" x14ac:dyDescent="0.2">
      <c r="A201" s="1" t="s">
        <v>552</v>
      </c>
      <c r="B201" s="2" t="s">
        <v>830</v>
      </c>
      <c r="C201" s="15">
        <v>12602</v>
      </c>
      <c r="D201" s="15">
        <v>18465471</v>
      </c>
      <c r="E201" s="15">
        <v>1465</v>
      </c>
      <c r="F201" s="15">
        <v>10772919</v>
      </c>
      <c r="G201" s="15">
        <v>10772919</v>
      </c>
      <c r="H201" s="16">
        <v>58.340883912465593</v>
      </c>
      <c r="I201" s="15" t="s">
        <v>383</v>
      </c>
      <c r="J201" s="15" t="s">
        <v>383</v>
      </c>
      <c r="K201" s="15" t="s">
        <v>383</v>
      </c>
      <c r="L201" s="15" t="s">
        <v>383</v>
      </c>
      <c r="M201" s="15">
        <v>7692552</v>
      </c>
      <c r="N201" s="15" t="s">
        <v>383</v>
      </c>
      <c r="O201" s="15" t="s">
        <v>383</v>
      </c>
      <c r="P201" s="15">
        <v>7692552</v>
      </c>
    </row>
    <row r="202" spans="1:16" x14ac:dyDescent="0.2">
      <c r="A202" s="1" t="s">
        <v>553</v>
      </c>
      <c r="B202" s="2" t="s">
        <v>831</v>
      </c>
      <c r="C202" s="15">
        <v>15622</v>
      </c>
      <c r="D202" s="15">
        <v>28872139</v>
      </c>
      <c r="E202" s="15">
        <v>1848</v>
      </c>
      <c r="F202" s="15">
        <v>18614354</v>
      </c>
      <c r="G202" s="15">
        <v>18614354</v>
      </c>
      <c r="H202" s="16">
        <v>64.471683237601482</v>
      </c>
      <c r="I202" s="15" t="s">
        <v>383</v>
      </c>
      <c r="J202" s="15" t="s">
        <v>383</v>
      </c>
      <c r="K202" s="15" t="s">
        <v>383</v>
      </c>
      <c r="L202" s="15" t="s">
        <v>383</v>
      </c>
      <c r="M202" s="15">
        <v>10257785</v>
      </c>
      <c r="N202" s="15">
        <v>10154162</v>
      </c>
      <c r="O202" s="15" t="s">
        <v>383</v>
      </c>
      <c r="P202" s="15">
        <v>103623</v>
      </c>
    </row>
    <row r="203" spans="1:16" x14ac:dyDescent="0.2">
      <c r="A203" s="1" t="s">
        <v>554</v>
      </c>
      <c r="B203" s="2" t="s">
        <v>167</v>
      </c>
      <c r="C203" s="15">
        <v>768</v>
      </c>
      <c r="D203" s="15" t="s">
        <v>383</v>
      </c>
      <c r="E203" s="15" t="s">
        <v>383</v>
      </c>
      <c r="F203" s="15" t="s">
        <v>383</v>
      </c>
      <c r="G203" s="15" t="s">
        <v>383</v>
      </c>
      <c r="H203" s="16" t="s">
        <v>383</v>
      </c>
      <c r="I203" s="15" t="s">
        <v>383</v>
      </c>
      <c r="J203" s="15" t="s">
        <v>383</v>
      </c>
      <c r="K203" s="15" t="s">
        <v>383</v>
      </c>
      <c r="L203" s="15" t="s">
        <v>383</v>
      </c>
      <c r="M203" s="15" t="s">
        <v>383</v>
      </c>
      <c r="N203" s="15" t="s">
        <v>383</v>
      </c>
      <c r="O203" s="15" t="s">
        <v>383</v>
      </c>
      <c r="P203" s="15" t="s">
        <v>383</v>
      </c>
    </row>
    <row r="204" spans="1:16" x14ac:dyDescent="0.2">
      <c r="A204" s="1" t="s">
        <v>168</v>
      </c>
      <c r="B204" s="2" t="s">
        <v>169</v>
      </c>
      <c r="C204" s="15">
        <v>198459</v>
      </c>
      <c r="D204" s="15">
        <v>113711556</v>
      </c>
      <c r="E204" s="15">
        <v>572.97</v>
      </c>
      <c r="F204" s="15">
        <v>64949906</v>
      </c>
      <c r="G204" s="15">
        <v>58951566</v>
      </c>
      <c r="H204" s="16">
        <v>51.843073891276269</v>
      </c>
      <c r="I204" s="15">
        <v>5998340</v>
      </c>
      <c r="J204" s="15">
        <v>0</v>
      </c>
      <c r="K204" s="15">
        <v>0</v>
      </c>
      <c r="L204" s="15">
        <v>5998340</v>
      </c>
      <c r="M204" s="15">
        <v>48761650</v>
      </c>
      <c r="N204" s="15">
        <v>0</v>
      </c>
      <c r="O204" s="15">
        <v>573483</v>
      </c>
      <c r="P204" s="15">
        <v>48188167</v>
      </c>
    </row>
    <row r="205" spans="1:16" x14ac:dyDescent="0.2">
      <c r="A205" s="1" t="s">
        <v>555</v>
      </c>
      <c r="B205" s="2" t="s">
        <v>170</v>
      </c>
      <c r="C205" s="15">
        <v>48506</v>
      </c>
      <c r="D205" s="15">
        <v>248645641</v>
      </c>
      <c r="E205" s="15">
        <v>5126</v>
      </c>
      <c r="F205" s="15">
        <v>145041291</v>
      </c>
      <c r="G205" s="15">
        <v>142076860</v>
      </c>
      <c r="H205" s="16">
        <v>57.140297906931735</v>
      </c>
      <c r="I205" s="15">
        <v>2964431</v>
      </c>
      <c r="J205" s="15" t="s">
        <v>383</v>
      </c>
      <c r="K205" s="15" t="s">
        <v>383</v>
      </c>
      <c r="L205" s="15">
        <v>2964431</v>
      </c>
      <c r="M205" s="15">
        <v>103604350</v>
      </c>
      <c r="N205" s="15">
        <v>79231622</v>
      </c>
      <c r="O205" s="15" t="s">
        <v>383</v>
      </c>
      <c r="P205" s="15">
        <v>24372728</v>
      </c>
    </row>
    <row r="206" spans="1:16" x14ac:dyDescent="0.2">
      <c r="A206" s="1" t="s">
        <v>556</v>
      </c>
      <c r="B206" s="2" t="s">
        <v>171</v>
      </c>
      <c r="C206" s="15">
        <v>16042</v>
      </c>
      <c r="D206" s="15">
        <v>11635446</v>
      </c>
      <c r="E206" s="15">
        <v>725</v>
      </c>
      <c r="F206" s="15">
        <v>7140632</v>
      </c>
      <c r="G206" s="15">
        <v>7140632</v>
      </c>
      <c r="H206" s="16">
        <v>61.369645821913487</v>
      </c>
      <c r="I206" s="15" t="s">
        <v>383</v>
      </c>
      <c r="J206" s="15" t="s">
        <v>383</v>
      </c>
      <c r="K206" s="15" t="s">
        <v>383</v>
      </c>
      <c r="L206" s="15" t="s">
        <v>383</v>
      </c>
      <c r="M206" s="15">
        <v>4494814</v>
      </c>
      <c r="N206" s="15" t="s">
        <v>383</v>
      </c>
      <c r="O206" s="15" t="s">
        <v>383</v>
      </c>
      <c r="P206" s="15">
        <v>4494814</v>
      </c>
    </row>
    <row r="207" spans="1:16" x14ac:dyDescent="0.2">
      <c r="A207" s="1" t="s">
        <v>557</v>
      </c>
      <c r="B207" s="2" t="s">
        <v>172</v>
      </c>
      <c r="C207" s="15">
        <v>14220</v>
      </c>
      <c r="D207" s="15">
        <v>12066074</v>
      </c>
      <c r="E207" s="15">
        <v>849</v>
      </c>
      <c r="F207" s="15">
        <v>8213376</v>
      </c>
      <c r="G207" s="15">
        <v>8213376</v>
      </c>
      <c r="H207" s="16">
        <v>68.069995261093212</v>
      </c>
      <c r="I207" s="15" t="s">
        <v>383</v>
      </c>
      <c r="J207" s="15" t="s">
        <v>383</v>
      </c>
      <c r="K207" s="15" t="s">
        <v>383</v>
      </c>
      <c r="L207" s="15" t="s">
        <v>383</v>
      </c>
      <c r="M207" s="15">
        <v>3852698</v>
      </c>
      <c r="N207" s="15" t="s">
        <v>383</v>
      </c>
      <c r="O207" s="15" t="s">
        <v>383</v>
      </c>
      <c r="P207" s="15">
        <v>3852698</v>
      </c>
    </row>
    <row r="208" spans="1:16" x14ac:dyDescent="0.2">
      <c r="A208" s="1" t="s">
        <v>558</v>
      </c>
      <c r="B208" s="2" t="s">
        <v>173</v>
      </c>
      <c r="C208" s="15">
        <v>13598</v>
      </c>
      <c r="D208" s="15">
        <v>15362055</v>
      </c>
      <c r="E208" s="15">
        <v>1130</v>
      </c>
      <c r="F208" s="15">
        <v>11509357</v>
      </c>
      <c r="G208" s="15">
        <v>11509357</v>
      </c>
      <c r="H208" s="16">
        <v>74.920686067065901</v>
      </c>
      <c r="I208" s="15" t="s">
        <v>383</v>
      </c>
      <c r="J208" s="15" t="s">
        <v>383</v>
      </c>
      <c r="K208" s="15" t="s">
        <v>383</v>
      </c>
      <c r="L208" s="15" t="s">
        <v>383</v>
      </c>
      <c r="M208" s="15">
        <v>3852698</v>
      </c>
      <c r="N208" s="15" t="s">
        <v>383</v>
      </c>
      <c r="O208" s="15" t="s">
        <v>383</v>
      </c>
      <c r="P208" s="15">
        <v>3852698</v>
      </c>
    </row>
    <row r="209" spans="1:16" x14ac:dyDescent="0.2">
      <c r="A209" s="1" t="s">
        <v>559</v>
      </c>
      <c r="B209" s="2" t="s">
        <v>174</v>
      </c>
      <c r="C209" s="15">
        <v>11056</v>
      </c>
      <c r="D209" s="15">
        <v>21938606</v>
      </c>
      <c r="E209" s="15">
        <v>1984</v>
      </c>
      <c r="F209" s="15">
        <v>9687599</v>
      </c>
      <c r="G209" s="15">
        <v>9686557</v>
      </c>
      <c r="H209" s="16">
        <v>44.153019567423748</v>
      </c>
      <c r="I209" s="15">
        <v>1042</v>
      </c>
      <c r="J209" s="15" t="s">
        <v>383</v>
      </c>
      <c r="K209" s="15" t="s">
        <v>383</v>
      </c>
      <c r="L209" s="15">
        <v>1042</v>
      </c>
      <c r="M209" s="15">
        <v>12251007</v>
      </c>
      <c r="N209" s="15" t="s">
        <v>383</v>
      </c>
      <c r="O209" s="15" t="s">
        <v>383</v>
      </c>
      <c r="P209" s="15">
        <v>12251007</v>
      </c>
    </row>
    <row r="210" spans="1:16" x14ac:dyDescent="0.2">
      <c r="A210" s="1" t="s">
        <v>560</v>
      </c>
      <c r="B210" s="2" t="s">
        <v>175</v>
      </c>
      <c r="C210" s="15">
        <v>17089</v>
      </c>
      <c r="D210" s="15">
        <v>34671138</v>
      </c>
      <c r="E210" s="15">
        <v>2029</v>
      </c>
      <c r="F210" s="15">
        <v>25408821</v>
      </c>
      <c r="G210" s="15">
        <v>20230857</v>
      </c>
      <c r="H210" s="16">
        <v>58.350715226018821</v>
      </c>
      <c r="I210" s="15">
        <v>5177964</v>
      </c>
      <c r="J210" s="15">
        <v>5177964</v>
      </c>
      <c r="K210" s="15" t="s">
        <v>383</v>
      </c>
      <c r="L210" s="15" t="s">
        <v>383</v>
      </c>
      <c r="M210" s="15">
        <v>9262317</v>
      </c>
      <c r="N210" s="15" t="s">
        <v>383</v>
      </c>
      <c r="O210" s="15">
        <v>9219513</v>
      </c>
      <c r="P210" s="15">
        <v>42804</v>
      </c>
    </row>
    <row r="211" spans="1:16" x14ac:dyDescent="0.2">
      <c r="A211" s="1" t="s">
        <v>561</v>
      </c>
      <c r="B211" s="2" t="s">
        <v>176</v>
      </c>
      <c r="C211" s="15">
        <v>31026</v>
      </c>
      <c r="D211" s="15">
        <v>39164876</v>
      </c>
      <c r="E211" s="15">
        <v>1262</v>
      </c>
      <c r="F211" s="15">
        <v>23738239</v>
      </c>
      <c r="G211" s="15">
        <v>23565739</v>
      </c>
      <c r="H211" s="16">
        <v>60.17059520372284</v>
      </c>
      <c r="I211" s="15">
        <v>172500</v>
      </c>
      <c r="J211" s="15">
        <v>172500</v>
      </c>
      <c r="K211" s="15" t="s">
        <v>383</v>
      </c>
      <c r="L211" s="15" t="s">
        <v>383</v>
      </c>
      <c r="M211" s="15">
        <v>15426637</v>
      </c>
      <c r="N211" s="15" t="s">
        <v>383</v>
      </c>
      <c r="O211" s="15">
        <v>9219513</v>
      </c>
      <c r="P211" s="15">
        <v>6207124</v>
      </c>
    </row>
    <row r="212" spans="1:16" x14ac:dyDescent="0.2">
      <c r="A212" s="1" t="s">
        <v>562</v>
      </c>
      <c r="B212" s="2" t="s">
        <v>832</v>
      </c>
      <c r="C212" s="15">
        <v>6093</v>
      </c>
      <c r="D212" s="15">
        <v>7515158</v>
      </c>
      <c r="E212" s="15">
        <v>1233</v>
      </c>
      <c r="F212" s="15">
        <v>6107815</v>
      </c>
      <c r="G212" s="15">
        <v>6107815</v>
      </c>
      <c r="H212" s="16">
        <v>81.27327462709367</v>
      </c>
      <c r="I212" s="15" t="s">
        <v>383</v>
      </c>
      <c r="J212" s="15" t="s">
        <v>383</v>
      </c>
      <c r="K212" s="15" t="s">
        <v>383</v>
      </c>
      <c r="L212" s="15" t="s">
        <v>383</v>
      </c>
      <c r="M212" s="15">
        <v>1407343</v>
      </c>
      <c r="N212" s="15" t="s">
        <v>383</v>
      </c>
      <c r="O212" s="15" t="s">
        <v>383</v>
      </c>
      <c r="P212" s="15">
        <v>1407343</v>
      </c>
    </row>
    <row r="213" spans="1:16" x14ac:dyDescent="0.2">
      <c r="A213" s="1" t="s">
        <v>563</v>
      </c>
      <c r="B213" s="2" t="s">
        <v>833</v>
      </c>
      <c r="C213" s="15">
        <v>13887</v>
      </c>
      <c r="D213" s="15">
        <v>20537598</v>
      </c>
      <c r="E213" s="15">
        <v>1479</v>
      </c>
      <c r="F213" s="15">
        <v>18357940</v>
      </c>
      <c r="G213" s="15">
        <v>17326086</v>
      </c>
      <c r="H213" s="16">
        <v>84.362767252528741</v>
      </c>
      <c r="I213" s="15">
        <v>1031854</v>
      </c>
      <c r="J213" s="15" t="s">
        <v>383</v>
      </c>
      <c r="K213" s="15">
        <v>1031854</v>
      </c>
      <c r="L213" s="15" t="s">
        <v>383</v>
      </c>
      <c r="M213" s="15">
        <v>2179658</v>
      </c>
      <c r="N213" s="15" t="s">
        <v>383</v>
      </c>
      <c r="O213" s="15" t="s">
        <v>383</v>
      </c>
      <c r="P213" s="15">
        <v>2179658</v>
      </c>
    </row>
    <row r="214" spans="1:16" x14ac:dyDescent="0.2">
      <c r="A214" s="1" t="s">
        <v>564</v>
      </c>
      <c r="B214" s="2" t="s">
        <v>834</v>
      </c>
      <c r="C214" s="15">
        <v>26942</v>
      </c>
      <c r="D214" s="15">
        <v>39402295</v>
      </c>
      <c r="E214" s="15">
        <v>1462</v>
      </c>
      <c r="F214" s="15">
        <v>29297374</v>
      </c>
      <c r="G214" s="15">
        <v>29297374</v>
      </c>
      <c r="H214" s="16">
        <v>74.354486204420326</v>
      </c>
      <c r="I214" s="15" t="s">
        <v>383</v>
      </c>
      <c r="J214" s="15" t="s">
        <v>383</v>
      </c>
      <c r="K214" s="15" t="s">
        <v>383</v>
      </c>
      <c r="L214" s="15" t="s">
        <v>383</v>
      </c>
      <c r="M214" s="15">
        <v>10104921</v>
      </c>
      <c r="N214" s="15">
        <v>4556373</v>
      </c>
      <c r="O214" s="15">
        <v>2387778</v>
      </c>
      <c r="P214" s="15">
        <v>3160770</v>
      </c>
    </row>
    <row r="215" spans="1:16" x14ac:dyDescent="0.2">
      <c r="A215" s="1" t="s">
        <v>177</v>
      </c>
      <c r="B215" s="2" t="s">
        <v>178</v>
      </c>
      <c r="C215" s="15">
        <v>250971</v>
      </c>
      <c r="D215" s="15">
        <v>208735076</v>
      </c>
      <c r="E215" s="15">
        <v>831.71</v>
      </c>
      <c r="F215" s="15">
        <v>128981087</v>
      </c>
      <c r="G215" s="15">
        <v>91465079</v>
      </c>
      <c r="H215" s="16">
        <v>43.81873940535035</v>
      </c>
      <c r="I215" s="15">
        <v>37516008</v>
      </c>
      <c r="J215" s="15">
        <v>29049144</v>
      </c>
      <c r="K215" s="15">
        <v>0</v>
      </c>
      <c r="L215" s="15">
        <v>8466864</v>
      </c>
      <c r="M215" s="15">
        <v>79753989</v>
      </c>
      <c r="N215" s="15">
        <v>6907604</v>
      </c>
      <c r="O215" s="15">
        <v>6625778</v>
      </c>
      <c r="P215" s="15">
        <v>66220607</v>
      </c>
    </row>
    <row r="216" spans="1:16" x14ac:dyDescent="0.2">
      <c r="A216" s="1" t="s">
        <v>565</v>
      </c>
      <c r="B216" s="2" t="s">
        <v>179</v>
      </c>
      <c r="C216" s="15">
        <v>38931</v>
      </c>
      <c r="D216" s="15">
        <v>46986088</v>
      </c>
      <c r="E216" s="15">
        <v>1207</v>
      </c>
      <c r="F216" s="15">
        <v>43141386</v>
      </c>
      <c r="G216" s="15">
        <v>43141386</v>
      </c>
      <c r="H216" s="16">
        <v>91.817360917555007</v>
      </c>
      <c r="I216" s="15" t="s">
        <v>383</v>
      </c>
      <c r="J216" s="15" t="s">
        <v>383</v>
      </c>
      <c r="K216" s="15" t="s">
        <v>383</v>
      </c>
      <c r="L216" s="15" t="s">
        <v>383</v>
      </c>
      <c r="M216" s="15">
        <v>3844702</v>
      </c>
      <c r="N216" s="15">
        <v>1401250</v>
      </c>
      <c r="O216" s="15" t="s">
        <v>383</v>
      </c>
      <c r="P216" s="15">
        <v>2443452</v>
      </c>
    </row>
    <row r="217" spans="1:16" x14ac:dyDescent="0.2">
      <c r="A217" s="1" t="s">
        <v>566</v>
      </c>
      <c r="B217" s="2" t="s">
        <v>180</v>
      </c>
      <c r="C217" s="15">
        <v>21112</v>
      </c>
      <c r="D217" s="15">
        <v>4765824</v>
      </c>
      <c r="E217" s="15">
        <v>226</v>
      </c>
      <c r="F217" s="15">
        <v>2319840</v>
      </c>
      <c r="G217" s="15">
        <v>2319840</v>
      </c>
      <c r="H217" s="16">
        <v>48.67657722987672</v>
      </c>
      <c r="I217" s="15" t="s">
        <v>383</v>
      </c>
      <c r="J217" s="15" t="s">
        <v>383</v>
      </c>
      <c r="K217" s="15" t="s">
        <v>383</v>
      </c>
      <c r="L217" s="15" t="s">
        <v>383</v>
      </c>
      <c r="M217" s="15">
        <v>2445984</v>
      </c>
      <c r="N217" s="15" t="s">
        <v>383</v>
      </c>
      <c r="O217" s="15" t="s">
        <v>383</v>
      </c>
      <c r="P217" s="15">
        <v>2445984</v>
      </c>
    </row>
    <row r="218" spans="1:16" x14ac:dyDescent="0.2">
      <c r="A218" s="1" t="s">
        <v>567</v>
      </c>
      <c r="B218" s="2" t="s">
        <v>181</v>
      </c>
      <c r="C218" s="15">
        <v>13521</v>
      </c>
      <c r="D218" s="15">
        <v>4391655</v>
      </c>
      <c r="E218" s="15">
        <v>325</v>
      </c>
      <c r="F218" s="15">
        <v>1948203</v>
      </c>
      <c r="G218" s="15">
        <v>1948203</v>
      </c>
      <c r="H218" s="16">
        <v>44.361476482100706</v>
      </c>
      <c r="I218" s="15" t="s">
        <v>383</v>
      </c>
      <c r="J218" s="15" t="s">
        <v>383</v>
      </c>
      <c r="K218" s="15" t="s">
        <v>383</v>
      </c>
      <c r="L218" s="15" t="s">
        <v>383</v>
      </c>
      <c r="M218" s="15">
        <v>2443452</v>
      </c>
      <c r="N218" s="15" t="s">
        <v>383</v>
      </c>
      <c r="O218" s="15" t="s">
        <v>383</v>
      </c>
      <c r="P218" s="15">
        <v>2443452</v>
      </c>
    </row>
    <row r="219" spans="1:16" x14ac:dyDescent="0.2">
      <c r="A219" s="1" t="s">
        <v>568</v>
      </c>
      <c r="B219" s="2" t="s">
        <v>182</v>
      </c>
      <c r="C219" s="15">
        <v>41271</v>
      </c>
      <c r="D219" s="15">
        <v>23083997</v>
      </c>
      <c r="E219" s="15">
        <v>559</v>
      </c>
      <c r="F219" s="15">
        <v>20640545</v>
      </c>
      <c r="G219" s="15">
        <v>20640545</v>
      </c>
      <c r="H219" s="16">
        <v>89.414952705114274</v>
      </c>
      <c r="I219" s="15" t="s">
        <v>383</v>
      </c>
      <c r="J219" s="15" t="s">
        <v>383</v>
      </c>
      <c r="K219" s="15" t="s">
        <v>383</v>
      </c>
      <c r="L219" s="15" t="s">
        <v>383</v>
      </c>
      <c r="M219" s="15">
        <v>2443452</v>
      </c>
      <c r="N219" s="15" t="s">
        <v>383</v>
      </c>
      <c r="O219" s="15" t="s">
        <v>383</v>
      </c>
      <c r="P219" s="15">
        <v>2443452</v>
      </c>
    </row>
    <row r="220" spans="1:16" x14ac:dyDescent="0.2">
      <c r="A220" s="1" t="s">
        <v>569</v>
      </c>
      <c r="B220" s="2" t="s">
        <v>183</v>
      </c>
      <c r="C220" s="15">
        <v>11129</v>
      </c>
      <c r="D220" s="15">
        <v>2443452</v>
      </c>
      <c r="E220" s="15">
        <v>220</v>
      </c>
      <c r="F220" s="15" t="s">
        <v>383</v>
      </c>
      <c r="G220" s="15" t="s">
        <v>383</v>
      </c>
      <c r="H220" s="16" t="s">
        <v>383</v>
      </c>
      <c r="I220" s="15" t="s">
        <v>383</v>
      </c>
      <c r="J220" s="15" t="s">
        <v>383</v>
      </c>
      <c r="K220" s="15" t="s">
        <v>383</v>
      </c>
      <c r="L220" s="15" t="s">
        <v>383</v>
      </c>
      <c r="M220" s="15">
        <v>2443452</v>
      </c>
      <c r="N220" s="15" t="s">
        <v>383</v>
      </c>
      <c r="O220" s="15" t="s">
        <v>383</v>
      </c>
      <c r="P220" s="15">
        <v>2443452</v>
      </c>
    </row>
    <row r="221" spans="1:16" x14ac:dyDescent="0.2">
      <c r="A221" s="1" t="s">
        <v>570</v>
      </c>
      <c r="B221" s="2" t="s">
        <v>184</v>
      </c>
      <c r="C221" s="15">
        <v>34376</v>
      </c>
      <c r="D221" s="15">
        <v>19372642</v>
      </c>
      <c r="E221" s="15">
        <v>564</v>
      </c>
      <c r="F221" s="15">
        <v>1258717</v>
      </c>
      <c r="G221" s="15">
        <v>1258717</v>
      </c>
      <c r="H221" s="16">
        <v>6.497394624852924</v>
      </c>
      <c r="I221" s="15" t="s">
        <v>383</v>
      </c>
      <c r="J221" s="15" t="s">
        <v>383</v>
      </c>
      <c r="K221" s="15" t="s">
        <v>383</v>
      </c>
      <c r="L221" s="15" t="s">
        <v>383</v>
      </c>
      <c r="M221" s="15">
        <v>18113925</v>
      </c>
      <c r="N221" s="15">
        <v>818995</v>
      </c>
      <c r="O221" s="15">
        <v>13268625</v>
      </c>
      <c r="P221" s="15">
        <v>4026305</v>
      </c>
    </row>
    <row r="222" spans="1:16" x14ac:dyDescent="0.2">
      <c r="A222" s="1" t="s">
        <v>571</v>
      </c>
      <c r="B222" s="2" t="s">
        <v>835</v>
      </c>
      <c r="C222" s="15">
        <v>12552</v>
      </c>
      <c r="D222" s="15">
        <v>17094828</v>
      </c>
      <c r="E222" s="15">
        <v>1362</v>
      </c>
      <c r="F222" s="15">
        <v>7011975</v>
      </c>
      <c r="G222" s="15">
        <v>7011975</v>
      </c>
      <c r="H222" s="16">
        <v>41.018107932995875</v>
      </c>
      <c r="I222" s="15" t="s">
        <v>383</v>
      </c>
      <c r="J222" s="15" t="s">
        <v>383</v>
      </c>
      <c r="K222" s="15" t="s">
        <v>383</v>
      </c>
      <c r="L222" s="15" t="s">
        <v>383</v>
      </c>
      <c r="M222" s="15">
        <v>10082853</v>
      </c>
      <c r="N222" s="15">
        <v>8500000</v>
      </c>
      <c r="O222" s="15" t="s">
        <v>383</v>
      </c>
      <c r="P222" s="15">
        <v>1582853</v>
      </c>
    </row>
    <row r="223" spans="1:16" x14ac:dyDescent="0.2">
      <c r="A223" s="1" t="s">
        <v>572</v>
      </c>
      <c r="B223" s="2" t="s">
        <v>836</v>
      </c>
      <c r="C223" s="15">
        <v>14467</v>
      </c>
      <c r="D223" s="15">
        <v>6388696</v>
      </c>
      <c r="E223" s="15">
        <v>442</v>
      </c>
      <c r="F223" s="15">
        <v>3945244</v>
      </c>
      <c r="G223" s="15">
        <v>3945244</v>
      </c>
      <c r="H223" s="16">
        <v>61.753509636395286</v>
      </c>
      <c r="I223" s="15" t="s">
        <v>383</v>
      </c>
      <c r="J223" s="15" t="s">
        <v>383</v>
      </c>
      <c r="K223" s="15" t="s">
        <v>383</v>
      </c>
      <c r="L223" s="15" t="s">
        <v>383</v>
      </c>
      <c r="M223" s="15">
        <v>2443452</v>
      </c>
      <c r="N223" s="15" t="s">
        <v>383</v>
      </c>
      <c r="O223" s="15" t="s">
        <v>383</v>
      </c>
      <c r="P223" s="15">
        <v>2443452</v>
      </c>
    </row>
    <row r="224" spans="1:16" x14ac:dyDescent="0.2">
      <c r="A224" s="1" t="s">
        <v>573</v>
      </c>
      <c r="B224" s="2" t="s">
        <v>837</v>
      </c>
      <c r="C224" s="15">
        <v>11641</v>
      </c>
      <c r="D224" s="15">
        <v>6009953</v>
      </c>
      <c r="E224" s="15">
        <v>516</v>
      </c>
      <c r="F224" s="15">
        <v>3566501</v>
      </c>
      <c r="G224" s="15">
        <v>3566501</v>
      </c>
      <c r="H224" s="16">
        <v>59.343242784094983</v>
      </c>
      <c r="I224" s="15" t="s">
        <v>383</v>
      </c>
      <c r="J224" s="15" t="s">
        <v>383</v>
      </c>
      <c r="K224" s="15" t="s">
        <v>383</v>
      </c>
      <c r="L224" s="15" t="s">
        <v>383</v>
      </c>
      <c r="M224" s="15">
        <v>2443452</v>
      </c>
      <c r="N224" s="15" t="s">
        <v>383</v>
      </c>
      <c r="O224" s="15" t="s">
        <v>383</v>
      </c>
      <c r="P224" s="15">
        <v>2443452</v>
      </c>
    </row>
    <row r="225" spans="1:16" x14ac:dyDescent="0.2">
      <c r="A225" s="1" t="s">
        <v>574</v>
      </c>
      <c r="B225" s="2" t="s">
        <v>838</v>
      </c>
      <c r="C225" s="15">
        <v>11226</v>
      </c>
      <c r="D225" s="15">
        <v>8089878</v>
      </c>
      <c r="E225" s="15">
        <v>721</v>
      </c>
      <c r="F225" s="15">
        <v>5646426</v>
      </c>
      <c r="G225" s="15">
        <v>5646426</v>
      </c>
      <c r="H225" s="16">
        <v>69.796182340450613</v>
      </c>
      <c r="I225" s="15" t="s">
        <v>383</v>
      </c>
      <c r="J225" s="15" t="s">
        <v>383</v>
      </c>
      <c r="K225" s="15" t="s">
        <v>383</v>
      </c>
      <c r="L225" s="15" t="s">
        <v>383</v>
      </c>
      <c r="M225" s="15">
        <v>2443452</v>
      </c>
      <c r="N225" s="15" t="s">
        <v>383</v>
      </c>
      <c r="O225" s="15" t="s">
        <v>383</v>
      </c>
      <c r="P225" s="15">
        <v>2443452</v>
      </c>
    </row>
    <row r="226" spans="1:16" x14ac:dyDescent="0.2">
      <c r="A226" s="1" t="s">
        <v>575</v>
      </c>
      <c r="B226" s="2" t="s">
        <v>839</v>
      </c>
      <c r="C226" s="15">
        <v>14329</v>
      </c>
      <c r="D226" s="15">
        <v>9871887</v>
      </c>
      <c r="E226" s="15">
        <v>689</v>
      </c>
      <c r="F226" s="15">
        <v>7428435</v>
      </c>
      <c r="G226" s="15">
        <v>3404528</v>
      </c>
      <c r="H226" s="16">
        <v>34.48710464372212</v>
      </c>
      <c r="I226" s="15">
        <v>4023907</v>
      </c>
      <c r="J226" s="15">
        <v>4023907</v>
      </c>
      <c r="K226" s="15" t="s">
        <v>383</v>
      </c>
      <c r="L226" s="15" t="s">
        <v>383</v>
      </c>
      <c r="M226" s="15">
        <v>2443452</v>
      </c>
      <c r="N226" s="15" t="s">
        <v>383</v>
      </c>
      <c r="O226" s="15" t="s">
        <v>383</v>
      </c>
      <c r="P226" s="15">
        <v>2443452</v>
      </c>
    </row>
    <row r="227" spans="1:16" x14ac:dyDescent="0.2">
      <c r="A227" s="1" t="s">
        <v>576</v>
      </c>
      <c r="B227" s="2" t="s">
        <v>840</v>
      </c>
      <c r="C227" s="15">
        <v>26416</v>
      </c>
      <c r="D227" s="15">
        <v>13361488</v>
      </c>
      <c r="E227" s="15">
        <v>506</v>
      </c>
      <c r="F227" s="15">
        <v>10916863</v>
      </c>
      <c r="G227" s="15">
        <v>10916863</v>
      </c>
      <c r="H227" s="16">
        <v>81.70394644668319</v>
      </c>
      <c r="I227" s="15" t="s">
        <v>383</v>
      </c>
      <c r="J227" s="15" t="s">
        <v>383</v>
      </c>
      <c r="K227" s="15" t="s">
        <v>383</v>
      </c>
      <c r="L227" s="15" t="s">
        <v>383</v>
      </c>
      <c r="M227" s="15">
        <v>2444625</v>
      </c>
      <c r="N227" s="15" t="s">
        <v>383</v>
      </c>
      <c r="O227" s="15" t="s">
        <v>383</v>
      </c>
      <c r="P227" s="15">
        <v>2444625</v>
      </c>
    </row>
    <row r="228" spans="1:16" x14ac:dyDescent="0.2">
      <c r="A228" s="1" t="s">
        <v>185</v>
      </c>
      <c r="B228" s="2" t="s">
        <v>186</v>
      </c>
      <c r="C228" s="15">
        <v>48460</v>
      </c>
      <c r="D228" s="15">
        <v>52037180</v>
      </c>
      <c r="E228" s="15">
        <v>1073.82</v>
      </c>
      <c r="F228" s="15">
        <v>50190914</v>
      </c>
      <c r="G228" s="15">
        <v>50190914</v>
      </c>
      <c r="H228" s="16">
        <v>96.452025263475065</v>
      </c>
      <c r="I228" s="15">
        <v>0</v>
      </c>
      <c r="J228" s="15">
        <v>0</v>
      </c>
      <c r="K228" s="15">
        <v>0</v>
      </c>
      <c r="L228" s="15">
        <v>0</v>
      </c>
      <c r="M228" s="15">
        <v>1846266</v>
      </c>
      <c r="N228" s="15">
        <v>1334826</v>
      </c>
      <c r="O228" s="15">
        <v>0</v>
      </c>
      <c r="P228" s="15">
        <v>511440</v>
      </c>
    </row>
    <row r="229" spans="1:16" x14ac:dyDescent="0.2">
      <c r="A229" s="1" t="s">
        <v>577</v>
      </c>
      <c r="B229" s="2" t="s">
        <v>841</v>
      </c>
      <c r="C229" s="15">
        <v>3652</v>
      </c>
      <c r="D229" s="15">
        <v>963104</v>
      </c>
      <c r="E229" s="15">
        <v>264</v>
      </c>
      <c r="F229" s="15">
        <v>640447</v>
      </c>
      <c r="G229" s="15">
        <v>516000</v>
      </c>
      <c r="H229" s="16">
        <v>53.576768448682586</v>
      </c>
      <c r="I229" s="15">
        <v>124447</v>
      </c>
      <c r="J229" s="15" t="s">
        <v>383</v>
      </c>
      <c r="K229" s="15">
        <v>93335</v>
      </c>
      <c r="L229" s="15">
        <v>31112</v>
      </c>
      <c r="M229" s="15">
        <v>322657</v>
      </c>
      <c r="N229" s="15" t="s">
        <v>383</v>
      </c>
      <c r="O229" s="15">
        <v>322657</v>
      </c>
      <c r="P229" s="15" t="s">
        <v>383</v>
      </c>
    </row>
    <row r="230" spans="1:16" x14ac:dyDescent="0.2">
      <c r="A230" s="1" t="s">
        <v>578</v>
      </c>
      <c r="B230" s="2" t="s">
        <v>842</v>
      </c>
      <c r="C230" s="15">
        <v>20779</v>
      </c>
      <c r="D230" s="15">
        <v>41329164</v>
      </c>
      <c r="E230" s="15">
        <v>1989</v>
      </c>
      <c r="F230" s="15">
        <v>22998766</v>
      </c>
      <c r="G230" s="15">
        <v>22540831</v>
      </c>
      <c r="H230" s="16">
        <v>54.539770027770217</v>
      </c>
      <c r="I230" s="15">
        <v>457935</v>
      </c>
      <c r="J230" s="15" t="s">
        <v>383</v>
      </c>
      <c r="K230" s="15">
        <v>343451</v>
      </c>
      <c r="L230" s="15">
        <v>114484</v>
      </c>
      <c r="M230" s="15">
        <v>18330398</v>
      </c>
      <c r="N230" s="15">
        <v>18330398</v>
      </c>
      <c r="O230" s="15" t="s">
        <v>383</v>
      </c>
      <c r="P230" s="15" t="s">
        <v>383</v>
      </c>
    </row>
    <row r="231" spans="1:16" x14ac:dyDescent="0.2">
      <c r="A231" s="1" t="s">
        <v>579</v>
      </c>
      <c r="B231" s="2" t="s">
        <v>843</v>
      </c>
      <c r="C231" s="15">
        <v>24029</v>
      </c>
      <c r="D231" s="15">
        <v>21140029</v>
      </c>
      <c r="E231" s="15">
        <v>880</v>
      </c>
      <c r="F231" s="15">
        <v>20865273</v>
      </c>
      <c r="G231" s="15">
        <v>20865273</v>
      </c>
      <c r="H231" s="16">
        <v>98.700304526545352</v>
      </c>
      <c r="I231" s="15" t="s">
        <v>383</v>
      </c>
      <c r="J231" s="15" t="s">
        <v>383</v>
      </c>
      <c r="K231" s="15" t="s">
        <v>383</v>
      </c>
      <c r="L231" s="15" t="s">
        <v>383</v>
      </c>
      <c r="M231" s="15">
        <v>274756</v>
      </c>
      <c r="N231" s="15">
        <v>113451</v>
      </c>
      <c r="O231" s="15" t="s">
        <v>383</v>
      </c>
      <c r="P231" s="15">
        <v>161305</v>
      </c>
    </row>
    <row r="232" spans="1:16" x14ac:dyDescent="0.2">
      <c r="A232" s="1" t="s">
        <v>187</v>
      </c>
      <c r="B232" s="2" t="s">
        <v>188</v>
      </c>
      <c r="C232" s="15">
        <v>181916</v>
      </c>
      <c r="D232" s="15">
        <v>113256234</v>
      </c>
      <c r="E232" s="15">
        <v>622.57000000000005</v>
      </c>
      <c r="F232" s="15">
        <v>111490110</v>
      </c>
      <c r="G232" s="15">
        <v>110730692</v>
      </c>
      <c r="H232" s="16">
        <v>97.770063588729244</v>
      </c>
      <c r="I232" s="15">
        <v>759418</v>
      </c>
      <c r="J232" s="15">
        <v>0</v>
      </c>
      <c r="K232" s="15">
        <v>562110</v>
      </c>
      <c r="L232" s="15">
        <v>197308</v>
      </c>
      <c r="M232" s="15">
        <v>1766124</v>
      </c>
      <c r="N232" s="15">
        <v>0</v>
      </c>
      <c r="O232" s="15">
        <v>436965</v>
      </c>
      <c r="P232" s="15">
        <v>1329159</v>
      </c>
    </row>
    <row r="233" spans="1:16" x14ac:dyDescent="0.2">
      <c r="A233" s="1" t="s">
        <v>580</v>
      </c>
      <c r="B233" s="2" t="s">
        <v>189</v>
      </c>
      <c r="C233" s="15">
        <v>10788</v>
      </c>
      <c r="D233" s="15">
        <v>9033702</v>
      </c>
      <c r="E233" s="15">
        <v>837</v>
      </c>
      <c r="F233" s="15">
        <v>7444917</v>
      </c>
      <c r="G233" s="15">
        <v>7444917</v>
      </c>
      <c r="H233" s="16">
        <v>82.412691939583567</v>
      </c>
      <c r="I233" s="15" t="s">
        <v>383</v>
      </c>
      <c r="J233" s="15" t="s">
        <v>383</v>
      </c>
      <c r="K233" s="15" t="s">
        <v>383</v>
      </c>
      <c r="L233" s="15" t="s">
        <v>383</v>
      </c>
      <c r="M233" s="15">
        <v>1588785</v>
      </c>
      <c r="N233" s="15" t="s">
        <v>383</v>
      </c>
      <c r="O233" s="15" t="s">
        <v>383</v>
      </c>
      <c r="P233" s="15">
        <v>1588785</v>
      </c>
    </row>
    <row r="234" spans="1:16" x14ac:dyDescent="0.2">
      <c r="A234" s="1" t="s">
        <v>581</v>
      </c>
      <c r="B234" s="2" t="s">
        <v>190</v>
      </c>
      <c r="C234" s="15">
        <v>9401</v>
      </c>
      <c r="D234" s="15">
        <v>8865177</v>
      </c>
      <c r="E234" s="15">
        <v>943</v>
      </c>
      <c r="F234" s="15">
        <v>7282324</v>
      </c>
      <c r="G234" s="15">
        <v>7282324</v>
      </c>
      <c r="H234" s="16">
        <v>82.145274707995114</v>
      </c>
      <c r="I234" s="15" t="s">
        <v>383</v>
      </c>
      <c r="J234" s="15" t="s">
        <v>383</v>
      </c>
      <c r="K234" s="15" t="s">
        <v>383</v>
      </c>
      <c r="L234" s="15" t="s">
        <v>383</v>
      </c>
      <c r="M234" s="15">
        <v>1582853</v>
      </c>
      <c r="N234" s="15" t="s">
        <v>383</v>
      </c>
      <c r="O234" s="15" t="s">
        <v>383</v>
      </c>
      <c r="P234" s="15">
        <v>1582853</v>
      </c>
    </row>
    <row r="235" spans="1:16" x14ac:dyDescent="0.2">
      <c r="A235" s="1" t="s">
        <v>582</v>
      </c>
      <c r="B235" s="2" t="s">
        <v>191</v>
      </c>
      <c r="C235" s="15">
        <v>74650</v>
      </c>
      <c r="D235" s="15">
        <v>356778102</v>
      </c>
      <c r="E235" s="15">
        <v>4779</v>
      </c>
      <c r="F235" s="15">
        <v>247751044</v>
      </c>
      <c r="G235" s="15">
        <v>212829056</v>
      </c>
      <c r="H235" s="16">
        <v>59.653060209395925</v>
      </c>
      <c r="I235" s="15">
        <v>34921988</v>
      </c>
      <c r="J235" s="15">
        <v>34229052</v>
      </c>
      <c r="K235" s="15">
        <v>692936</v>
      </c>
      <c r="L235" s="15" t="s">
        <v>383</v>
      </c>
      <c r="M235" s="15">
        <v>109027058</v>
      </c>
      <c r="N235" s="15">
        <v>38270335</v>
      </c>
      <c r="O235" s="15">
        <v>70680881</v>
      </c>
      <c r="P235" s="15">
        <v>75842</v>
      </c>
    </row>
    <row r="236" spans="1:16" x14ac:dyDescent="0.2">
      <c r="A236" s="1" t="s">
        <v>583</v>
      </c>
      <c r="B236" s="2" t="s">
        <v>192</v>
      </c>
      <c r="C236" s="15">
        <v>5200</v>
      </c>
      <c r="D236" s="15">
        <v>18095158</v>
      </c>
      <c r="E236" s="15">
        <v>3480</v>
      </c>
      <c r="F236" s="15">
        <v>15429645</v>
      </c>
      <c r="G236" s="15">
        <v>15429645</v>
      </c>
      <c r="H236" s="16">
        <v>85.269468219067221</v>
      </c>
      <c r="I236" s="15" t="s">
        <v>383</v>
      </c>
      <c r="J236" s="15" t="s">
        <v>383</v>
      </c>
      <c r="K236" s="15" t="s">
        <v>383</v>
      </c>
      <c r="L236" s="15" t="s">
        <v>383</v>
      </c>
      <c r="M236" s="15">
        <v>2665513</v>
      </c>
      <c r="N236" s="15">
        <v>1082660</v>
      </c>
      <c r="O236" s="15" t="s">
        <v>383</v>
      </c>
      <c r="P236" s="15">
        <v>1582853</v>
      </c>
    </row>
    <row r="237" spans="1:16" x14ac:dyDescent="0.2">
      <c r="A237" s="1" t="s">
        <v>584</v>
      </c>
      <c r="B237" s="2" t="s">
        <v>844</v>
      </c>
      <c r="C237" s="15">
        <v>8367</v>
      </c>
      <c r="D237" s="15">
        <v>21756294</v>
      </c>
      <c r="E237" s="15">
        <v>2600</v>
      </c>
      <c r="F237" s="15">
        <v>21756294</v>
      </c>
      <c r="G237" s="15">
        <v>21756294</v>
      </c>
      <c r="H237" s="16">
        <v>100</v>
      </c>
      <c r="I237" s="15" t="s">
        <v>383</v>
      </c>
      <c r="J237" s="15" t="s">
        <v>383</v>
      </c>
      <c r="K237" s="15" t="s">
        <v>383</v>
      </c>
      <c r="L237" s="15" t="s">
        <v>383</v>
      </c>
      <c r="M237" s="15" t="s">
        <v>383</v>
      </c>
      <c r="N237" s="15" t="s">
        <v>383</v>
      </c>
      <c r="O237" s="15" t="s">
        <v>383</v>
      </c>
      <c r="P237" s="15" t="s">
        <v>383</v>
      </c>
    </row>
    <row r="238" spans="1:16" x14ac:dyDescent="0.2">
      <c r="A238" s="1" t="s">
        <v>585</v>
      </c>
      <c r="B238" s="2" t="s">
        <v>845</v>
      </c>
      <c r="C238" s="15">
        <v>17738</v>
      </c>
      <c r="D238" s="15">
        <v>14265469</v>
      </c>
      <c r="E238" s="15">
        <v>804</v>
      </c>
      <c r="F238" s="15">
        <v>12392605</v>
      </c>
      <c r="G238" s="15">
        <v>11856875</v>
      </c>
      <c r="H238" s="16">
        <v>83.115914380382449</v>
      </c>
      <c r="I238" s="15">
        <v>535730</v>
      </c>
      <c r="J238" s="15" t="s">
        <v>383</v>
      </c>
      <c r="K238" s="15">
        <v>535730</v>
      </c>
      <c r="L238" s="15" t="s">
        <v>383</v>
      </c>
      <c r="M238" s="15">
        <v>1872864</v>
      </c>
      <c r="N238" s="15" t="s">
        <v>383</v>
      </c>
      <c r="O238" s="15">
        <v>284079</v>
      </c>
      <c r="P238" s="15">
        <v>1588785</v>
      </c>
    </row>
    <row r="239" spans="1:16" x14ac:dyDescent="0.2">
      <c r="A239" s="1" t="s">
        <v>586</v>
      </c>
      <c r="B239" s="2" t="s">
        <v>846</v>
      </c>
      <c r="C239" s="15">
        <v>6089</v>
      </c>
      <c r="D239" s="15">
        <v>19112460</v>
      </c>
      <c r="E239" s="15">
        <v>3139</v>
      </c>
      <c r="F239" s="15">
        <v>17529607</v>
      </c>
      <c r="G239" s="15">
        <v>17529607</v>
      </c>
      <c r="H239" s="16">
        <v>91.718214191161167</v>
      </c>
      <c r="I239" s="15" t="s">
        <v>383</v>
      </c>
      <c r="J239" s="15" t="s">
        <v>383</v>
      </c>
      <c r="K239" s="15" t="s">
        <v>383</v>
      </c>
      <c r="L239" s="15" t="s">
        <v>383</v>
      </c>
      <c r="M239" s="15">
        <v>1582853</v>
      </c>
      <c r="N239" s="15" t="s">
        <v>383</v>
      </c>
      <c r="O239" s="15" t="s">
        <v>383</v>
      </c>
      <c r="P239" s="15">
        <v>1582853</v>
      </c>
    </row>
    <row r="240" spans="1:16" x14ac:dyDescent="0.2">
      <c r="A240" s="1" t="s">
        <v>587</v>
      </c>
      <c r="B240" s="2" t="s">
        <v>847</v>
      </c>
      <c r="C240" s="15">
        <v>13190</v>
      </c>
      <c r="D240" s="15">
        <v>8694994</v>
      </c>
      <c r="E240" s="15">
        <v>659</v>
      </c>
      <c r="F240" s="15">
        <v>8694994</v>
      </c>
      <c r="G240" s="15">
        <v>8694994</v>
      </c>
      <c r="H240" s="16">
        <v>100</v>
      </c>
      <c r="I240" s="15" t="s">
        <v>383</v>
      </c>
      <c r="J240" s="15" t="s">
        <v>383</v>
      </c>
      <c r="K240" s="15" t="s">
        <v>383</v>
      </c>
      <c r="L240" s="15" t="s">
        <v>383</v>
      </c>
      <c r="M240" s="15" t="s">
        <v>383</v>
      </c>
      <c r="N240" s="15" t="s">
        <v>383</v>
      </c>
      <c r="O240" s="15" t="s">
        <v>383</v>
      </c>
      <c r="P240" s="15" t="s">
        <v>383</v>
      </c>
    </row>
    <row r="241" spans="1:16" x14ac:dyDescent="0.2">
      <c r="A241" s="1" t="s">
        <v>588</v>
      </c>
      <c r="B241" s="2" t="s">
        <v>848</v>
      </c>
      <c r="C241" s="15">
        <v>10439</v>
      </c>
      <c r="D241" s="15">
        <v>16381030</v>
      </c>
      <c r="E241" s="15">
        <v>1569</v>
      </c>
      <c r="F241" s="15">
        <v>16381030</v>
      </c>
      <c r="G241" s="15">
        <v>16381030</v>
      </c>
      <c r="H241" s="16">
        <v>100</v>
      </c>
      <c r="I241" s="15" t="s">
        <v>383</v>
      </c>
      <c r="J241" s="15" t="s">
        <v>383</v>
      </c>
      <c r="K241" s="15" t="s">
        <v>383</v>
      </c>
      <c r="L241" s="15" t="s">
        <v>383</v>
      </c>
      <c r="M241" s="15" t="s">
        <v>383</v>
      </c>
      <c r="N241" s="15" t="s">
        <v>383</v>
      </c>
      <c r="O241" s="15" t="s">
        <v>383</v>
      </c>
      <c r="P241" s="15" t="s">
        <v>383</v>
      </c>
    </row>
    <row r="242" spans="1:16" x14ac:dyDescent="0.2">
      <c r="A242" s="1" t="s">
        <v>589</v>
      </c>
      <c r="B242" s="2" t="s">
        <v>849</v>
      </c>
      <c r="C242" s="15">
        <v>10414</v>
      </c>
      <c r="D242" s="15">
        <v>3394589</v>
      </c>
      <c r="E242" s="15">
        <v>326</v>
      </c>
      <c r="F242" s="15">
        <v>3394589</v>
      </c>
      <c r="G242" s="15">
        <v>3394589</v>
      </c>
      <c r="H242" s="16">
        <v>100</v>
      </c>
      <c r="I242" s="15" t="s">
        <v>383</v>
      </c>
      <c r="J242" s="15" t="s">
        <v>383</v>
      </c>
      <c r="K242" s="15" t="s">
        <v>383</v>
      </c>
      <c r="L242" s="15" t="s">
        <v>383</v>
      </c>
      <c r="M242" s="15" t="s">
        <v>383</v>
      </c>
      <c r="N242" s="15" t="s">
        <v>383</v>
      </c>
      <c r="O242" s="15" t="s">
        <v>383</v>
      </c>
      <c r="P242" s="15" t="s">
        <v>383</v>
      </c>
    </row>
    <row r="243" spans="1:16" x14ac:dyDescent="0.2">
      <c r="A243" s="1" t="s">
        <v>590</v>
      </c>
      <c r="B243" s="2" t="s">
        <v>850</v>
      </c>
      <c r="C243" s="15">
        <v>15640</v>
      </c>
      <c r="D243" s="15">
        <v>6593357</v>
      </c>
      <c r="E243" s="15">
        <v>422</v>
      </c>
      <c r="F243" s="15">
        <v>5010504</v>
      </c>
      <c r="G243" s="15">
        <v>5010504</v>
      </c>
      <c r="H243" s="16">
        <v>75.993215595636642</v>
      </c>
      <c r="I243" s="15" t="s">
        <v>383</v>
      </c>
      <c r="J243" s="15" t="s">
        <v>383</v>
      </c>
      <c r="K243" s="15" t="s">
        <v>383</v>
      </c>
      <c r="L243" s="15" t="s">
        <v>383</v>
      </c>
      <c r="M243" s="15">
        <v>1582853</v>
      </c>
      <c r="N243" s="15" t="s">
        <v>383</v>
      </c>
      <c r="O243" s="15" t="s">
        <v>383</v>
      </c>
      <c r="P243" s="15">
        <v>1582853</v>
      </c>
    </row>
    <row r="244" spans="1:16" x14ac:dyDescent="0.2">
      <c r="A244" s="1" t="s">
        <v>193</v>
      </c>
      <c r="B244" s="2" t="s">
        <v>194</v>
      </c>
      <c r="C244" s="15">
        <v>112866</v>
      </c>
      <c r="D244" s="15">
        <v>88577103</v>
      </c>
      <c r="E244" s="15">
        <v>784.8</v>
      </c>
      <c r="F244" s="15">
        <v>51375809</v>
      </c>
      <c r="G244" s="15">
        <v>47369195</v>
      </c>
      <c r="H244" s="16">
        <v>53.477923070028609</v>
      </c>
      <c r="I244" s="15">
        <v>4006614</v>
      </c>
      <c r="J244" s="15">
        <v>0</v>
      </c>
      <c r="K244" s="15">
        <v>0</v>
      </c>
      <c r="L244" s="15">
        <v>4006614</v>
      </c>
      <c r="M244" s="15">
        <v>37201294</v>
      </c>
      <c r="N244" s="15">
        <v>2371588</v>
      </c>
      <c r="O244" s="15">
        <v>2522648</v>
      </c>
      <c r="P244" s="15">
        <v>32307058</v>
      </c>
    </row>
    <row r="245" spans="1:16" x14ac:dyDescent="0.2">
      <c r="A245" s="1" t="s">
        <v>591</v>
      </c>
      <c r="B245" s="2" t="s">
        <v>195</v>
      </c>
      <c r="C245" s="15">
        <v>7748</v>
      </c>
      <c r="D245" s="15">
        <v>19504517</v>
      </c>
      <c r="E245" s="15">
        <v>2517</v>
      </c>
      <c r="F245" s="15">
        <v>15490959</v>
      </c>
      <c r="G245" s="15">
        <v>15490959</v>
      </c>
      <c r="H245" s="16">
        <v>79.422417894275469</v>
      </c>
      <c r="I245" s="15" t="s">
        <v>383</v>
      </c>
      <c r="J245" s="15" t="s">
        <v>383</v>
      </c>
      <c r="K245" s="15" t="s">
        <v>383</v>
      </c>
      <c r="L245" s="15" t="s">
        <v>383</v>
      </c>
      <c r="M245" s="15">
        <v>4013558</v>
      </c>
      <c r="N245" s="15" t="s">
        <v>383</v>
      </c>
      <c r="O245" s="15" t="s">
        <v>383</v>
      </c>
      <c r="P245" s="15">
        <v>4013558</v>
      </c>
    </row>
    <row r="246" spans="1:16" x14ac:dyDescent="0.2">
      <c r="A246" s="1" t="s">
        <v>592</v>
      </c>
      <c r="B246" s="2" t="s">
        <v>196</v>
      </c>
      <c r="C246" s="15">
        <v>18928</v>
      </c>
      <c r="D246" s="15">
        <v>83796914</v>
      </c>
      <c r="E246" s="15">
        <v>4427</v>
      </c>
      <c r="F246" s="15">
        <v>64933542</v>
      </c>
      <c r="G246" s="15">
        <v>63404690</v>
      </c>
      <c r="H246" s="16">
        <v>75.664707652599233</v>
      </c>
      <c r="I246" s="15">
        <v>1528852</v>
      </c>
      <c r="J246" s="15">
        <v>1528852</v>
      </c>
      <c r="K246" s="15" t="s">
        <v>383</v>
      </c>
      <c r="L246" s="15" t="s">
        <v>383</v>
      </c>
      <c r="M246" s="15">
        <v>18863372</v>
      </c>
      <c r="N246" s="15">
        <v>13251982</v>
      </c>
      <c r="O246" s="15">
        <v>3604445</v>
      </c>
      <c r="P246" s="15">
        <v>2006945</v>
      </c>
    </row>
    <row r="247" spans="1:16" x14ac:dyDescent="0.2">
      <c r="A247" s="1" t="s">
        <v>593</v>
      </c>
      <c r="B247" s="2" t="s">
        <v>197</v>
      </c>
      <c r="C247" s="15">
        <v>30367</v>
      </c>
      <c r="D247" s="15">
        <v>79033442</v>
      </c>
      <c r="E247" s="15">
        <v>2603</v>
      </c>
      <c r="F247" s="15">
        <v>74558798</v>
      </c>
      <c r="G247" s="15">
        <v>64732126</v>
      </c>
      <c r="H247" s="16">
        <v>81.904728380677128</v>
      </c>
      <c r="I247" s="15">
        <v>9826672</v>
      </c>
      <c r="J247" s="15">
        <v>9826672</v>
      </c>
      <c r="K247" s="15" t="s">
        <v>383</v>
      </c>
      <c r="L247" s="15" t="s">
        <v>383</v>
      </c>
      <c r="M247" s="15">
        <v>4474644</v>
      </c>
      <c r="N247" s="15" t="s">
        <v>383</v>
      </c>
      <c r="O247" s="15">
        <v>1189969</v>
      </c>
      <c r="P247" s="15">
        <v>3284675</v>
      </c>
    </row>
    <row r="248" spans="1:16" x14ac:dyDescent="0.2">
      <c r="A248" s="1" t="s">
        <v>594</v>
      </c>
      <c r="B248" s="2" t="s">
        <v>198</v>
      </c>
      <c r="C248" s="15">
        <v>14682</v>
      </c>
      <c r="D248" s="15">
        <v>41553428</v>
      </c>
      <c r="E248" s="15">
        <v>2830</v>
      </c>
      <c r="F248" s="15">
        <v>38423832</v>
      </c>
      <c r="G248" s="15">
        <v>36194752</v>
      </c>
      <c r="H248" s="16">
        <v>87.10413013337913</v>
      </c>
      <c r="I248" s="15">
        <v>2229080</v>
      </c>
      <c r="J248" s="15">
        <v>2229080</v>
      </c>
      <c r="K248" s="15" t="s">
        <v>383</v>
      </c>
      <c r="L248" s="15" t="s">
        <v>383</v>
      </c>
      <c r="M248" s="15">
        <v>3129596</v>
      </c>
      <c r="N248" s="15">
        <v>1122651</v>
      </c>
      <c r="O248" s="15" t="s">
        <v>383</v>
      </c>
      <c r="P248" s="15">
        <v>2006945</v>
      </c>
    </row>
    <row r="249" spans="1:16" x14ac:dyDescent="0.2">
      <c r="A249" s="1" t="s">
        <v>595</v>
      </c>
      <c r="B249" s="2" t="s">
        <v>199</v>
      </c>
      <c r="C249" s="15">
        <v>20047</v>
      </c>
      <c r="D249" s="15">
        <v>39966724</v>
      </c>
      <c r="E249" s="15">
        <v>1994</v>
      </c>
      <c r="F249" s="15">
        <v>29657908</v>
      </c>
      <c r="G249" s="15">
        <v>29657908</v>
      </c>
      <c r="H249" s="16">
        <v>74.206502389337686</v>
      </c>
      <c r="I249" s="15" t="s">
        <v>383</v>
      </c>
      <c r="J249" s="15" t="s">
        <v>383</v>
      </c>
      <c r="K249" s="15" t="s">
        <v>383</v>
      </c>
      <c r="L249" s="15" t="s">
        <v>383</v>
      </c>
      <c r="M249" s="15">
        <v>10308816</v>
      </c>
      <c r="N249" s="15" t="s">
        <v>383</v>
      </c>
      <c r="O249" s="15" t="s">
        <v>383</v>
      </c>
      <c r="P249" s="15">
        <v>10308816</v>
      </c>
    </row>
    <row r="250" spans="1:16" x14ac:dyDescent="0.2">
      <c r="A250" s="1" t="s">
        <v>596</v>
      </c>
      <c r="B250" s="2" t="s">
        <v>200</v>
      </c>
      <c r="C250" s="15">
        <v>9272</v>
      </c>
      <c r="D250" s="15">
        <v>23004846</v>
      </c>
      <c r="E250" s="15">
        <v>2481</v>
      </c>
      <c r="F250" s="15">
        <v>16890064</v>
      </c>
      <c r="G250" s="15">
        <v>16890064</v>
      </c>
      <c r="H250" s="16">
        <v>73.419591680813696</v>
      </c>
      <c r="I250" s="15" t="s">
        <v>383</v>
      </c>
      <c r="J250" s="15" t="s">
        <v>383</v>
      </c>
      <c r="K250" s="15" t="s">
        <v>383</v>
      </c>
      <c r="L250" s="15" t="s">
        <v>383</v>
      </c>
      <c r="M250" s="15">
        <v>6114782</v>
      </c>
      <c r="N250" s="15" t="s">
        <v>383</v>
      </c>
      <c r="O250" s="15" t="s">
        <v>383</v>
      </c>
      <c r="P250" s="15">
        <v>6114782</v>
      </c>
    </row>
    <row r="251" spans="1:16" x14ac:dyDescent="0.2">
      <c r="A251" s="1" t="s">
        <v>597</v>
      </c>
      <c r="B251" s="2" t="s">
        <v>851</v>
      </c>
      <c r="C251" s="15">
        <v>11822</v>
      </c>
      <c r="D251" s="15">
        <v>10248992</v>
      </c>
      <c r="E251" s="15">
        <v>867</v>
      </c>
      <c r="F251" s="15">
        <v>4228489</v>
      </c>
      <c r="G251" s="15">
        <v>4228489</v>
      </c>
      <c r="H251" s="16">
        <v>41.257608553114295</v>
      </c>
      <c r="I251" s="15" t="s">
        <v>383</v>
      </c>
      <c r="J251" s="15" t="s">
        <v>383</v>
      </c>
      <c r="K251" s="15" t="s">
        <v>383</v>
      </c>
      <c r="L251" s="15" t="s">
        <v>383</v>
      </c>
      <c r="M251" s="15">
        <v>6020503</v>
      </c>
      <c r="N251" s="15" t="s">
        <v>383</v>
      </c>
      <c r="O251" s="15" t="s">
        <v>383</v>
      </c>
      <c r="P251" s="15">
        <v>6020503</v>
      </c>
    </row>
    <row r="252" spans="1:16" x14ac:dyDescent="0.2">
      <c r="A252" s="1" t="s">
        <v>201</v>
      </c>
      <c r="B252" s="2" t="s">
        <v>202</v>
      </c>
      <c r="C252" s="15">
        <v>163238</v>
      </c>
      <c r="D252" s="15">
        <v>96189978</v>
      </c>
      <c r="E252" s="15">
        <v>589.26</v>
      </c>
      <c r="F252" s="15">
        <v>41381708</v>
      </c>
      <c r="G252" s="15">
        <v>35035974</v>
      </c>
      <c r="H252" s="16">
        <v>36.423725972782741</v>
      </c>
      <c r="I252" s="15">
        <v>6345734</v>
      </c>
      <c r="J252" s="15">
        <v>0</v>
      </c>
      <c r="K252" s="15">
        <v>0</v>
      </c>
      <c r="L252" s="15">
        <v>6345734</v>
      </c>
      <c r="M252" s="15">
        <v>54808270</v>
      </c>
      <c r="N252" s="15">
        <v>3559406</v>
      </c>
      <c r="O252" s="15">
        <v>0</v>
      </c>
      <c r="P252" s="15">
        <v>51248864</v>
      </c>
    </row>
    <row r="253" spans="1:16" x14ac:dyDescent="0.2">
      <c r="A253" s="1" t="s">
        <v>598</v>
      </c>
      <c r="B253" s="2" t="s">
        <v>203</v>
      </c>
      <c r="C253" s="15">
        <v>18587</v>
      </c>
      <c r="D253" s="15">
        <v>17248471</v>
      </c>
      <c r="E253" s="15">
        <v>928</v>
      </c>
      <c r="F253" s="15">
        <v>9923216</v>
      </c>
      <c r="G253" s="15">
        <v>9453965</v>
      </c>
      <c r="H253" s="16">
        <v>54.810452474309166</v>
      </c>
      <c r="I253" s="15">
        <v>469251</v>
      </c>
      <c r="J253" s="15">
        <v>469251</v>
      </c>
      <c r="K253" s="15" t="s">
        <v>383</v>
      </c>
      <c r="L253" s="15" t="s">
        <v>383</v>
      </c>
      <c r="M253" s="15">
        <v>7325255</v>
      </c>
      <c r="N253" s="15">
        <v>7261306</v>
      </c>
      <c r="O253" s="15" t="s">
        <v>383</v>
      </c>
      <c r="P253" s="15">
        <v>63949</v>
      </c>
    </row>
    <row r="254" spans="1:16" x14ac:dyDescent="0.2">
      <c r="A254" s="1" t="s">
        <v>599</v>
      </c>
      <c r="B254" s="2" t="s">
        <v>204</v>
      </c>
      <c r="C254" s="15">
        <v>9245</v>
      </c>
      <c r="D254" s="15">
        <v>12505349</v>
      </c>
      <c r="E254" s="15">
        <v>1353</v>
      </c>
      <c r="F254" s="15">
        <v>12471194</v>
      </c>
      <c r="G254" s="15">
        <v>12471194</v>
      </c>
      <c r="H254" s="16">
        <v>99.726876874847719</v>
      </c>
      <c r="I254" s="15" t="s">
        <v>383</v>
      </c>
      <c r="J254" s="15" t="s">
        <v>383</v>
      </c>
      <c r="K254" s="15" t="s">
        <v>383</v>
      </c>
      <c r="L254" s="15" t="s">
        <v>383</v>
      </c>
      <c r="M254" s="15">
        <v>34155</v>
      </c>
      <c r="N254" s="15" t="s">
        <v>383</v>
      </c>
      <c r="O254" s="15" t="s">
        <v>383</v>
      </c>
      <c r="P254" s="15">
        <v>34155</v>
      </c>
    </row>
    <row r="255" spans="1:16" x14ac:dyDescent="0.2">
      <c r="A255" s="1" t="s">
        <v>600</v>
      </c>
      <c r="B255" s="2" t="s">
        <v>205</v>
      </c>
      <c r="C255" s="15">
        <v>21616</v>
      </c>
      <c r="D255" s="15">
        <v>22399217</v>
      </c>
      <c r="E255" s="15">
        <v>1036</v>
      </c>
      <c r="F255" s="15">
        <v>21012906</v>
      </c>
      <c r="G255" s="15">
        <v>21012906</v>
      </c>
      <c r="H255" s="16">
        <v>93.810895264776434</v>
      </c>
      <c r="I255" s="15" t="s">
        <v>383</v>
      </c>
      <c r="J255" s="15" t="s">
        <v>383</v>
      </c>
      <c r="K255" s="15" t="s">
        <v>383</v>
      </c>
      <c r="L255" s="15" t="s">
        <v>383</v>
      </c>
      <c r="M255" s="15">
        <v>1386311</v>
      </c>
      <c r="N255" s="15">
        <v>500000</v>
      </c>
      <c r="O255" s="15" t="s">
        <v>383</v>
      </c>
      <c r="P255" s="15">
        <v>886311</v>
      </c>
    </row>
    <row r="256" spans="1:16" x14ac:dyDescent="0.2">
      <c r="A256" s="1" t="s">
        <v>601</v>
      </c>
      <c r="B256" s="2" t="s">
        <v>206</v>
      </c>
      <c r="C256" s="15">
        <v>13005</v>
      </c>
      <c r="D256" s="15">
        <v>448309</v>
      </c>
      <c r="E256" s="15">
        <v>34</v>
      </c>
      <c r="F256" s="15" t="s">
        <v>383</v>
      </c>
      <c r="G256" s="15" t="s">
        <v>383</v>
      </c>
      <c r="H256" s="16" t="s">
        <v>383</v>
      </c>
      <c r="I256" s="15" t="s">
        <v>383</v>
      </c>
      <c r="J256" s="15" t="s">
        <v>383</v>
      </c>
      <c r="K256" s="15" t="s">
        <v>383</v>
      </c>
      <c r="L256" s="15" t="s">
        <v>383</v>
      </c>
      <c r="M256" s="15">
        <v>448309</v>
      </c>
      <c r="N256" s="15" t="s">
        <v>383</v>
      </c>
      <c r="O256" s="15" t="s">
        <v>383</v>
      </c>
      <c r="P256" s="15">
        <v>448309</v>
      </c>
    </row>
    <row r="257" spans="1:16" x14ac:dyDescent="0.2">
      <c r="A257" s="1" t="s">
        <v>602</v>
      </c>
      <c r="B257" s="2" t="s">
        <v>207</v>
      </c>
      <c r="C257" s="15">
        <v>9685</v>
      </c>
      <c r="D257" s="15">
        <v>11364565</v>
      </c>
      <c r="E257" s="15">
        <v>1173</v>
      </c>
      <c r="F257" s="15">
        <v>10617370</v>
      </c>
      <c r="G257" s="15">
        <v>10617370</v>
      </c>
      <c r="H257" s="16">
        <v>93.425221290916099</v>
      </c>
      <c r="I257" s="15" t="s">
        <v>383</v>
      </c>
      <c r="J257" s="15" t="s">
        <v>383</v>
      </c>
      <c r="K257" s="15" t="s">
        <v>383</v>
      </c>
      <c r="L257" s="15" t="s">
        <v>383</v>
      </c>
      <c r="M257" s="15">
        <v>747195</v>
      </c>
      <c r="N257" s="15" t="s">
        <v>383</v>
      </c>
      <c r="O257" s="15" t="s">
        <v>383</v>
      </c>
      <c r="P257" s="15">
        <v>747195</v>
      </c>
    </row>
    <row r="258" spans="1:16" x14ac:dyDescent="0.2">
      <c r="A258" s="1" t="s">
        <v>603</v>
      </c>
      <c r="B258" s="2" t="s">
        <v>852</v>
      </c>
      <c r="C258" s="15">
        <v>8159</v>
      </c>
      <c r="D258" s="15">
        <v>10128405</v>
      </c>
      <c r="E258" s="15">
        <v>1241</v>
      </c>
      <c r="F258" s="15">
        <v>9530632</v>
      </c>
      <c r="G258" s="15">
        <v>9530632</v>
      </c>
      <c r="H258" s="16">
        <v>94.098053938403922</v>
      </c>
      <c r="I258" s="15" t="s">
        <v>383</v>
      </c>
      <c r="J258" s="15" t="s">
        <v>383</v>
      </c>
      <c r="K258" s="15" t="s">
        <v>383</v>
      </c>
      <c r="L258" s="15" t="s">
        <v>383</v>
      </c>
      <c r="M258" s="15">
        <v>597773</v>
      </c>
      <c r="N258" s="15" t="s">
        <v>383</v>
      </c>
      <c r="O258" s="15" t="s">
        <v>383</v>
      </c>
      <c r="P258" s="15">
        <v>597773</v>
      </c>
    </row>
    <row r="259" spans="1:16" x14ac:dyDescent="0.2">
      <c r="A259" s="1" t="s">
        <v>604</v>
      </c>
      <c r="B259" s="2" t="s">
        <v>853</v>
      </c>
      <c r="C259" s="15">
        <v>7399</v>
      </c>
      <c r="D259" s="15">
        <v>7851995</v>
      </c>
      <c r="E259" s="15">
        <v>1061</v>
      </c>
      <c r="F259" s="15">
        <v>7254222</v>
      </c>
      <c r="G259" s="15">
        <v>7254222</v>
      </c>
      <c r="H259" s="16">
        <v>92.386992095639386</v>
      </c>
      <c r="I259" s="15" t="s">
        <v>383</v>
      </c>
      <c r="J259" s="15" t="s">
        <v>383</v>
      </c>
      <c r="K259" s="15" t="s">
        <v>383</v>
      </c>
      <c r="L259" s="15" t="s">
        <v>383</v>
      </c>
      <c r="M259" s="15">
        <v>597773</v>
      </c>
      <c r="N259" s="15" t="s">
        <v>383</v>
      </c>
      <c r="O259" s="15" t="s">
        <v>383</v>
      </c>
      <c r="P259" s="15">
        <v>597773</v>
      </c>
    </row>
    <row r="260" spans="1:16" x14ac:dyDescent="0.2">
      <c r="A260" s="1" t="s">
        <v>605</v>
      </c>
      <c r="B260" s="2" t="s">
        <v>854</v>
      </c>
      <c r="C260" s="15">
        <v>6462</v>
      </c>
      <c r="D260" s="15">
        <v>770672</v>
      </c>
      <c r="E260" s="15">
        <v>119</v>
      </c>
      <c r="F260" s="15">
        <v>583586</v>
      </c>
      <c r="G260" s="15">
        <v>583586</v>
      </c>
      <c r="H260" s="16">
        <v>75.724302946000378</v>
      </c>
      <c r="I260" s="15" t="s">
        <v>383</v>
      </c>
      <c r="J260" s="15" t="s">
        <v>383</v>
      </c>
      <c r="K260" s="15" t="s">
        <v>383</v>
      </c>
      <c r="L260" s="15" t="s">
        <v>383</v>
      </c>
      <c r="M260" s="15">
        <v>187086</v>
      </c>
      <c r="N260" s="15" t="s">
        <v>383</v>
      </c>
      <c r="O260" s="15" t="s">
        <v>383</v>
      </c>
      <c r="P260" s="15">
        <v>187086</v>
      </c>
    </row>
    <row r="261" spans="1:16" x14ac:dyDescent="0.2">
      <c r="A261" s="1" t="s">
        <v>606</v>
      </c>
      <c r="B261" s="2" t="s">
        <v>855</v>
      </c>
      <c r="C261" s="15">
        <v>9803</v>
      </c>
      <c r="D261" s="15">
        <v>9808102</v>
      </c>
      <c r="E261" s="15">
        <v>1001</v>
      </c>
      <c r="F261" s="15">
        <v>9773947</v>
      </c>
      <c r="G261" s="15">
        <v>9773947</v>
      </c>
      <c r="H261" s="16">
        <v>99.651767487736166</v>
      </c>
      <c r="I261" s="15" t="s">
        <v>383</v>
      </c>
      <c r="J261" s="15" t="s">
        <v>383</v>
      </c>
      <c r="K261" s="15" t="s">
        <v>383</v>
      </c>
      <c r="L261" s="15" t="s">
        <v>383</v>
      </c>
      <c r="M261" s="15">
        <v>34155</v>
      </c>
      <c r="N261" s="15" t="s">
        <v>383</v>
      </c>
      <c r="O261" s="15" t="s">
        <v>383</v>
      </c>
      <c r="P261" s="15">
        <v>34155</v>
      </c>
    </row>
    <row r="262" spans="1:16" x14ac:dyDescent="0.2">
      <c r="A262" s="1" t="s">
        <v>607</v>
      </c>
      <c r="B262" s="2" t="s">
        <v>856</v>
      </c>
      <c r="C262" s="15">
        <v>11078</v>
      </c>
      <c r="D262" s="15">
        <v>21685383</v>
      </c>
      <c r="E262" s="15">
        <v>1958</v>
      </c>
      <c r="F262" s="15">
        <v>21642692</v>
      </c>
      <c r="G262" s="15">
        <v>21642692</v>
      </c>
      <c r="H262" s="16">
        <v>99.803134673710858</v>
      </c>
      <c r="I262" s="15" t="s">
        <v>383</v>
      </c>
      <c r="J262" s="15" t="s">
        <v>383</v>
      </c>
      <c r="K262" s="15" t="s">
        <v>383</v>
      </c>
      <c r="L262" s="15" t="s">
        <v>383</v>
      </c>
      <c r="M262" s="15">
        <v>42691</v>
      </c>
      <c r="N262" s="15" t="s">
        <v>383</v>
      </c>
      <c r="O262" s="15" t="s">
        <v>383</v>
      </c>
      <c r="P262" s="15">
        <v>42691</v>
      </c>
    </row>
    <row r="263" spans="1:16" x14ac:dyDescent="0.2">
      <c r="A263" s="1" t="s">
        <v>608</v>
      </c>
      <c r="B263" s="2" t="s">
        <v>857</v>
      </c>
      <c r="C263" s="15">
        <v>14506</v>
      </c>
      <c r="D263" s="15">
        <v>7881597</v>
      </c>
      <c r="E263" s="15">
        <v>543</v>
      </c>
      <c r="F263" s="15">
        <v>6835515</v>
      </c>
      <c r="G263" s="15">
        <v>6835515</v>
      </c>
      <c r="H263" s="16">
        <v>86.727537578995722</v>
      </c>
      <c r="I263" s="15" t="s">
        <v>383</v>
      </c>
      <c r="J263" s="15" t="s">
        <v>383</v>
      </c>
      <c r="K263" s="15" t="s">
        <v>383</v>
      </c>
      <c r="L263" s="15" t="s">
        <v>383</v>
      </c>
      <c r="M263" s="15">
        <v>1046082</v>
      </c>
      <c r="N263" s="15" t="s">
        <v>383</v>
      </c>
      <c r="O263" s="15" t="s">
        <v>383</v>
      </c>
      <c r="P263" s="15">
        <v>1046082</v>
      </c>
    </row>
    <row r="264" spans="1:16" x14ac:dyDescent="0.2">
      <c r="A264" s="1" t="s">
        <v>609</v>
      </c>
      <c r="B264" s="2" t="s">
        <v>858</v>
      </c>
      <c r="C264" s="15">
        <v>10842</v>
      </c>
      <c r="D264" s="15">
        <v>2741583</v>
      </c>
      <c r="E264" s="15">
        <v>253</v>
      </c>
      <c r="F264" s="15">
        <v>2698892</v>
      </c>
      <c r="G264" s="15">
        <v>2698892</v>
      </c>
      <c r="H264" s="16">
        <v>98.442833939370061</v>
      </c>
      <c r="I264" s="15" t="s">
        <v>383</v>
      </c>
      <c r="J264" s="15" t="s">
        <v>383</v>
      </c>
      <c r="K264" s="15" t="s">
        <v>383</v>
      </c>
      <c r="L264" s="15" t="s">
        <v>383</v>
      </c>
      <c r="M264" s="15">
        <v>42691</v>
      </c>
      <c r="N264" s="15" t="s">
        <v>383</v>
      </c>
      <c r="O264" s="15" t="s">
        <v>383</v>
      </c>
      <c r="P264" s="15">
        <v>42691</v>
      </c>
    </row>
    <row r="265" spans="1:16" x14ac:dyDescent="0.2">
      <c r="A265" s="1" t="s">
        <v>610</v>
      </c>
      <c r="B265" s="2" t="s">
        <v>859</v>
      </c>
      <c r="C265" s="15">
        <v>22851</v>
      </c>
      <c r="D265" s="15">
        <v>30104504</v>
      </c>
      <c r="E265" s="15">
        <v>1317</v>
      </c>
      <c r="F265" s="15">
        <v>24434337</v>
      </c>
      <c r="G265" s="15">
        <v>24434337</v>
      </c>
      <c r="H265" s="16">
        <v>81.165054239060041</v>
      </c>
      <c r="I265" s="15" t="s">
        <v>383</v>
      </c>
      <c r="J265" s="15" t="s">
        <v>383</v>
      </c>
      <c r="K265" s="15" t="s">
        <v>383</v>
      </c>
      <c r="L265" s="15" t="s">
        <v>383</v>
      </c>
      <c r="M265" s="15">
        <v>5670167</v>
      </c>
      <c r="N265" s="15">
        <v>5615270</v>
      </c>
      <c r="O265" s="15" t="s">
        <v>383</v>
      </c>
      <c r="P265" s="15">
        <v>54897</v>
      </c>
    </row>
    <row r="266" spans="1:16" x14ac:dyDescent="0.2">
      <c r="A266" s="1" t="s">
        <v>208</v>
      </c>
      <c r="B266" s="2" t="s">
        <v>209</v>
      </c>
      <c r="C266" s="15">
        <v>139785</v>
      </c>
      <c r="D266" s="15">
        <v>133153192</v>
      </c>
      <c r="E266" s="15">
        <v>952.56</v>
      </c>
      <c r="F266" s="15">
        <v>84604183</v>
      </c>
      <c r="G266" s="15">
        <v>81709231</v>
      </c>
      <c r="H266" s="16">
        <v>61.364830818325409</v>
      </c>
      <c r="I266" s="15">
        <v>2894952</v>
      </c>
      <c r="J266" s="15">
        <v>0</v>
      </c>
      <c r="K266" s="15">
        <v>0</v>
      </c>
      <c r="L266" s="15">
        <v>2894952</v>
      </c>
      <c r="M266" s="15">
        <v>48549009</v>
      </c>
      <c r="N266" s="15">
        <v>25295261</v>
      </c>
      <c r="O266" s="15">
        <v>0</v>
      </c>
      <c r="P266" s="15">
        <v>23253748</v>
      </c>
    </row>
    <row r="267" spans="1:16" x14ac:dyDescent="0.2">
      <c r="A267" s="1" t="s">
        <v>611</v>
      </c>
      <c r="B267" s="2" t="s">
        <v>210</v>
      </c>
      <c r="C267" s="15">
        <v>6465</v>
      </c>
      <c r="D267" s="15">
        <v>6276835</v>
      </c>
      <c r="E267" s="15">
        <v>971</v>
      </c>
      <c r="F267" s="15">
        <v>3076254</v>
      </c>
      <c r="G267" s="15">
        <v>3076254</v>
      </c>
      <c r="H267" s="16">
        <v>49.009636225900472</v>
      </c>
      <c r="I267" s="15" t="s">
        <v>383</v>
      </c>
      <c r="J267" s="15" t="s">
        <v>383</v>
      </c>
      <c r="K267" s="15" t="s">
        <v>383</v>
      </c>
      <c r="L267" s="15" t="s">
        <v>383</v>
      </c>
      <c r="M267" s="15">
        <v>3200581</v>
      </c>
      <c r="N267" s="15">
        <v>1568500</v>
      </c>
      <c r="O267" s="15" t="s">
        <v>383</v>
      </c>
      <c r="P267" s="15">
        <v>1632081</v>
      </c>
    </row>
    <row r="268" spans="1:16" x14ac:dyDescent="0.2">
      <c r="A268" s="1" t="s">
        <v>612</v>
      </c>
      <c r="B268" s="2" t="s">
        <v>211</v>
      </c>
      <c r="C268" s="15">
        <v>7012</v>
      </c>
      <c r="D268" s="15">
        <v>22039435</v>
      </c>
      <c r="E268" s="15">
        <v>3143</v>
      </c>
      <c r="F268" s="15">
        <v>21486309</v>
      </c>
      <c r="G268" s="15">
        <v>21486309</v>
      </c>
      <c r="H268" s="16">
        <v>97.490289565045558</v>
      </c>
      <c r="I268" s="15" t="s">
        <v>383</v>
      </c>
      <c r="J268" s="15" t="s">
        <v>383</v>
      </c>
      <c r="K268" s="15" t="s">
        <v>383</v>
      </c>
      <c r="L268" s="15" t="s">
        <v>383</v>
      </c>
      <c r="M268" s="15">
        <v>553126</v>
      </c>
      <c r="N268" s="15" t="s">
        <v>383</v>
      </c>
      <c r="O268" s="15" t="s">
        <v>383</v>
      </c>
      <c r="P268" s="15">
        <v>553126</v>
      </c>
    </row>
    <row r="269" spans="1:16" x14ac:dyDescent="0.2">
      <c r="A269" s="1" t="s">
        <v>613</v>
      </c>
      <c r="B269" s="2" t="s">
        <v>212</v>
      </c>
      <c r="C269" s="15">
        <v>11571</v>
      </c>
      <c r="D269" s="15">
        <v>16118279</v>
      </c>
      <c r="E269" s="15">
        <v>1393</v>
      </c>
      <c r="F269" s="15">
        <v>13696390</v>
      </c>
      <c r="G269" s="15">
        <v>12675140</v>
      </c>
      <c r="H269" s="16">
        <v>78.638296309426096</v>
      </c>
      <c r="I269" s="15">
        <v>1021250</v>
      </c>
      <c r="J269" s="15" t="s">
        <v>383</v>
      </c>
      <c r="K269" s="15">
        <v>1021250</v>
      </c>
      <c r="L269" s="15" t="s">
        <v>383</v>
      </c>
      <c r="M269" s="15">
        <v>2421889</v>
      </c>
      <c r="N269" s="15" t="s">
        <v>383</v>
      </c>
      <c r="O269" s="15">
        <v>2084688</v>
      </c>
      <c r="P269" s="15">
        <v>337201</v>
      </c>
    </row>
    <row r="270" spans="1:16" x14ac:dyDescent="0.2">
      <c r="A270" s="1" t="s">
        <v>614</v>
      </c>
      <c r="B270" s="2" t="s">
        <v>213</v>
      </c>
      <c r="C270" s="15">
        <v>15005</v>
      </c>
      <c r="D270" s="15">
        <v>25424561</v>
      </c>
      <c r="E270" s="15">
        <v>1694</v>
      </c>
      <c r="F270" s="15">
        <v>10735829</v>
      </c>
      <c r="G270" s="15">
        <v>10735829</v>
      </c>
      <c r="H270" s="16">
        <v>42.226211890148271</v>
      </c>
      <c r="I270" s="15" t="s">
        <v>383</v>
      </c>
      <c r="J270" s="15" t="s">
        <v>383</v>
      </c>
      <c r="K270" s="15" t="s">
        <v>383</v>
      </c>
      <c r="L270" s="15" t="s">
        <v>383</v>
      </c>
      <c r="M270" s="15">
        <v>14688732</v>
      </c>
      <c r="N270" s="15" t="s">
        <v>383</v>
      </c>
      <c r="O270" s="15">
        <v>14688732</v>
      </c>
      <c r="P270" s="15" t="s">
        <v>383</v>
      </c>
    </row>
    <row r="271" spans="1:16" x14ac:dyDescent="0.2">
      <c r="A271" s="1" t="s">
        <v>615</v>
      </c>
      <c r="B271" s="2" t="s">
        <v>214</v>
      </c>
      <c r="C271" s="15">
        <v>5623</v>
      </c>
      <c r="D271" s="15">
        <v>6709696</v>
      </c>
      <c r="E271" s="15">
        <v>1193</v>
      </c>
      <c r="F271" s="15">
        <v>4538611</v>
      </c>
      <c r="G271" s="15">
        <v>4538611</v>
      </c>
      <c r="H271" s="16">
        <v>67.642572778260003</v>
      </c>
      <c r="I271" s="15" t="s">
        <v>383</v>
      </c>
      <c r="J271" s="15" t="s">
        <v>383</v>
      </c>
      <c r="K271" s="15" t="s">
        <v>383</v>
      </c>
      <c r="L271" s="15" t="s">
        <v>383</v>
      </c>
      <c r="M271" s="15">
        <v>2171085</v>
      </c>
      <c r="N271" s="15" t="s">
        <v>383</v>
      </c>
      <c r="O271" s="15" t="s">
        <v>383</v>
      </c>
      <c r="P271" s="15">
        <v>2171085</v>
      </c>
    </row>
    <row r="272" spans="1:16" x14ac:dyDescent="0.2">
      <c r="A272" s="1" t="s">
        <v>616</v>
      </c>
      <c r="B272" s="2" t="s">
        <v>215</v>
      </c>
      <c r="C272" s="15">
        <v>18645</v>
      </c>
      <c r="D272" s="15">
        <v>19168503</v>
      </c>
      <c r="E272" s="15">
        <v>1028</v>
      </c>
      <c r="F272" s="15">
        <v>3663523</v>
      </c>
      <c r="G272" s="15">
        <v>3663523</v>
      </c>
      <c r="H272" s="16">
        <v>19.112201928340468</v>
      </c>
      <c r="I272" s="15" t="s">
        <v>383</v>
      </c>
      <c r="J272" s="15" t="s">
        <v>383</v>
      </c>
      <c r="K272" s="15" t="s">
        <v>383</v>
      </c>
      <c r="L272" s="15" t="s">
        <v>383</v>
      </c>
      <c r="M272" s="15">
        <v>15504980</v>
      </c>
      <c r="N272" s="15" t="s">
        <v>383</v>
      </c>
      <c r="O272" s="15">
        <v>15504980</v>
      </c>
      <c r="P272" s="15" t="s">
        <v>383</v>
      </c>
    </row>
    <row r="273" spans="1:16" x14ac:dyDescent="0.2">
      <c r="A273" s="1" t="s">
        <v>617</v>
      </c>
      <c r="B273" s="2" t="s">
        <v>216</v>
      </c>
      <c r="C273" s="15">
        <v>21422</v>
      </c>
      <c r="D273" s="15">
        <v>33418253</v>
      </c>
      <c r="E273" s="15">
        <v>1560</v>
      </c>
      <c r="F273" s="15">
        <v>22450429</v>
      </c>
      <c r="G273" s="15">
        <v>22450429</v>
      </c>
      <c r="H273" s="16">
        <v>67.180139548288182</v>
      </c>
      <c r="I273" s="15" t="s">
        <v>383</v>
      </c>
      <c r="J273" s="15" t="s">
        <v>383</v>
      </c>
      <c r="K273" s="15" t="s">
        <v>383</v>
      </c>
      <c r="L273" s="15" t="s">
        <v>383</v>
      </c>
      <c r="M273" s="15">
        <v>10967824</v>
      </c>
      <c r="N273" s="15">
        <v>10967824</v>
      </c>
      <c r="O273" s="15" t="s">
        <v>383</v>
      </c>
      <c r="P273" s="15" t="s">
        <v>383</v>
      </c>
    </row>
    <row r="274" spans="1:16" x14ac:dyDescent="0.2">
      <c r="A274" s="1" t="s">
        <v>618</v>
      </c>
      <c r="B274" s="2" t="s">
        <v>217</v>
      </c>
      <c r="C274" s="15">
        <v>23156</v>
      </c>
      <c r="D274" s="15">
        <v>20954138</v>
      </c>
      <c r="E274" s="15">
        <v>905</v>
      </c>
      <c r="F274" s="15">
        <v>17094769</v>
      </c>
      <c r="G274" s="15">
        <v>16073519</v>
      </c>
      <c r="H274" s="16">
        <v>76.708089829321537</v>
      </c>
      <c r="I274" s="15">
        <v>1021250</v>
      </c>
      <c r="J274" s="15" t="s">
        <v>383</v>
      </c>
      <c r="K274" s="15">
        <v>1021250</v>
      </c>
      <c r="L274" s="15" t="s">
        <v>383</v>
      </c>
      <c r="M274" s="15">
        <v>3859369</v>
      </c>
      <c r="N274" s="15">
        <v>773734</v>
      </c>
      <c r="O274" s="15">
        <v>2084688</v>
      </c>
      <c r="P274" s="15">
        <v>1000947</v>
      </c>
    </row>
    <row r="275" spans="1:16" x14ac:dyDescent="0.2">
      <c r="A275" s="1" t="s">
        <v>619</v>
      </c>
      <c r="B275" s="2" t="s">
        <v>218</v>
      </c>
      <c r="C275" s="15">
        <v>4149</v>
      </c>
      <c r="D275" s="15">
        <v>4291847</v>
      </c>
      <c r="E275" s="15">
        <v>1034</v>
      </c>
      <c r="F275" s="15">
        <v>4291847</v>
      </c>
      <c r="G275" s="15">
        <v>4291847</v>
      </c>
      <c r="H275" s="16">
        <v>100</v>
      </c>
      <c r="I275" s="15" t="s">
        <v>383</v>
      </c>
      <c r="J275" s="15" t="s">
        <v>383</v>
      </c>
      <c r="K275" s="15" t="s">
        <v>383</v>
      </c>
      <c r="L275" s="15" t="s">
        <v>383</v>
      </c>
      <c r="M275" s="15" t="s">
        <v>383</v>
      </c>
      <c r="N275" s="15" t="s">
        <v>383</v>
      </c>
      <c r="O275" s="15" t="s">
        <v>383</v>
      </c>
      <c r="P275" s="15" t="s">
        <v>383</v>
      </c>
    </row>
    <row r="276" spans="1:16" x14ac:dyDescent="0.2">
      <c r="A276" s="1" t="s">
        <v>620</v>
      </c>
      <c r="B276" s="2" t="s">
        <v>860</v>
      </c>
      <c r="C276" s="15">
        <v>6452</v>
      </c>
      <c r="D276" s="15">
        <v>1863304</v>
      </c>
      <c r="E276" s="15">
        <v>289</v>
      </c>
      <c r="F276" s="15">
        <v>1310178</v>
      </c>
      <c r="G276" s="15">
        <v>1310178</v>
      </c>
      <c r="H276" s="16">
        <v>70.314774186069471</v>
      </c>
      <c r="I276" s="15" t="s">
        <v>383</v>
      </c>
      <c r="J276" s="15" t="s">
        <v>383</v>
      </c>
      <c r="K276" s="15" t="s">
        <v>383</v>
      </c>
      <c r="L276" s="15" t="s">
        <v>383</v>
      </c>
      <c r="M276" s="15">
        <v>553126</v>
      </c>
      <c r="N276" s="15" t="s">
        <v>383</v>
      </c>
      <c r="O276" s="15" t="s">
        <v>383</v>
      </c>
      <c r="P276" s="15">
        <v>553126</v>
      </c>
    </row>
    <row r="277" spans="1:16" x14ac:dyDescent="0.2">
      <c r="A277" s="1" t="s">
        <v>621</v>
      </c>
      <c r="B277" s="2" t="s">
        <v>861</v>
      </c>
      <c r="C277" s="15">
        <v>4569</v>
      </c>
      <c r="D277" s="15">
        <v>5919762</v>
      </c>
      <c r="E277" s="15">
        <v>1296</v>
      </c>
      <c r="F277" s="15">
        <v>5477284</v>
      </c>
      <c r="G277" s="15">
        <v>5477284</v>
      </c>
      <c r="H277" s="16">
        <v>92.525408960698087</v>
      </c>
      <c r="I277" s="15" t="s">
        <v>383</v>
      </c>
      <c r="J277" s="15" t="s">
        <v>383</v>
      </c>
      <c r="K277" s="15" t="s">
        <v>383</v>
      </c>
      <c r="L277" s="15" t="s">
        <v>383</v>
      </c>
      <c r="M277" s="15">
        <v>442478</v>
      </c>
      <c r="N277" s="15" t="s">
        <v>383</v>
      </c>
      <c r="O277" s="15" t="s">
        <v>383</v>
      </c>
      <c r="P277" s="15">
        <v>442478</v>
      </c>
    </row>
    <row r="278" spans="1:16" x14ac:dyDescent="0.2">
      <c r="A278" s="1" t="s">
        <v>622</v>
      </c>
      <c r="B278" s="2" t="s">
        <v>862</v>
      </c>
      <c r="C278" s="15">
        <v>12832</v>
      </c>
      <c r="D278" s="15">
        <v>9451574</v>
      </c>
      <c r="E278" s="15">
        <v>737</v>
      </c>
      <c r="F278" s="15">
        <v>7350670</v>
      </c>
      <c r="G278" s="15">
        <v>7349291</v>
      </c>
      <c r="H278" s="16">
        <v>77.757323806595608</v>
      </c>
      <c r="I278" s="15">
        <v>1379</v>
      </c>
      <c r="J278" s="15" t="s">
        <v>383</v>
      </c>
      <c r="K278" s="15" t="s">
        <v>383</v>
      </c>
      <c r="L278" s="15">
        <v>1379</v>
      </c>
      <c r="M278" s="15">
        <v>2100904</v>
      </c>
      <c r="N278" s="15" t="s">
        <v>383</v>
      </c>
      <c r="O278" s="15" t="s">
        <v>383</v>
      </c>
      <c r="P278" s="15">
        <v>2100904</v>
      </c>
    </row>
    <row r="279" spans="1:16" x14ac:dyDescent="0.2">
      <c r="A279" s="1" t="s">
        <v>623</v>
      </c>
      <c r="B279" s="2" t="s">
        <v>219</v>
      </c>
      <c r="C279" s="15">
        <v>2884</v>
      </c>
      <c r="D279" s="15" t="s">
        <v>383</v>
      </c>
      <c r="E279" s="15" t="s">
        <v>383</v>
      </c>
      <c r="F279" s="15" t="s">
        <v>383</v>
      </c>
      <c r="G279" s="15" t="s">
        <v>383</v>
      </c>
      <c r="H279" s="16" t="s">
        <v>383</v>
      </c>
      <c r="I279" s="15" t="s">
        <v>383</v>
      </c>
      <c r="J279" s="15" t="s">
        <v>383</v>
      </c>
      <c r="K279" s="15" t="s">
        <v>383</v>
      </c>
      <c r="L279" s="15" t="s">
        <v>383</v>
      </c>
      <c r="M279" s="15" t="s">
        <v>383</v>
      </c>
      <c r="N279" s="15" t="s">
        <v>383</v>
      </c>
      <c r="O279" s="15" t="s">
        <v>383</v>
      </c>
      <c r="P279" s="15" t="s">
        <v>383</v>
      </c>
    </row>
    <row r="280" spans="1:16" x14ac:dyDescent="0.2">
      <c r="A280" s="1" t="s">
        <v>220</v>
      </c>
      <c r="B280" s="2" t="s">
        <v>221</v>
      </c>
      <c r="C280" s="15">
        <v>202046</v>
      </c>
      <c r="D280" s="15">
        <v>168866988</v>
      </c>
      <c r="E280" s="15">
        <v>835.78</v>
      </c>
      <c r="F280" s="15">
        <v>85396609</v>
      </c>
      <c r="G280" s="15">
        <v>78680320</v>
      </c>
      <c r="H280" s="16">
        <v>46.593073597072745</v>
      </c>
      <c r="I280" s="15">
        <v>6716289</v>
      </c>
      <c r="J280" s="15">
        <v>0</v>
      </c>
      <c r="K280" s="15">
        <v>0</v>
      </c>
      <c r="L280" s="15">
        <v>6716289</v>
      </c>
      <c r="M280" s="15">
        <v>83470379</v>
      </c>
      <c r="N280" s="15">
        <v>12017376</v>
      </c>
      <c r="O280" s="15">
        <v>17214069</v>
      </c>
      <c r="P280" s="15">
        <v>54238934</v>
      </c>
    </row>
    <row r="281" spans="1:16" x14ac:dyDescent="0.2">
      <c r="A281" s="1" t="s">
        <v>624</v>
      </c>
      <c r="B281" s="2" t="s">
        <v>222</v>
      </c>
      <c r="C281" s="15">
        <v>40012</v>
      </c>
      <c r="D281" s="15">
        <v>41869433</v>
      </c>
      <c r="E281" s="15">
        <v>1046</v>
      </c>
      <c r="F281" s="15">
        <v>21703334</v>
      </c>
      <c r="G281" s="15">
        <v>21703334</v>
      </c>
      <c r="H281" s="16">
        <v>51.835748528049088</v>
      </c>
      <c r="I281" s="15" t="s">
        <v>383</v>
      </c>
      <c r="J281" s="15" t="s">
        <v>383</v>
      </c>
      <c r="K281" s="15" t="s">
        <v>383</v>
      </c>
      <c r="L281" s="15" t="s">
        <v>383</v>
      </c>
      <c r="M281" s="15">
        <v>20166099</v>
      </c>
      <c r="N281" s="15">
        <v>17496020</v>
      </c>
      <c r="O281" s="15" t="s">
        <v>383</v>
      </c>
      <c r="P281" s="15">
        <v>2670079</v>
      </c>
    </row>
    <row r="282" spans="1:16" x14ac:dyDescent="0.2">
      <c r="A282" s="1" t="s">
        <v>625</v>
      </c>
      <c r="B282" s="2" t="s">
        <v>223</v>
      </c>
      <c r="C282" s="15">
        <v>11203</v>
      </c>
      <c r="D282" s="15">
        <v>4649398</v>
      </c>
      <c r="E282" s="15">
        <v>415</v>
      </c>
      <c r="F282" s="15">
        <v>2221534</v>
      </c>
      <c r="G282" s="15">
        <v>2221534</v>
      </c>
      <c r="H282" s="16">
        <v>47.781110586789943</v>
      </c>
      <c r="I282" s="15" t="s">
        <v>383</v>
      </c>
      <c r="J282" s="15" t="s">
        <v>383</v>
      </c>
      <c r="K282" s="15" t="s">
        <v>383</v>
      </c>
      <c r="L282" s="15" t="s">
        <v>383</v>
      </c>
      <c r="M282" s="15">
        <v>2427864</v>
      </c>
      <c r="N282" s="15" t="s">
        <v>383</v>
      </c>
      <c r="O282" s="15">
        <v>652923</v>
      </c>
      <c r="P282" s="15">
        <v>1774941</v>
      </c>
    </row>
    <row r="283" spans="1:16" x14ac:dyDescent="0.2">
      <c r="A283" s="1" t="s">
        <v>626</v>
      </c>
      <c r="B283" s="2" t="s">
        <v>224</v>
      </c>
      <c r="C283" s="15">
        <v>12108</v>
      </c>
      <c r="D283" s="15">
        <v>10300673</v>
      </c>
      <c r="E283" s="15">
        <v>851</v>
      </c>
      <c r="F283" s="15">
        <v>8400727</v>
      </c>
      <c r="G283" s="15">
        <v>8400727</v>
      </c>
      <c r="H283" s="16">
        <v>81.555127514483758</v>
      </c>
      <c r="I283" s="15" t="s">
        <v>383</v>
      </c>
      <c r="J283" s="15" t="s">
        <v>383</v>
      </c>
      <c r="K283" s="15" t="s">
        <v>383</v>
      </c>
      <c r="L283" s="15" t="s">
        <v>383</v>
      </c>
      <c r="M283" s="15">
        <v>1899946</v>
      </c>
      <c r="N283" s="15" t="s">
        <v>383</v>
      </c>
      <c r="O283" s="15" t="s">
        <v>383</v>
      </c>
      <c r="P283" s="15">
        <v>1899946</v>
      </c>
    </row>
    <row r="284" spans="1:16" x14ac:dyDescent="0.2">
      <c r="A284" s="1" t="s">
        <v>627</v>
      </c>
      <c r="B284" s="2" t="s">
        <v>225</v>
      </c>
      <c r="C284" s="15">
        <v>47360</v>
      </c>
      <c r="D284" s="15">
        <v>151844313</v>
      </c>
      <c r="E284" s="15">
        <v>3206</v>
      </c>
      <c r="F284" s="15">
        <v>28373203</v>
      </c>
      <c r="G284" s="15">
        <v>28373203</v>
      </c>
      <c r="H284" s="16">
        <v>18.685719892584977</v>
      </c>
      <c r="I284" s="15" t="s">
        <v>383</v>
      </c>
      <c r="J284" s="15" t="s">
        <v>383</v>
      </c>
      <c r="K284" s="15" t="s">
        <v>383</v>
      </c>
      <c r="L284" s="15" t="s">
        <v>383</v>
      </c>
      <c r="M284" s="15">
        <v>123471110</v>
      </c>
      <c r="N284" s="15">
        <v>102996005</v>
      </c>
      <c r="O284" s="15">
        <v>18378478</v>
      </c>
      <c r="P284" s="15">
        <v>2096627</v>
      </c>
    </row>
    <row r="285" spans="1:16" x14ac:dyDescent="0.2">
      <c r="A285" s="1" t="s">
        <v>628</v>
      </c>
      <c r="B285" s="2" t="s">
        <v>863</v>
      </c>
      <c r="C285" s="15">
        <v>9261</v>
      </c>
      <c r="D285" s="15">
        <v>17519460</v>
      </c>
      <c r="E285" s="15">
        <v>1892</v>
      </c>
      <c r="F285" s="15">
        <v>16304741</v>
      </c>
      <c r="G285" s="15">
        <v>16304741</v>
      </c>
      <c r="H285" s="16">
        <v>93.066458669388211</v>
      </c>
      <c r="I285" s="15" t="s">
        <v>383</v>
      </c>
      <c r="J285" s="15" t="s">
        <v>383</v>
      </c>
      <c r="K285" s="15" t="s">
        <v>383</v>
      </c>
      <c r="L285" s="15" t="s">
        <v>383</v>
      </c>
      <c r="M285" s="15">
        <v>1214719</v>
      </c>
      <c r="N285" s="15" t="s">
        <v>383</v>
      </c>
      <c r="O285" s="15" t="s">
        <v>383</v>
      </c>
      <c r="P285" s="15">
        <v>1214719</v>
      </c>
    </row>
    <row r="286" spans="1:16" x14ac:dyDescent="0.2">
      <c r="A286" s="1" t="s">
        <v>629</v>
      </c>
      <c r="B286" s="2" t="s">
        <v>864</v>
      </c>
      <c r="C286" s="15">
        <v>12762</v>
      </c>
      <c r="D286" s="15">
        <v>10051499</v>
      </c>
      <c r="E286" s="15">
        <v>788</v>
      </c>
      <c r="F286" s="15">
        <v>8350892</v>
      </c>
      <c r="G286" s="15">
        <v>7602783</v>
      </c>
      <c r="H286" s="16">
        <v>75.638300317196467</v>
      </c>
      <c r="I286" s="15">
        <v>748109</v>
      </c>
      <c r="J286" s="15" t="s">
        <v>383</v>
      </c>
      <c r="K286" s="15">
        <v>748109</v>
      </c>
      <c r="L286" s="15" t="s">
        <v>383</v>
      </c>
      <c r="M286" s="15">
        <v>1700607</v>
      </c>
      <c r="N286" s="15" t="s">
        <v>383</v>
      </c>
      <c r="O286" s="15" t="s">
        <v>383</v>
      </c>
      <c r="P286" s="15">
        <v>1700607</v>
      </c>
    </row>
    <row r="287" spans="1:16" x14ac:dyDescent="0.2">
      <c r="A287" s="1" t="s">
        <v>630</v>
      </c>
      <c r="B287" s="2" t="s">
        <v>865</v>
      </c>
      <c r="C287" s="15">
        <v>21343</v>
      </c>
      <c r="D287" s="15">
        <v>6352988</v>
      </c>
      <c r="E287" s="15">
        <v>298</v>
      </c>
      <c r="F287" s="15">
        <v>3044566</v>
      </c>
      <c r="G287" s="15">
        <v>3044566</v>
      </c>
      <c r="H287" s="16">
        <v>47.92337086108143</v>
      </c>
      <c r="I287" s="15" t="s">
        <v>383</v>
      </c>
      <c r="J287" s="15" t="s">
        <v>383</v>
      </c>
      <c r="K287" s="15" t="s">
        <v>383</v>
      </c>
      <c r="L287" s="15" t="s">
        <v>383</v>
      </c>
      <c r="M287" s="15">
        <v>3308422</v>
      </c>
      <c r="N287" s="15">
        <v>612470</v>
      </c>
      <c r="O287" s="15" t="s">
        <v>383</v>
      </c>
      <c r="P287" s="15">
        <v>2695952</v>
      </c>
    </row>
    <row r="288" spans="1:16" x14ac:dyDescent="0.2">
      <c r="A288" s="1" t="s">
        <v>631</v>
      </c>
      <c r="B288" s="2" t="s">
        <v>866</v>
      </c>
      <c r="C288" s="15">
        <v>12566</v>
      </c>
      <c r="D288" s="15">
        <v>8626080</v>
      </c>
      <c r="E288" s="15">
        <v>686</v>
      </c>
      <c r="F288" s="15">
        <v>7003433</v>
      </c>
      <c r="G288" s="15">
        <v>7003433</v>
      </c>
      <c r="H288" s="16">
        <v>81.189056906497498</v>
      </c>
      <c r="I288" s="15" t="s">
        <v>383</v>
      </c>
      <c r="J288" s="15" t="s">
        <v>383</v>
      </c>
      <c r="K288" s="15" t="s">
        <v>383</v>
      </c>
      <c r="L288" s="15" t="s">
        <v>383</v>
      </c>
      <c r="M288" s="15">
        <v>1622647</v>
      </c>
      <c r="N288" s="15" t="s">
        <v>383</v>
      </c>
      <c r="O288" s="15" t="s">
        <v>383</v>
      </c>
      <c r="P288" s="15">
        <v>1622647</v>
      </c>
    </row>
    <row r="289" spans="1:16" x14ac:dyDescent="0.2">
      <c r="A289" s="1" t="s">
        <v>632</v>
      </c>
      <c r="B289" s="2" t="s">
        <v>867</v>
      </c>
      <c r="C289" s="15">
        <v>9981</v>
      </c>
      <c r="D289" s="15">
        <v>8452279</v>
      </c>
      <c r="E289" s="15">
        <v>847</v>
      </c>
      <c r="F289" s="15">
        <v>6757544</v>
      </c>
      <c r="G289" s="15">
        <v>6757544</v>
      </c>
      <c r="H289" s="16">
        <v>79.949372234399746</v>
      </c>
      <c r="I289" s="15" t="s">
        <v>383</v>
      </c>
      <c r="J289" s="15" t="s">
        <v>383</v>
      </c>
      <c r="K289" s="15" t="s">
        <v>383</v>
      </c>
      <c r="L289" s="15" t="s">
        <v>383</v>
      </c>
      <c r="M289" s="15">
        <v>1694735</v>
      </c>
      <c r="N289" s="15" t="s">
        <v>383</v>
      </c>
      <c r="O289" s="15" t="s">
        <v>383</v>
      </c>
      <c r="P289" s="15">
        <v>1694735</v>
      </c>
    </row>
    <row r="290" spans="1:16" x14ac:dyDescent="0.2">
      <c r="A290" s="1" t="s">
        <v>633</v>
      </c>
      <c r="B290" s="2" t="s">
        <v>868</v>
      </c>
      <c r="C290" s="15">
        <v>7354</v>
      </c>
      <c r="D290" s="15">
        <v>4438528</v>
      </c>
      <c r="E290" s="15">
        <v>604</v>
      </c>
      <c r="F290" s="15">
        <v>3062451</v>
      </c>
      <c r="G290" s="15">
        <v>3062451</v>
      </c>
      <c r="H290" s="16">
        <v>68.996996301476514</v>
      </c>
      <c r="I290" s="15" t="s">
        <v>383</v>
      </c>
      <c r="J290" s="15" t="s">
        <v>383</v>
      </c>
      <c r="K290" s="15" t="s">
        <v>383</v>
      </c>
      <c r="L290" s="15" t="s">
        <v>383</v>
      </c>
      <c r="M290" s="15">
        <v>1376077</v>
      </c>
      <c r="N290" s="15" t="s">
        <v>383</v>
      </c>
      <c r="O290" s="15" t="s">
        <v>383</v>
      </c>
      <c r="P290" s="15">
        <v>1376077</v>
      </c>
    </row>
    <row r="291" spans="1:16" x14ac:dyDescent="0.2">
      <c r="A291" s="1" t="s">
        <v>634</v>
      </c>
      <c r="B291" s="2" t="s">
        <v>869</v>
      </c>
      <c r="C291" s="15">
        <v>18096</v>
      </c>
      <c r="D291" s="15">
        <v>8463783</v>
      </c>
      <c r="E291" s="15">
        <v>468</v>
      </c>
      <c r="F291" s="15">
        <v>5923751</v>
      </c>
      <c r="G291" s="15">
        <v>3387004</v>
      </c>
      <c r="H291" s="16">
        <v>40.017613873134508</v>
      </c>
      <c r="I291" s="15">
        <v>2536747</v>
      </c>
      <c r="J291" s="15">
        <v>2536747</v>
      </c>
      <c r="K291" s="15" t="s">
        <v>383</v>
      </c>
      <c r="L291" s="15" t="s">
        <v>383</v>
      </c>
      <c r="M291" s="15">
        <v>2540032</v>
      </c>
      <c r="N291" s="15" t="s">
        <v>383</v>
      </c>
      <c r="O291" s="15" t="s">
        <v>383</v>
      </c>
      <c r="P291" s="15">
        <v>2540032</v>
      </c>
    </row>
    <row r="292" spans="1:16" x14ac:dyDescent="0.2">
      <c r="A292" s="1" t="s">
        <v>226</v>
      </c>
      <c r="B292" s="2" t="s">
        <v>227</v>
      </c>
      <c r="C292" s="15">
        <v>92910</v>
      </c>
      <c r="D292" s="15">
        <v>53321215</v>
      </c>
      <c r="E292" s="15">
        <v>573.9</v>
      </c>
      <c r="F292" s="15">
        <v>26190534</v>
      </c>
      <c r="G292" s="15">
        <v>26190534</v>
      </c>
      <c r="H292" s="16">
        <v>49.118411874148023</v>
      </c>
      <c r="I292" s="15">
        <v>0</v>
      </c>
      <c r="J292" s="15">
        <v>0</v>
      </c>
      <c r="K292" s="15">
        <v>0</v>
      </c>
      <c r="L292" s="15">
        <v>0</v>
      </c>
      <c r="M292" s="15">
        <v>27130681</v>
      </c>
      <c r="N292" s="15">
        <v>0</v>
      </c>
      <c r="O292" s="15">
        <v>26472747</v>
      </c>
      <c r="P292" s="15">
        <v>657934</v>
      </c>
    </row>
    <row r="293" spans="1:16" x14ac:dyDescent="0.2">
      <c r="A293" s="1" t="s">
        <v>635</v>
      </c>
      <c r="B293" s="2" t="s">
        <v>228</v>
      </c>
      <c r="C293" s="15">
        <v>6694</v>
      </c>
      <c r="D293" s="15">
        <v>8254627</v>
      </c>
      <c r="E293" s="15">
        <v>1233</v>
      </c>
      <c r="F293" s="15">
        <v>7844393</v>
      </c>
      <c r="G293" s="15">
        <v>7844393</v>
      </c>
      <c r="H293" s="16">
        <v>95.030253941213815</v>
      </c>
      <c r="I293" s="15" t="s">
        <v>383</v>
      </c>
      <c r="J293" s="15" t="s">
        <v>383</v>
      </c>
      <c r="K293" s="15" t="s">
        <v>383</v>
      </c>
      <c r="L293" s="15" t="s">
        <v>383</v>
      </c>
      <c r="M293" s="15">
        <v>410234</v>
      </c>
      <c r="N293" s="15" t="s">
        <v>383</v>
      </c>
      <c r="O293" s="15" t="s">
        <v>383</v>
      </c>
      <c r="P293" s="15">
        <v>410234</v>
      </c>
    </row>
    <row r="294" spans="1:16" x14ac:dyDescent="0.2">
      <c r="A294" s="1" t="s">
        <v>636</v>
      </c>
      <c r="B294" s="2" t="s">
        <v>229</v>
      </c>
      <c r="C294" s="15">
        <v>33768</v>
      </c>
      <c r="D294" s="15">
        <v>39434034</v>
      </c>
      <c r="E294" s="15">
        <v>1168</v>
      </c>
      <c r="F294" s="15">
        <v>7398969</v>
      </c>
      <c r="G294" s="15">
        <v>7209216</v>
      </c>
      <c r="H294" s="16">
        <v>18.281710666476577</v>
      </c>
      <c r="I294" s="15">
        <v>189753</v>
      </c>
      <c r="J294" s="15" t="s">
        <v>383</v>
      </c>
      <c r="K294" s="15">
        <v>189753</v>
      </c>
      <c r="L294" s="15" t="s">
        <v>383</v>
      </c>
      <c r="M294" s="15">
        <v>32035065</v>
      </c>
      <c r="N294" s="15">
        <v>19590078</v>
      </c>
      <c r="O294" s="15">
        <v>7258942</v>
      </c>
      <c r="P294" s="15">
        <v>5186045</v>
      </c>
    </row>
    <row r="295" spans="1:16" x14ac:dyDescent="0.2">
      <c r="A295" s="1" t="s">
        <v>637</v>
      </c>
      <c r="B295" s="2" t="s">
        <v>870</v>
      </c>
      <c r="C295" s="15">
        <v>6736</v>
      </c>
      <c r="D295" s="15">
        <v>20994443</v>
      </c>
      <c r="E295" s="15">
        <v>3117</v>
      </c>
      <c r="F295" s="15">
        <v>13233796</v>
      </c>
      <c r="G295" s="15">
        <v>13233796</v>
      </c>
      <c r="H295" s="16">
        <v>63.034756387678392</v>
      </c>
      <c r="I295" s="15" t="s">
        <v>383</v>
      </c>
      <c r="J295" s="15" t="s">
        <v>383</v>
      </c>
      <c r="K295" s="15" t="s">
        <v>383</v>
      </c>
      <c r="L295" s="15" t="s">
        <v>383</v>
      </c>
      <c r="M295" s="15">
        <v>7760647</v>
      </c>
      <c r="N295" s="15">
        <v>7213668</v>
      </c>
      <c r="O295" s="15" t="s">
        <v>383</v>
      </c>
      <c r="P295" s="15">
        <v>546979</v>
      </c>
    </row>
    <row r="296" spans="1:16" x14ac:dyDescent="0.2">
      <c r="A296" s="1" t="s">
        <v>638</v>
      </c>
      <c r="B296" s="2" t="s">
        <v>871</v>
      </c>
      <c r="C296" s="15">
        <v>6880</v>
      </c>
      <c r="D296" s="15">
        <v>12509138</v>
      </c>
      <c r="E296" s="15">
        <v>1818</v>
      </c>
      <c r="F296" s="15">
        <v>4583925</v>
      </c>
      <c r="G296" s="15">
        <v>4583925</v>
      </c>
      <c r="H296" s="16">
        <v>36.644611323338189</v>
      </c>
      <c r="I296" s="15" t="s">
        <v>383</v>
      </c>
      <c r="J296" s="15" t="s">
        <v>383</v>
      </c>
      <c r="K296" s="15" t="s">
        <v>383</v>
      </c>
      <c r="L296" s="15" t="s">
        <v>383</v>
      </c>
      <c r="M296" s="15">
        <v>7925213</v>
      </c>
      <c r="N296" s="15" t="s">
        <v>383</v>
      </c>
      <c r="O296" s="15">
        <v>7258942</v>
      </c>
      <c r="P296" s="15">
        <v>666271</v>
      </c>
    </row>
    <row r="297" spans="1:16" x14ac:dyDescent="0.2">
      <c r="A297" s="1" t="s">
        <v>639</v>
      </c>
      <c r="B297" s="2" t="s">
        <v>872</v>
      </c>
      <c r="C297" s="15">
        <v>26355</v>
      </c>
      <c r="D297" s="15">
        <v>46941124</v>
      </c>
      <c r="E297" s="15">
        <v>1781</v>
      </c>
      <c r="F297" s="15">
        <v>33726139</v>
      </c>
      <c r="G297" s="15">
        <v>33726139</v>
      </c>
      <c r="H297" s="16">
        <v>71.847744847353894</v>
      </c>
      <c r="I297" s="15" t="s">
        <v>383</v>
      </c>
      <c r="J297" s="15" t="s">
        <v>383</v>
      </c>
      <c r="K297" s="15" t="s">
        <v>383</v>
      </c>
      <c r="L297" s="15" t="s">
        <v>383</v>
      </c>
      <c r="M297" s="15">
        <v>13214985</v>
      </c>
      <c r="N297" s="15">
        <v>8112803</v>
      </c>
      <c r="O297" s="15" t="s">
        <v>383</v>
      </c>
      <c r="P297" s="15">
        <v>5102182</v>
      </c>
    </row>
    <row r="298" spans="1:16" x14ac:dyDescent="0.2">
      <c r="A298" s="1" t="s">
        <v>640</v>
      </c>
      <c r="B298" s="2" t="s">
        <v>873</v>
      </c>
      <c r="C298" s="15">
        <v>12477</v>
      </c>
      <c r="D298" s="15">
        <v>20772045</v>
      </c>
      <c r="E298" s="15">
        <v>1665</v>
      </c>
      <c r="F298" s="15">
        <v>11803559</v>
      </c>
      <c r="G298" s="15">
        <v>11803559</v>
      </c>
      <c r="H298" s="16">
        <v>56.824251054722829</v>
      </c>
      <c r="I298" s="15" t="s">
        <v>383</v>
      </c>
      <c r="J298" s="15" t="s">
        <v>383</v>
      </c>
      <c r="K298" s="15" t="s">
        <v>383</v>
      </c>
      <c r="L298" s="15" t="s">
        <v>383</v>
      </c>
      <c r="M298" s="15">
        <v>8968486</v>
      </c>
      <c r="N298" s="15">
        <v>7549184</v>
      </c>
      <c r="O298" s="15" t="s">
        <v>383</v>
      </c>
      <c r="P298" s="15">
        <v>1419302</v>
      </c>
    </row>
    <row r="299" spans="1:16" x14ac:dyDescent="0.2">
      <c r="A299" s="1" t="s">
        <v>230</v>
      </c>
      <c r="B299" s="2" t="s">
        <v>231</v>
      </c>
      <c r="C299" s="15">
        <v>136312</v>
      </c>
      <c r="D299" s="15">
        <v>113901711</v>
      </c>
      <c r="E299" s="15">
        <v>835.6</v>
      </c>
      <c r="F299" s="15">
        <v>36203202</v>
      </c>
      <c r="G299" s="15">
        <v>31524960</v>
      </c>
      <c r="H299" s="16">
        <v>27.677336646856865</v>
      </c>
      <c r="I299" s="15">
        <v>4678242</v>
      </c>
      <c r="J299" s="15">
        <v>0</v>
      </c>
      <c r="K299" s="15">
        <v>0</v>
      </c>
      <c r="L299" s="15">
        <v>4678242</v>
      </c>
      <c r="M299" s="15">
        <v>77698509</v>
      </c>
      <c r="N299" s="15">
        <v>2782586</v>
      </c>
      <c r="O299" s="15">
        <v>28186203</v>
      </c>
      <c r="P299" s="15">
        <v>46729720</v>
      </c>
    </row>
    <row r="300" spans="1:16" x14ac:dyDescent="0.2">
      <c r="A300" s="1" t="s">
        <v>641</v>
      </c>
      <c r="B300" s="2" t="s">
        <v>232</v>
      </c>
      <c r="C300" s="15">
        <v>31597</v>
      </c>
      <c r="D300" s="15">
        <v>29844015</v>
      </c>
      <c r="E300" s="15">
        <v>945</v>
      </c>
      <c r="F300" s="15">
        <v>7151472</v>
      </c>
      <c r="G300" s="15">
        <v>7151472</v>
      </c>
      <c r="H300" s="16">
        <v>23.962834759331141</v>
      </c>
      <c r="I300" s="15" t="s">
        <v>383</v>
      </c>
      <c r="J300" s="15" t="s">
        <v>383</v>
      </c>
      <c r="K300" s="15" t="s">
        <v>383</v>
      </c>
      <c r="L300" s="15" t="s">
        <v>383</v>
      </c>
      <c r="M300" s="15">
        <v>22692543</v>
      </c>
      <c r="N300" s="15">
        <v>6358023</v>
      </c>
      <c r="O300" s="15">
        <v>3368573</v>
      </c>
      <c r="P300" s="15">
        <v>12965947</v>
      </c>
    </row>
    <row r="301" spans="1:16" x14ac:dyDescent="0.2">
      <c r="A301" s="1" t="s">
        <v>642</v>
      </c>
      <c r="B301" s="2" t="s">
        <v>233</v>
      </c>
      <c r="C301" s="15">
        <v>9022</v>
      </c>
      <c r="D301" s="15">
        <v>6383220</v>
      </c>
      <c r="E301" s="15">
        <v>708</v>
      </c>
      <c r="F301" s="15">
        <v>3842206</v>
      </c>
      <c r="G301" s="15">
        <v>3842206</v>
      </c>
      <c r="H301" s="16">
        <v>60.192285398278614</v>
      </c>
      <c r="I301" s="15" t="s">
        <v>383</v>
      </c>
      <c r="J301" s="15" t="s">
        <v>383</v>
      </c>
      <c r="K301" s="15" t="s">
        <v>383</v>
      </c>
      <c r="L301" s="15" t="s">
        <v>383</v>
      </c>
      <c r="M301" s="15">
        <v>2541014</v>
      </c>
      <c r="N301" s="15" t="s">
        <v>383</v>
      </c>
      <c r="O301" s="15" t="s">
        <v>383</v>
      </c>
      <c r="P301" s="15">
        <v>2541014</v>
      </c>
    </row>
    <row r="302" spans="1:16" x14ac:dyDescent="0.2">
      <c r="A302" s="1" t="s">
        <v>643</v>
      </c>
      <c r="B302" s="2" t="s">
        <v>234</v>
      </c>
      <c r="C302" s="15">
        <v>10016</v>
      </c>
      <c r="D302" s="15">
        <v>4461600</v>
      </c>
      <c r="E302" s="15">
        <v>445</v>
      </c>
      <c r="F302" s="15">
        <v>4410639</v>
      </c>
      <c r="G302" s="15">
        <v>4410639</v>
      </c>
      <c r="H302" s="16">
        <v>98.857786444324901</v>
      </c>
      <c r="I302" s="15" t="s">
        <v>383</v>
      </c>
      <c r="J302" s="15" t="s">
        <v>383</v>
      </c>
      <c r="K302" s="15" t="s">
        <v>383</v>
      </c>
      <c r="L302" s="15" t="s">
        <v>383</v>
      </c>
      <c r="M302" s="15">
        <v>50961</v>
      </c>
      <c r="N302" s="15" t="s">
        <v>383</v>
      </c>
      <c r="O302" s="15" t="s">
        <v>383</v>
      </c>
      <c r="P302" s="15">
        <v>50961</v>
      </c>
    </row>
    <row r="303" spans="1:16" x14ac:dyDescent="0.2">
      <c r="A303" s="1" t="s">
        <v>644</v>
      </c>
      <c r="B303" s="2" t="s">
        <v>235</v>
      </c>
      <c r="C303" s="15">
        <v>14448</v>
      </c>
      <c r="D303" s="15">
        <v>1941414</v>
      </c>
      <c r="E303" s="15">
        <v>134</v>
      </c>
      <c r="F303" s="15">
        <v>1582749</v>
      </c>
      <c r="G303" s="15">
        <v>1582749</v>
      </c>
      <c r="H303" s="16">
        <v>81.525578779178474</v>
      </c>
      <c r="I303" s="15" t="s">
        <v>383</v>
      </c>
      <c r="J303" s="15" t="s">
        <v>383</v>
      </c>
      <c r="K303" s="15" t="s">
        <v>383</v>
      </c>
      <c r="L303" s="15" t="s">
        <v>383</v>
      </c>
      <c r="M303" s="15">
        <v>358665</v>
      </c>
      <c r="N303" s="15" t="s">
        <v>383</v>
      </c>
      <c r="O303" s="15" t="s">
        <v>383</v>
      </c>
      <c r="P303" s="15">
        <v>358665</v>
      </c>
    </row>
    <row r="304" spans="1:16" x14ac:dyDescent="0.2">
      <c r="A304" s="1" t="s">
        <v>645</v>
      </c>
      <c r="B304" s="2" t="s">
        <v>236</v>
      </c>
      <c r="C304" s="15">
        <v>12788</v>
      </c>
      <c r="D304" s="15">
        <v>24779804</v>
      </c>
      <c r="E304" s="15">
        <v>1938</v>
      </c>
      <c r="F304" s="15">
        <v>12294306</v>
      </c>
      <c r="G304" s="15">
        <v>12294306</v>
      </c>
      <c r="H304" s="16">
        <v>49.614218094703247</v>
      </c>
      <c r="I304" s="15" t="s">
        <v>383</v>
      </c>
      <c r="J304" s="15" t="s">
        <v>383</v>
      </c>
      <c r="K304" s="15" t="s">
        <v>383</v>
      </c>
      <c r="L304" s="15" t="s">
        <v>383</v>
      </c>
      <c r="M304" s="15">
        <v>12485498</v>
      </c>
      <c r="N304" s="15">
        <v>5739163</v>
      </c>
      <c r="O304" s="15">
        <v>4615596</v>
      </c>
      <c r="P304" s="15">
        <v>2130739</v>
      </c>
    </row>
    <row r="305" spans="1:16" x14ac:dyDescent="0.2">
      <c r="A305" s="1" t="s">
        <v>646</v>
      </c>
      <c r="B305" s="2" t="s">
        <v>237</v>
      </c>
      <c r="C305" s="15">
        <v>15644</v>
      </c>
      <c r="D305" s="15">
        <v>12270304</v>
      </c>
      <c r="E305" s="15">
        <v>784</v>
      </c>
      <c r="F305" s="15">
        <v>6542283</v>
      </c>
      <c r="G305" s="15">
        <v>6542283</v>
      </c>
      <c r="H305" s="16">
        <v>53.318018852670647</v>
      </c>
      <c r="I305" s="15" t="s">
        <v>383</v>
      </c>
      <c r="J305" s="15" t="s">
        <v>383</v>
      </c>
      <c r="K305" s="15" t="s">
        <v>383</v>
      </c>
      <c r="L305" s="15" t="s">
        <v>383</v>
      </c>
      <c r="M305" s="15">
        <v>5728021</v>
      </c>
      <c r="N305" s="15" t="s">
        <v>383</v>
      </c>
      <c r="O305" s="15">
        <v>4615596</v>
      </c>
      <c r="P305" s="15">
        <v>1112425</v>
      </c>
    </row>
    <row r="306" spans="1:16" x14ac:dyDescent="0.2">
      <c r="A306" s="1" t="s">
        <v>647</v>
      </c>
      <c r="B306" s="2" t="s">
        <v>238</v>
      </c>
      <c r="C306" s="15">
        <v>27673</v>
      </c>
      <c r="D306" s="15">
        <v>45265615</v>
      </c>
      <c r="E306" s="15">
        <v>1636</v>
      </c>
      <c r="F306" s="15">
        <v>6041906</v>
      </c>
      <c r="G306" s="15">
        <v>6041906</v>
      </c>
      <c r="H306" s="16">
        <v>13.347672399900013</v>
      </c>
      <c r="I306" s="15" t="s">
        <v>383</v>
      </c>
      <c r="J306" s="15" t="s">
        <v>383</v>
      </c>
      <c r="K306" s="15" t="s">
        <v>383</v>
      </c>
      <c r="L306" s="15" t="s">
        <v>383</v>
      </c>
      <c r="M306" s="15">
        <v>39223709</v>
      </c>
      <c r="N306" s="15">
        <v>5371107</v>
      </c>
      <c r="O306" s="15" t="s">
        <v>383</v>
      </c>
      <c r="P306" s="15">
        <v>33852602</v>
      </c>
    </row>
    <row r="307" spans="1:16" x14ac:dyDescent="0.2">
      <c r="A307" s="1" t="s">
        <v>648</v>
      </c>
      <c r="B307" s="2" t="s">
        <v>874</v>
      </c>
      <c r="C307" s="15">
        <v>15124</v>
      </c>
      <c r="D307" s="15">
        <v>2287959</v>
      </c>
      <c r="E307" s="15">
        <v>151</v>
      </c>
      <c r="F307" s="15">
        <v>1520128</v>
      </c>
      <c r="G307" s="15">
        <v>379266</v>
      </c>
      <c r="H307" s="16">
        <v>16.576608234675533</v>
      </c>
      <c r="I307" s="15">
        <v>1140862</v>
      </c>
      <c r="J307" s="15" t="s">
        <v>383</v>
      </c>
      <c r="K307" s="15">
        <v>1089595</v>
      </c>
      <c r="L307" s="15">
        <v>51267</v>
      </c>
      <c r="M307" s="15">
        <v>767831</v>
      </c>
      <c r="N307" s="15" t="s">
        <v>383</v>
      </c>
      <c r="O307" s="15" t="s">
        <v>383</v>
      </c>
      <c r="P307" s="15">
        <v>767831</v>
      </c>
    </row>
    <row r="308" spans="1:16" x14ac:dyDescent="0.2">
      <c r="A308" s="1" t="s">
        <v>239</v>
      </c>
      <c r="B308" s="2" t="s">
        <v>240</v>
      </c>
      <c r="C308" s="15">
        <v>77357</v>
      </c>
      <c r="D308" s="15">
        <v>370034803</v>
      </c>
      <c r="E308" s="15">
        <v>4783.47</v>
      </c>
      <c r="F308" s="15">
        <v>109308732</v>
      </c>
      <c r="G308" s="15">
        <v>89298825</v>
      </c>
      <c r="H308" s="16">
        <v>24.132547607961079</v>
      </c>
      <c r="I308" s="15">
        <v>20009907</v>
      </c>
      <c r="J308" s="15">
        <v>0</v>
      </c>
      <c r="K308" s="15">
        <v>0</v>
      </c>
      <c r="L308" s="15">
        <v>20009907</v>
      </c>
      <c r="M308" s="15">
        <v>260726071</v>
      </c>
      <c r="N308" s="15">
        <v>81066161</v>
      </c>
      <c r="O308" s="15">
        <v>15155771</v>
      </c>
      <c r="P308" s="15">
        <v>164504139</v>
      </c>
    </row>
    <row r="309" spans="1:16" x14ac:dyDescent="0.2">
      <c r="A309" s="1" t="s">
        <v>241</v>
      </c>
      <c r="B309" s="2" t="s">
        <v>242</v>
      </c>
      <c r="C309" s="15">
        <v>50539</v>
      </c>
      <c r="D309" s="15">
        <v>259481710</v>
      </c>
      <c r="E309" s="15">
        <v>5134.29</v>
      </c>
      <c r="F309" s="15">
        <v>106628426</v>
      </c>
      <c r="G309" s="15">
        <v>93264132</v>
      </c>
      <c r="H309" s="16">
        <v>35.942468546241663</v>
      </c>
      <c r="I309" s="15">
        <v>13364294</v>
      </c>
      <c r="J309" s="15">
        <v>13360172</v>
      </c>
      <c r="K309" s="15">
        <v>0</v>
      </c>
      <c r="L309" s="15">
        <v>4122</v>
      </c>
      <c r="M309" s="15">
        <v>152853284</v>
      </c>
      <c r="N309" s="15">
        <v>151419604</v>
      </c>
      <c r="O309" s="15">
        <v>0</v>
      </c>
      <c r="P309" s="15">
        <v>1433680</v>
      </c>
    </row>
    <row r="310" spans="1:16" x14ac:dyDescent="0.2">
      <c r="A310" s="1" t="s">
        <v>243</v>
      </c>
      <c r="B310" s="2" t="s">
        <v>244</v>
      </c>
      <c r="C310" s="15">
        <v>166054</v>
      </c>
      <c r="D310" s="15">
        <v>705939796</v>
      </c>
      <c r="E310" s="15">
        <v>4251.2700000000004</v>
      </c>
      <c r="F310" s="15">
        <v>93921656</v>
      </c>
      <c r="G310" s="15">
        <v>67260415</v>
      </c>
      <c r="H310" s="16">
        <v>9.5277834428815797</v>
      </c>
      <c r="I310" s="15">
        <v>26661241</v>
      </c>
      <c r="J310" s="15">
        <v>0</v>
      </c>
      <c r="K310" s="15">
        <v>0</v>
      </c>
      <c r="L310" s="15">
        <v>26661241</v>
      </c>
      <c r="M310" s="15">
        <v>612018140</v>
      </c>
      <c r="N310" s="15">
        <v>272502549</v>
      </c>
      <c r="O310" s="15">
        <v>28111919</v>
      </c>
      <c r="P310" s="15">
        <v>311403672</v>
      </c>
    </row>
    <row r="311" spans="1:16" x14ac:dyDescent="0.2">
      <c r="A311" s="1" t="s">
        <v>245</v>
      </c>
      <c r="B311" s="2" t="s">
        <v>246</v>
      </c>
      <c r="C311" s="15">
        <v>163611</v>
      </c>
      <c r="D311" s="15">
        <v>834558180</v>
      </c>
      <c r="E311" s="15">
        <v>5100.87</v>
      </c>
      <c r="F311" s="15">
        <v>442393364</v>
      </c>
      <c r="G311" s="15">
        <v>306171103</v>
      </c>
      <c r="H311" s="16">
        <v>36.686609793939112</v>
      </c>
      <c r="I311" s="15">
        <v>136222261</v>
      </c>
      <c r="J311" s="15">
        <v>135339795</v>
      </c>
      <c r="K311" s="15">
        <v>721203</v>
      </c>
      <c r="L311" s="15">
        <v>161263</v>
      </c>
      <c r="M311" s="15">
        <v>392164816</v>
      </c>
      <c r="N311" s="15">
        <v>316757912</v>
      </c>
      <c r="O311" s="15">
        <v>14175971</v>
      </c>
      <c r="P311" s="15">
        <v>61230933</v>
      </c>
    </row>
    <row r="312" spans="1:16" x14ac:dyDescent="0.2">
      <c r="A312" s="1" t="s">
        <v>247</v>
      </c>
      <c r="B312" s="2" t="s">
        <v>248</v>
      </c>
      <c r="C312" s="15">
        <v>76146</v>
      </c>
      <c r="D312" s="15">
        <v>329820243</v>
      </c>
      <c r="E312" s="15">
        <v>4331.42</v>
      </c>
      <c r="F312" s="15">
        <v>55412278</v>
      </c>
      <c r="G312" s="15">
        <v>39652521</v>
      </c>
      <c r="H312" s="16">
        <v>12.02246430944507</v>
      </c>
      <c r="I312" s="15">
        <v>15759757</v>
      </c>
      <c r="J312" s="15">
        <v>15235953</v>
      </c>
      <c r="K312" s="15">
        <v>0</v>
      </c>
      <c r="L312" s="15">
        <v>523804</v>
      </c>
      <c r="M312" s="15">
        <v>274407965</v>
      </c>
      <c r="N312" s="15">
        <v>256619559</v>
      </c>
      <c r="O312" s="15">
        <v>13664177</v>
      </c>
      <c r="P312" s="15">
        <v>4124229</v>
      </c>
    </row>
    <row r="313" spans="1:16" x14ac:dyDescent="0.2">
      <c r="A313" s="1" t="s">
        <v>249</v>
      </c>
      <c r="B313" s="2" t="s">
        <v>250</v>
      </c>
      <c r="C313" s="15">
        <v>123447</v>
      </c>
      <c r="D313" s="15">
        <v>169744778</v>
      </c>
      <c r="E313" s="15">
        <v>1375.04</v>
      </c>
      <c r="F313" s="15">
        <v>31184495</v>
      </c>
      <c r="G313" s="15">
        <v>19949633</v>
      </c>
      <c r="H313" s="16">
        <v>11.752722666967699</v>
      </c>
      <c r="I313" s="15">
        <v>11234862</v>
      </c>
      <c r="J313" s="15">
        <v>0</v>
      </c>
      <c r="K313" s="15">
        <v>0</v>
      </c>
      <c r="L313" s="15">
        <v>11234862</v>
      </c>
      <c r="M313" s="15">
        <v>138560283</v>
      </c>
      <c r="N313" s="15">
        <v>6366742</v>
      </c>
      <c r="O313" s="15">
        <v>2073052</v>
      </c>
      <c r="P313" s="15">
        <v>130120489</v>
      </c>
    </row>
    <row r="314" spans="1:16" x14ac:dyDescent="0.2">
      <c r="A314" s="1" t="s">
        <v>649</v>
      </c>
      <c r="B314" s="2" t="s">
        <v>251</v>
      </c>
      <c r="C314" s="15">
        <v>11556</v>
      </c>
      <c r="D314" s="15">
        <v>3698116</v>
      </c>
      <c r="E314" s="15">
        <v>320</v>
      </c>
      <c r="F314" s="15">
        <v>3112184</v>
      </c>
      <c r="G314" s="15">
        <v>3112184</v>
      </c>
      <c r="H314" s="16">
        <v>84.155932372051069</v>
      </c>
      <c r="I314" s="15" t="s">
        <v>383</v>
      </c>
      <c r="J314" s="15" t="s">
        <v>383</v>
      </c>
      <c r="K314" s="15" t="s">
        <v>383</v>
      </c>
      <c r="L314" s="15" t="s">
        <v>383</v>
      </c>
      <c r="M314" s="15">
        <v>585932</v>
      </c>
      <c r="N314" s="15" t="s">
        <v>383</v>
      </c>
      <c r="O314" s="15" t="s">
        <v>383</v>
      </c>
      <c r="P314" s="15">
        <v>585932</v>
      </c>
    </row>
    <row r="315" spans="1:16" x14ac:dyDescent="0.2">
      <c r="A315" s="1" t="s">
        <v>650</v>
      </c>
      <c r="B315" s="2" t="s">
        <v>252</v>
      </c>
      <c r="C315" s="15">
        <v>28621</v>
      </c>
      <c r="D315" s="15">
        <v>31191219</v>
      </c>
      <c r="E315" s="15">
        <v>1090</v>
      </c>
      <c r="F315" s="15">
        <v>18839984</v>
      </c>
      <c r="G315" s="15">
        <v>18839984</v>
      </c>
      <c r="H315" s="16">
        <v>60.401563658028245</v>
      </c>
      <c r="I315" s="15" t="s">
        <v>383</v>
      </c>
      <c r="J315" s="15" t="s">
        <v>383</v>
      </c>
      <c r="K315" s="15" t="s">
        <v>383</v>
      </c>
      <c r="L315" s="15" t="s">
        <v>383</v>
      </c>
      <c r="M315" s="15">
        <v>12351235</v>
      </c>
      <c r="N315" s="15">
        <v>11360759</v>
      </c>
      <c r="O315" s="15" t="s">
        <v>383</v>
      </c>
      <c r="P315" s="15">
        <v>990476</v>
      </c>
    </row>
    <row r="316" spans="1:16" x14ac:dyDescent="0.2">
      <c r="A316" s="1" t="s">
        <v>651</v>
      </c>
      <c r="B316" s="2" t="s">
        <v>253</v>
      </c>
      <c r="C316" s="15">
        <v>22196</v>
      </c>
      <c r="D316" s="15">
        <v>2347155</v>
      </c>
      <c r="E316" s="15">
        <v>106</v>
      </c>
      <c r="F316" s="15">
        <v>1755852</v>
      </c>
      <c r="G316" s="15">
        <v>1755852</v>
      </c>
      <c r="H316" s="16">
        <v>74.80767141496834</v>
      </c>
      <c r="I316" s="15" t="s">
        <v>383</v>
      </c>
      <c r="J316" s="15" t="s">
        <v>383</v>
      </c>
      <c r="K316" s="15" t="s">
        <v>383</v>
      </c>
      <c r="L316" s="15" t="s">
        <v>383</v>
      </c>
      <c r="M316" s="15">
        <v>591303</v>
      </c>
      <c r="N316" s="15" t="s">
        <v>383</v>
      </c>
      <c r="O316" s="15" t="s">
        <v>383</v>
      </c>
      <c r="P316" s="15">
        <v>591303</v>
      </c>
    </row>
    <row r="317" spans="1:16" x14ac:dyDescent="0.2">
      <c r="A317" s="1" t="s">
        <v>652</v>
      </c>
      <c r="B317" s="2" t="s">
        <v>254</v>
      </c>
      <c r="C317" s="15">
        <v>22401</v>
      </c>
      <c r="D317" s="15">
        <v>8671198</v>
      </c>
      <c r="E317" s="15">
        <v>387</v>
      </c>
      <c r="F317" s="15">
        <v>2486359</v>
      </c>
      <c r="G317" s="15">
        <v>2485791</v>
      </c>
      <c r="H317" s="16">
        <v>28.667215302891254</v>
      </c>
      <c r="I317" s="15">
        <v>568</v>
      </c>
      <c r="J317" s="15" t="s">
        <v>383</v>
      </c>
      <c r="K317" s="15" t="s">
        <v>383</v>
      </c>
      <c r="L317" s="15">
        <v>568</v>
      </c>
      <c r="M317" s="15">
        <v>6184839</v>
      </c>
      <c r="N317" s="15" t="s">
        <v>383</v>
      </c>
      <c r="O317" s="15" t="s">
        <v>383</v>
      </c>
      <c r="P317" s="15">
        <v>6184839</v>
      </c>
    </row>
    <row r="318" spans="1:16" x14ac:dyDescent="0.2">
      <c r="A318" s="1" t="s">
        <v>653</v>
      </c>
      <c r="B318" s="2" t="s">
        <v>255</v>
      </c>
      <c r="C318" s="15">
        <v>22538</v>
      </c>
      <c r="D318" s="15">
        <v>10585336</v>
      </c>
      <c r="E318" s="15">
        <v>470</v>
      </c>
      <c r="F318" s="15">
        <v>6225646</v>
      </c>
      <c r="G318" s="15">
        <v>6225646</v>
      </c>
      <c r="H318" s="16">
        <v>58.813872322994754</v>
      </c>
      <c r="I318" s="15" t="s">
        <v>383</v>
      </c>
      <c r="J318" s="15" t="s">
        <v>383</v>
      </c>
      <c r="K318" s="15" t="s">
        <v>383</v>
      </c>
      <c r="L318" s="15" t="s">
        <v>383</v>
      </c>
      <c r="M318" s="15">
        <v>4359690</v>
      </c>
      <c r="N318" s="15">
        <v>3372660</v>
      </c>
      <c r="O318" s="15" t="s">
        <v>383</v>
      </c>
      <c r="P318" s="15">
        <v>987030</v>
      </c>
    </row>
    <row r="319" spans="1:16" x14ac:dyDescent="0.2">
      <c r="A319" s="1" t="s">
        <v>654</v>
      </c>
      <c r="B319" s="2" t="s">
        <v>256</v>
      </c>
      <c r="C319" s="15">
        <v>16135</v>
      </c>
      <c r="D319" s="15">
        <v>4794532</v>
      </c>
      <c r="E319" s="15">
        <v>297</v>
      </c>
      <c r="F319" s="15">
        <v>4208803</v>
      </c>
      <c r="G319" s="15">
        <v>4208803</v>
      </c>
      <c r="H319" s="16">
        <v>87.783395751660436</v>
      </c>
      <c r="I319" s="15" t="s">
        <v>383</v>
      </c>
      <c r="J319" s="15" t="s">
        <v>383</v>
      </c>
      <c r="K319" s="15" t="s">
        <v>383</v>
      </c>
      <c r="L319" s="15" t="s">
        <v>383</v>
      </c>
      <c r="M319" s="15">
        <v>585729</v>
      </c>
      <c r="N319" s="15" t="s">
        <v>383</v>
      </c>
      <c r="O319" s="15" t="s">
        <v>383</v>
      </c>
      <c r="P319" s="15">
        <v>585729</v>
      </c>
    </row>
    <row r="320" spans="1:16" x14ac:dyDescent="0.2">
      <c r="A320" s="1" t="s">
        <v>257</v>
      </c>
      <c r="B320" s="2" t="s">
        <v>258</v>
      </c>
      <c r="C320" s="15">
        <v>190461</v>
      </c>
      <c r="D320" s="15">
        <v>363050524</v>
      </c>
      <c r="E320" s="15">
        <v>1906.17</v>
      </c>
      <c r="F320" s="15">
        <v>216308208</v>
      </c>
      <c r="G320" s="15">
        <v>155410774</v>
      </c>
      <c r="H320" s="16">
        <v>42.806927335546277</v>
      </c>
      <c r="I320" s="15">
        <v>60897434</v>
      </c>
      <c r="J320" s="15">
        <v>54288190</v>
      </c>
      <c r="K320" s="15">
        <v>0</v>
      </c>
      <c r="L320" s="15">
        <v>6609244</v>
      </c>
      <c r="M320" s="15">
        <v>146742316</v>
      </c>
      <c r="N320" s="15">
        <v>30415408</v>
      </c>
      <c r="O320" s="15">
        <v>10199601</v>
      </c>
      <c r="P320" s="15">
        <v>106127307</v>
      </c>
    </row>
    <row r="321" spans="1:16" x14ac:dyDescent="0.2">
      <c r="A321" s="1" t="s">
        <v>655</v>
      </c>
      <c r="B321" s="2" t="s">
        <v>259</v>
      </c>
      <c r="C321" s="15">
        <v>41849</v>
      </c>
      <c r="D321" s="15">
        <v>68485183</v>
      </c>
      <c r="E321" s="15">
        <v>1636</v>
      </c>
      <c r="F321" s="15">
        <v>61197431</v>
      </c>
      <c r="G321" s="15">
        <v>61193309</v>
      </c>
      <c r="H321" s="16">
        <v>89.352625370074577</v>
      </c>
      <c r="I321" s="15">
        <v>4122</v>
      </c>
      <c r="J321" s="15" t="s">
        <v>383</v>
      </c>
      <c r="K321" s="15" t="s">
        <v>383</v>
      </c>
      <c r="L321" s="15">
        <v>4122</v>
      </c>
      <c r="M321" s="15">
        <v>7287752</v>
      </c>
      <c r="N321" s="15">
        <v>2500000</v>
      </c>
      <c r="O321" s="15">
        <v>1185365</v>
      </c>
      <c r="P321" s="15">
        <v>3602387</v>
      </c>
    </row>
    <row r="322" spans="1:16" x14ac:dyDescent="0.2">
      <c r="A322" s="1" t="s">
        <v>656</v>
      </c>
      <c r="B322" s="2" t="s">
        <v>260</v>
      </c>
      <c r="C322" s="15">
        <v>641</v>
      </c>
      <c r="D322" s="15">
        <v>2140076</v>
      </c>
      <c r="E322" s="15">
        <v>3339</v>
      </c>
      <c r="F322" s="15">
        <v>992914</v>
      </c>
      <c r="G322" s="15">
        <v>992873</v>
      </c>
      <c r="H322" s="16">
        <v>46.39428693186597</v>
      </c>
      <c r="I322" s="15">
        <v>41</v>
      </c>
      <c r="J322" s="15" t="s">
        <v>383</v>
      </c>
      <c r="K322" s="15" t="s">
        <v>383</v>
      </c>
      <c r="L322" s="15">
        <v>41</v>
      </c>
      <c r="M322" s="15">
        <v>1147162</v>
      </c>
      <c r="N322" s="15">
        <v>681456</v>
      </c>
      <c r="O322" s="15" t="s">
        <v>383</v>
      </c>
      <c r="P322" s="15">
        <v>465706</v>
      </c>
    </row>
    <row r="323" spans="1:16" x14ac:dyDescent="0.2">
      <c r="A323" s="1" t="s">
        <v>657</v>
      </c>
      <c r="B323" s="2" t="s">
        <v>261</v>
      </c>
      <c r="C323" s="15">
        <v>13939</v>
      </c>
      <c r="D323" s="15">
        <v>11056552</v>
      </c>
      <c r="E323" s="15">
        <v>793</v>
      </c>
      <c r="F323" s="15">
        <v>9757964</v>
      </c>
      <c r="G323" s="15">
        <v>9757964</v>
      </c>
      <c r="H323" s="16">
        <v>88.255036470682725</v>
      </c>
      <c r="I323" s="15" t="s">
        <v>383</v>
      </c>
      <c r="J323" s="15" t="s">
        <v>383</v>
      </c>
      <c r="K323" s="15" t="s">
        <v>383</v>
      </c>
      <c r="L323" s="15" t="s">
        <v>383</v>
      </c>
      <c r="M323" s="15">
        <v>1298588</v>
      </c>
      <c r="N323" s="15">
        <v>1200000</v>
      </c>
      <c r="O323" s="15" t="s">
        <v>383</v>
      </c>
      <c r="P323" s="15">
        <v>98588</v>
      </c>
    </row>
    <row r="324" spans="1:16" x14ac:dyDescent="0.2">
      <c r="A324" s="1" t="s">
        <v>658</v>
      </c>
      <c r="B324" s="2" t="s">
        <v>262</v>
      </c>
      <c r="C324" s="15">
        <v>8499</v>
      </c>
      <c r="D324" s="15">
        <v>11311511</v>
      </c>
      <c r="E324" s="15">
        <v>1331</v>
      </c>
      <c r="F324" s="15">
        <v>2339132</v>
      </c>
      <c r="G324" s="15">
        <v>2338647</v>
      </c>
      <c r="H324" s="16">
        <v>20.674930166270446</v>
      </c>
      <c r="I324" s="15">
        <v>485</v>
      </c>
      <c r="J324" s="15" t="s">
        <v>383</v>
      </c>
      <c r="K324" s="15" t="s">
        <v>383</v>
      </c>
      <c r="L324" s="15">
        <v>485</v>
      </c>
      <c r="M324" s="15">
        <v>8972379</v>
      </c>
      <c r="N324" s="15">
        <v>907923</v>
      </c>
      <c r="O324" s="15" t="s">
        <v>383</v>
      </c>
      <c r="P324" s="15">
        <v>8064456</v>
      </c>
    </row>
    <row r="325" spans="1:16" x14ac:dyDescent="0.2">
      <c r="A325" s="1" t="s">
        <v>659</v>
      </c>
      <c r="B325" s="2" t="s">
        <v>263</v>
      </c>
      <c r="C325" s="15">
        <v>7115</v>
      </c>
      <c r="D325" s="15">
        <v>35349880</v>
      </c>
      <c r="E325" s="15">
        <v>4968</v>
      </c>
      <c r="F325" s="15">
        <v>18614537</v>
      </c>
      <c r="G325" s="15">
        <v>18614173</v>
      </c>
      <c r="H325" s="16">
        <v>52.656962343295092</v>
      </c>
      <c r="I325" s="15">
        <v>364</v>
      </c>
      <c r="J325" s="15" t="s">
        <v>383</v>
      </c>
      <c r="K325" s="15" t="s">
        <v>383</v>
      </c>
      <c r="L325" s="15">
        <v>364</v>
      </c>
      <c r="M325" s="15">
        <v>16735343</v>
      </c>
      <c r="N325" s="15">
        <v>2041581</v>
      </c>
      <c r="O325" s="15">
        <v>11350000</v>
      </c>
      <c r="P325" s="15">
        <v>3343762</v>
      </c>
    </row>
    <row r="326" spans="1:16" x14ac:dyDescent="0.2">
      <c r="A326" s="1" t="s">
        <v>660</v>
      </c>
      <c r="B326" s="2" t="s">
        <v>264</v>
      </c>
      <c r="C326" s="15">
        <v>12379</v>
      </c>
      <c r="D326" s="15">
        <v>26556952</v>
      </c>
      <c r="E326" s="15">
        <v>2145</v>
      </c>
      <c r="F326" s="15">
        <v>12214491</v>
      </c>
      <c r="G326" s="15">
        <v>12213704</v>
      </c>
      <c r="H326" s="16">
        <v>45.990609163280482</v>
      </c>
      <c r="I326" s="15">
        <v>787</v>
      </c>
      <c r="J326" s="15" t="s">
        <v>383</v>
      </c>
      <c r="K326" s="15" t="s">
        <v>383</v>
      </c>
      <c r="L326" s="15">
        <v>787</v>
      </c>
      <c r="M326" s="15">
        <v>14342461</v>
      </c>
      <c r="N326" s="15">
        <v>6871945</v>
      </c>
      <c r="O326" s="15" t="s">
        <v>383</v>
      </c>
      <c r="P326" s="15">
        <v>7470516</v>
      </c>
    </row>
    <row r="327" spans="1:16" x14ac:dyDescent="0.2">
      <c r="A327" s="1" t="s">
        <v>661</v>
      </c>
      <c r="B327" s="2" t="s">
        <v>265</v>
      </c>
      <c r="C327" s="15">
        <v>1703</v>
      </c>
      <c r="D327" s="15">
        <v>9289376</v>
      </c>
      <c r="E327" s="15">
        <v>5455</v>
      </c>
      <c r="F327" s="15">
        <v>4669040</v>
      </c>
      <c r="G327" s="15">
        <v>4669040</v>
      </c>
      <c r="H327" s="16">
        <v>50.262148932285655</v>
      </c>
      <c r="I327" s="15" t="s">
        <v>383</v>
      </c>
      <c r="J327" s="15" t="s">
        <v>383</v>
      </c>
      <c r="K327" s="15" t="s">
        <v>383</v>
      </c>
      <c r="L327" s="15" t="s">
        <v>383</v>
      </c>
      <c r="M327" s="15">
        <v>4620336</v>
      </c>
      <c r="N327" s="15">
        <v>4620336</v>
      </c>
      <c r="O327" s="15" t="s">
        <v>383</v>
      </c>
      <c r="P327" s="15" t="s">
        <v>383</v>
      </c>
    </row>
    <row r="328" spans="1:16" x14ac:dyDescent="0.2">
      <c r="A328" s="1" t="s">
        <v>662</v>
      </c>
      <c r="B328" s="2" t="s">
        <v>266</v>
      </c>
      <c r="C328" s="15">
        <v>12173</v>
      </c>
      <c r="D328" s="15">
        <v>16699501</v>
      </c>
      <c r="E328" s="15">
        <v>1372</v>
      </c>
      <c r="F328" s="15">
        <v>14120378</v>
      </c>
      <c r="G328" s="15">
        <v>14120378</v>
      </c>
      <c r="H328" s="16">
        <v>84.555688220863601</v>
      </c>
      <c r="I328" s="15" t="s">
        <v>383</v>
      </c>
      <c r="J328" s="15" t="s">
        <v>383</v>
      </c>
      <c r="K328" s="15" t="s">
        <v>383</v>
      </c>
      <c r="L328" s="15" t="s">
        <v>383</v>
      </c>
      <c r="M328" s="15">
        <v>2579123</v>
      </c>
      <c r="N328" s="15">
        <v>2303308</v>
      </c>
      <c r="O328" s="15" t="s">
        <v>383</v>
      </c>
      <c r="P328" s="15">
        <v>275815</v>
      </c>
    </row>
    <row r="329" spans="1:16" x14ac:dyDescent="0.2">
      <c r="A329" s="1" t="s">
        <v>663</v>
      </c>
      <c r="B329" s="2" t="s">
        <v>267</v>
      </c>
      <c r="C329" s="15">
        <v>25188</v>
      </c>
      <c r="D329" s="15">
        <v>50304528</v>
      </c>
      <c r="E329" s="15">
        <v>1997</v>
      </c>
      <c r="F329" s="15">
        <v>14625628</v>
      </c>
      <c r="G329" s="15">
        <v>14621506</v>
      </c>
      <c r="H329" s="16">
        <v>29.065983881212443</v>
      </c>
      <c r="I329" s="15">
        <v>4122</v>
      </c>
      <c r="J329" s="15" t="s">
        <v>383</v>
      </c>
      <c r="K329" s="15" t="s">
        <v>383</v>
      </c>
      <c r="L329" s="15">
        <v>4122</v>
      </c>
      <c r="M329" s="15">
        <v>35678900</v>
      </c>
      <c r="N329" s="15">
        <v>35580312</v>
      </c>
      <c r="O329" s="15" t="s">
        <v>383</v>
      </c>
      <c r="P329" s="15">
        <v>98588</v>
      </c>
    </row>
    <row r="330" spans="1:16" x14ac:dyDescent="0.2">
      <c r="A330" s="1" t="s">
        <v>664</v>
      </c>
      <c r="B330" s="2" t="s">
        <v>268</v>
      </c>
      <c r="C330" s="15">
        <v>6184</v>
      </c>
      <c r="D330" s="15">
        <v>87169118</v>
      </c>
      <c r="E330" s="15">
        <v>14096</v>
      </c>
      <c r="F330" s="15">
        <v>13708605</v>
      </c>
      <c r="G330" s="15">
        <v>13704483</v>
      </c>
      <c r="H330" s="16">
        <v>15.721718097457405</v>
      </c>
      <c r="I330" s="15">
        <v>4122</v>
      </c>
      <c r="J330" s="15" t="s">
        <v>383</v>
      </c>
      <c r="K330" s="15" t="s">
        <v>383</v>
      </c>
      <c r="L330" s="15">
        <v>4122</v>
      </c>
      <c r="M330" s="15">
        <v>73460513</v>
      </c>
      <c r="N330" s="15">
        <v>73361925</v>
      </c>
      <c r="O330" s="15" t="s">
        <v>383</v>
      </c>
      <c r="P330" s="15">
        <v>98588</v>
      </c>
    </row>
    <row r="331" spans="1:16" x14ac:dyDescent="0.2">
      <c r="A331" s="1" t="s">
        <v>665</v>
      </c>
      <c r="B331" s="2" t="s">
        <v>269</v>
      </c>
      <c r="C331" s="15">
        <v>18543</v>
      </c>
      <c r="D331" s="15">
        <v>19148020</v>
      </c>
      <c r="E331" s="15">
        <v>1033</v>
      </c>
      <c r="F331" s="15">
        <v>11543883</v>
      </c>
      <c r="G331" s="15">
        <v>11543038</v>
      </c>
      <c r="H331" s="16">
        <v>60.283193771470891</v>
      </c>
      <c r="I331" s="15">
        <v>845</v>
      </c>
      <c r="J331" s="15" t="s">
        <v>383</v>
      </c>
      <c r="K331" s="15" t="s">
        <v>383</v>
      </c>
      <c r="L331" s="15">
        <v>845</v>
      </c>
      <c r="M331" s="15">
        <v>7604137</v>
      </c>
      <c r="N331" s="15" t="s">
        <v>383</v>
      </c>
      <c r="O331" s="15" t="s">
        <v>383</v>
      </c>
      <c r="P331" s="15">
        <v>7604137</v>
      </c>
    </row>
    <row r="332" spans="1:16" x14ac:dyDescent="0.2">
      <c r="A332" s="1" t="s">
        <v>666</v>
      </c>
      <c r="B332" s="2" t="s">
        <v>270</v>
      </c>
      <c r="C332" s="15">
        <v>13134</v>
      </c>
      <c r="D332" s="15">
        <v>18290013</v>
      </c>
      <c r="E332" s="15">
        <v>1393</v>
      </c>
      <c r="F332" s="15">
        <v>18290013</v>
      </c>
      <c r="G332" s="15">
        <v>15270329</v>
      </c>
      <c r="H332" s="16">
        <v>83.489984397496059</v>
      </c>
      <c r="I332" s="15">
        <v>3019684</v>
      </c>
      <c r="J332" s="15">
        <v>3019684</v>
      </c>
      <c r="K332" s="15" t="s">
        <v>383</v>
      </c>
      <c r="L332" s="15" t="s">
        <v>383</v>
      </c>
      <c r="M332" s="15" t="s">
        <v>383</v>
      </c>
      <c r="N332" s="15" t="s">
        <v>383</v>
      </c>
      <c r="O332" s="15" t="s">
        <v>383</v>
      </c>
      <c r="P332" s="15" t="s">
        <v>383</v>
      </c>
    </row>
    <row r="333" spans="1:16" x14ac:dyDescent="0.2">
      <c r="A333" s="1" t="s">
        <v>667</v>
      </c>
      <c r="B333" s="2" t="s">
        <v>271</v>
      </c>
      <c r="C333" s="15">
        <v>4554</v>
      </c>
      <c r="D333" s="15">
        <v>22935822</v>
      </c>
      <c r="E333" s="15">
        <v>5036</v>
      </c>
      <c r="F333" s="15">
        <v>3404684</v>
      </c>
      <c r="G333" s="15">
        <v>3404271</v>
      </c>
      <c r="H333" s="16">
        <v>14.842594261500633</v>
      </c>
      <c r="I333" s="15">
        <v>413</v>
      </c>
      <c r="J333" s="15" t="s">
        <v>383</v>
      </c>
      <c r="K333" s="15" t="s">
        <v>383</v>
      </c>
      <c r="L333" s="15">
        <v>413</v>
      </c>
      <c r="M333" s="15">
        <v>19531138</v>
      </c>
      <c r="N333" s="15">
        <v>15379992</v>
      </c>
      <c r="O333" s="15" t="s">
        <v>383</v>
      </c>
      <c r="P333" s="15">
        <v>4151146</v>
      </c>
    </row>
    <row r="334" spans="1:16" x14ac:dyDescent="0.2">
      <c r="A334" s="1" t="s">
        <v>668</v>
      </c>
      <c r="B334" s="2" t="s">
        <v>875</v>
      </c>
      <c r="C334" s="15">
        <v>13407</v>
      </c>
      <c r="D334" s="15">
        <v>16463840</v>
      </c>
      <c r="E334" s="15">
        <v>1228</v>
      </c>
      <c r="F334" s="15">
        <v>16347029</v>
      </c>
      <c r="G334" s="15">
        <v>16347029</v>
      </c>
      <c r="H334" s="16">
        <v>99.290499664719775</v>
      </c>
      <c r="I334" s="15" t="s">
        <v>383</v>
      </c>
      <c r="J334" s="15" t="s">
        <v>383</v>
      </c>
      <c r="K334" s="15" t="s">
        <v>383</v>
      </c>
      <c r="L334" s="15" t="s">
        <v>383</v>
      </c>
      <c r="M334" s="15">
        <v>116811</v>
      </c>
      <c r="N334" s="15" t="s">
        <v>383</v>
      </c>
      <c r="O334" s="15" t="s">
        <v>383</v>
      </c>
      <c r="P334" s="15">
        <v>116811</v>
      </c>
    </row>
    <row r="335" spans="1:16" x14ac:dyDescent="0.2">
      <c r="A335" s="1" t="s">
        <v>669</v>
      </c>
      <c r="B335" s="2" t="s">
        <v>876</v>
      </c>
      <c r="C335" s="15">
        <v>11153</v>
      </c>
      <c r="D335" s="15">
        <v>15398000</v>
      </c>
      <c r="E335" s="15">
        <v>1381</v>
      </c>
      <c r="F335" s="15">
        <v>9985853</v>
      </c>
      <c r="G335" s="15">
        <v>6841113</v>
      </c>
      <c r="H335" s="16">
        <v>44.428581633978439</v>
      </c>
      <c r="I335" s="15">
        <v>3144740</v>
      </c>
      <c r="J335" s="15">
        <v>3144740</v>
      </c>
      <c r="K335" s="15" t="s">
        <v>383</v>
      </c>
      <c r="L335" s="15" t="s">
        <v>383</v>
      </c>
      <c r="M335" s="15">
        <v>5412147</v>
      </c>
      <c r="N335" s="15">
        <v>5297343</v>
      </c>
      <c r="O335" s="15" t="s">
        <v>383</v>
      </c>
      <c r="P335" s="15">
        <v>114804</v>
      </c>
    </row>
    <row r="336" spans="1:16" x14ac:dyDescent="0.2">
      <c r="A336" s="1" t="s">
        <v>272</v>
      </c>
      <c r="B336" s="2" t="s">
        <v>273</v>
      </c>
      <c r="C336" s="15">
        <v>168233</v>
      </c>
      <c r="D336" s="15">
        <v>305280170</v>
      </c>
      <c r="E336" s="15">
        <v>1814.63</v>
      </c>
      <c r="F336" s="15">
        <v>58257671</v>
      </c>
      <c r="G336" s="15">
        <v>28242115</v>
      </c>
      <c r="H336" s="16">
        <v>9.251211763934748</v>
      </c>
      <c r="I336" s="15">
        <v>30015556</v>
      </c>
      <c r="J336" s="15">
        <v>0</v>
      </c>
      <c r="K336" s="15">
        <v>0</v>
      </c>
      <c r="L336" s="15">
        <v>30015556</v>
      </c>
      <c r="M336" s="15">
        <v>247022499</v>
      </c>
      <c r="N336" s="15">
        <v>0</v>
      </c>
      <c r="O336" s="15">
        <v>2657960</v>
      </c>
      <c r="P336" s="15">
        <v>244364539</v>
      </c>
    </row>
    <row r="337" spans="1:16" x14ac:dyDescent="0.2">
      <c r="A337" s="1" t="s">
        <v>670</v>
      </c>
      <c r="B337" s="2" t="s">
        <v>274</v>
      </c>
      <c r="C337" s="15">
        <v>12880</v>
      </c>
      <c r="D337" s="15">
        <v>17265425</v>
      </c>
      <c r="E337" s="15">
        <v>1340</v>
      </c>
      <c r="F337" s="15">
        <v>11416448</v>
      </c>
      <c r="G337" s="15">
        <v>11415799</v>
      </c>
      <c r="H337" s="16">
        <v>66.119420749851216</v>
      </c>
      <c r="I337" s="15">
        <v>649</v>
      </c>
      <c r="J337" s="15" t="s">
        <v>383</v>
      </c>
      <c r="K337" s="15" t="s">
        <v>383</v>
      </c>
      <c r="L337" s="15">
        <v>649</v>
      </c>
      <c r="M337" s="15">
        <v>5848977</v>
      </c>
      <c r="N337" s="15" t="s">
        <v>383</v>
      </c>
      <c r="O337" s="15" t="s">
        <v>383</v>
      </c>
      <c r="P337" s="15">
        <v>5848977</v>
      </c>
    </row>
    <row r="338" spans="1:16" x14ac:dyDescent="0.2">
      <c r="A338" s="1" t="s">
        <v>671</v>
      </c>
      <c r="B338" s="2" t="s">
        <v>275</v>
      </c>
      <c r="C338" s="15">
        <v>7844</v>
      </c>
      <c r="D338" s="15">
        <v>15406494</v>
      </c>
      <c r="E338" s="15">
        <v>1964</v>
      </c>
      <c r="F338" s="15">
        <v>10152856</v>
      </c>
      <c r="G338" s="15">
        <v>9131770</v>
      </c>
      <c r="H338" s="16">
        <v>59.27221339261223</v>
      </c>
      <c r="I338" s="15">
        <v>1021086</v>
      </c>
      <c r="J338" s="15" t="s">
        <v>383</v>
      </c>
      <c r="K338" s="15" t="s">
        <v>383</v>
      </c>
      <c r="L338" s="15">
        <v>1021086</v>
      </c>
      <c r="M338" s="15">
        <v>5253638</v>
      </c>
      <c r="N338" s="15" t="s">
        <v>383</v>
      </c>
      <c r="O338" s="15" t="s">
        <v>383</v>
      </c>
      <c r="P338" s="15">
        <v>5253638</v>
      </c>
    </row>
    <row r="339" spans="1:16" x14ac:dyDescent="0.2">
      <c r="A339" s="1" t="s">
        <v>672</v>
      </c>
      <c r="B339" s="2" t="s">
        <v>276</v>
      </c>
      <c r="C339" s="15">
        <v>7989</v>
      </c>
      <c r="D339" s="15">
        <v>9942928</v>
      </c>
      <c r="E339" s="15">
        <v>1245</v>
      </c>
      <c r="F339" s="15">
        <v>5607426</v>
      </c>
      <c r="G339" s="15">
        <v>3396491</v>
      </c>
      <c r="H339" s="16">
        <v>34.15986719404988</v>
      </c>
      <c r="I339" s="15">
        <v>2210935</v>
      </c>
      <c r="J339" s="15" t="s">
        <v>383</v>
      </c>
      <c r="K339" s="15" t="s">
        <v>383</v>
      </c>
      <c r="L339" s="15">
        <v>2210935</v>
      </c>
      <c r="M339" s="15">
        <v>4335502</v>
      </c>
      <c r="N339" s="15" t="s">
        <v>383</v>
      </c>
      <c r="O339" s="15" t="s">
        <v>383</v>
      </c>
      <c r="P339" s="15">
        <v>4335502</v>
      </c>
    </row>
    <row r="340" spans="1:16" x14ac:dyDescent="0.2">
      <c r="A340" s="1" t="s">
        <v>673</v>
      </c>
      <c r="B340" s="2" t="s">
        <v>277</v>
      </c>
      <c r="C340" s="15">
        <v>34454</v>
      </c>
      <c r="D340" s="15">
        <v>20876970</v>
      </c>
      <c r="E340" s="15">
        <v>606</v>
      </c>
      <c r="F340" s="15">
        <v>20548159</v>
      </c>
      <c r="G340" s="15">
        <v>16123573</v>
      </c>
      <c r="H340" s="16">
        <v>77.231384631007288</v>
      </c>
      <c r="I340" s="15">
        <v>4424586</v>
      </c>
      <c r="J340" s="15" t="s">
        <v>383</v>
      </c>
      <c r="K340" s="15" t="s">
        <v>383</v>
      </c>
      <c r="L340" s="15">
        <v>4424586</v>
      </c>
      <c r="M340" s="15">
        <v>328811</v>
      </c>
      <c r="N340" s="15" t="s">
        <v>383</v>
      </c>
      <c r="O340" s="15" t="s">
        <v>383</v>
      </c>
      <c r="P340" s="15">
        <v>328811</v>
      </c>
    </row>
    <row r="341" spans="1:16" x14ac:dyDescent="0.2">
      <c r="A341" s="1" t="s">
        <v>674</v>
      </c>
      <c r="B341" s="2" t="s">
        <v>278</v>
      </c>
      <c r="C341" s="15">
        <v>12021</v>
      </c>
      <c r="D341" s="15">
        <v>8800739</v>
      </c>
      <c r="E341" s="15">
        <v>732</v>
      </c>
      <c r="F341" s="15">
        <v>8707669</v>
      </c>
      <c r="G341" s="15">
        <v>4286762</v>
      </c>
      <c r="H341" s="16">
        <v>48.709114086896562</v>
      </c>
      <c r="I341" s="15">
        <v>4420907</v>
      </c>
      <c r="J341" s="15" t="s">
        <v>383</v>
      </c>
      <c r="K341" s="15" t="s">
        <v>383</v>
      </c>
      <c r="L341" s="15">
        <v>4420907</v>
      </c>
      <c r="M341" s="15">
        <v>93070</v>
      </c>
      <c r="N341" s="15" t="s">
        <v>383</v>
      </c>
      <c r="O341" s="15" t="s">
        <v>383</v>
      </c>
      <c r="P341" s="15">
        <v>93070</v>
      </c>
    </row>
    <row r="342" spans="1:16" x14ac:dyDescent="0.2">
      <c r="A342" s="1" t="s">
        <v>675</v>
      </c>
      <c r="B342" s="2" t="s">
        <v>279</v>
      </c>
      <c r="C342" s="15">
        <v>8890</v>
      </c>
      <c r="D342" s="15">
        <v>9595336</v>
      </c>
      <c r="E342" s="15">
        <v>1079</v>
      </c>
      <c r="F342" s="15">
        <v>4198552</v>
      </c>
      <c r="G342" s="15">
        <v>4197952</v>
      </c>
      <c r="H342" s="16">
        <v>43.749921837025823</v>
      </c>
      <c r="I342" s="15">
        <v>600</v>
      </c>
      <c r="J342" s="15" t="s">
        <v>383</v>
      </c>
      <c r="K342" s="15" t="s">
        <v>383</v>
      </c>
      <c r="L342" s="15">
        <v>600</v>
      </c>
      <c r="M342" s="15">
        <v>5396784</v>
      </c>
      <c r="N342" s="15" t="s">
        <v>383</v>
      </c>
      <c r="O342" s="15" t="s">
        <v>383</v>
      </c>
      <c r="P342" s="15">
        <v>5396784</v>
      </c>
    </row>
    <row r="343" spans="1:16" x14ac:dyDescent="0.2">
      <c r="A343" s="1" t="s">
        <v>676</v>
      </c>
      <c r="B343" s="2" t="s">
        <v>280</v>
      </c>
      <c r="C343" s="15">
        <v>22220</v>
      </c>
      <c r="D343" s="15">
        <v>34436311</v>
      </c>
      <c r="E343" s="15">
        <v>1550</v>
      </c>
      <c r="F343" s="15">
        <v>30954335</v>
      </c>
      <c r="G343" s="15">
        <v>27892733</v>
      </c>
      <c r="H343" s="16">
        <v>80.998028505434277</v>
      </c>
      <c r="I343" s="15">
        <v>3061602</v>
      </c>
      <c r="J343" s="15" t="s">
        <v>383</v>
      </c>
      <c r="K343" s="15" t="s">
        <v>383</v>
      </c>
      <c r="L343" s="15">
        <v>3061602</v>
      </c>
      <c r="M343" s="15">
        <v>3481976</v>
      </c>
      <c r="N343" s="15">
        <v>2649412</v>
      </c>
      <c r="O343" s="15">
        <v>39000</v>
      </c>
      <c r="P343" s="15">
        <v>793564</v>
      </c>
    </row>
    <row r="344" spans="1:16" x14ac:dyDescent="0.2">
      <c r="A344" s="1" t="s">
        <v>677</v>
      </c>
      <c r="B344" s="2" t="s">
        <v>281</v>
      </c>
      <c r="C344" s="15">
        <v>14792</v>
      </c>
      <c r="D344" s="15">
        <v>7793354</v>
      </c>
      <c r="E344" s="15">
        <v>527</v>
      </c>
      <c r="F344" s="15">
        <v>7672463</v>
      </c>
      <c r="G344" s="15">
        <v>7672455</v>
      </c>
      <c r="H344" s="16">
        <v>98.448691025712421</v>
      </c>
      <c r="I344" s="15">
        <v>8</v>
      </c>
      <c r="J344" s="15" t="s">
        <v>383</v>
      </c>
      <c r="K344" s="15" t="s">
        <v>383</v>
      </c>
      <c r="L344" s="15">
        <v>8</v>
      </c>
      <c r="M344" s="15">
        <v>120891</v>
      </c>
      <c r="N344" s="15" t="s">
        <v>383</v>
      </c>
      <c r="O344" s="15" t="s">
        <v>383</v>
      </c>
      <c r="P344" s="15">
        <v>120891</v>
      </c>
    </row>
    <row r="345" spans="1:16" x14ac:dyDescent="0.2">
      <c r="A345" s="1" t="s">
        <v>678</v>
      </c>
      <c r="B345" s="2" t="s">
        <v>282</v>
      </c>
      <c r="C345" s="15">
        <v>6943</v>
      </c>
      <c r="D345" s="15">
        <v>7822816</v>
      </c>
      <c r="E345" s="15">
        <v>1127</v>
      </c>
      <c r="F345" s="15">
        <v>3311049</v>
      </c>
      <c r="G345" s="15">
        <v>3310546</v>
      </c>
      <c r="H345" s="16">
        <v>42.319108617664028</v>
      </c>
      <c r="I345" s="15">
        <v>503</v>
      </c>
      <c r="J345" s="15" t="s">
        <v>383</v>
      </c>
      <c r="K345" s="15" t="s">
        <v>383</v>
      </c>
      <c r="L345" s="15">
        <v>503</v>
      </c>
      <c r="M345" s="15">
        <v>4511767</v>
      </c>
      <c r="N345" s="15" t="s">
        <v>383</v>
      </c>
      <c r="O345" s="15" t="s">
        <v>383</v>
      </c>
      <c r="P345" s="15">
        <v>4511767</v>
      </c>
    </row>
    <row r="346" spans="1:16" x14ac:dyDescent="0.2">
      <c r="A346" s="1" t="s">
        <v>679</v>
      </c>
      <c r="B346" s="2" t="s">
        <v>283</v>
      </c>
      <c r="C346" s="15">
        <v>4779</v>
      </c>
      <c r="D346" s="15">
        <v>4040744</v>
      </c>
      <c r="E346" s="15">
        <v>846</v>
      </c>
      <c r="F346" s="15">
        <v>684374</v>
      </c>
      <c r="G346" s="15">
        <v>684000</v>
      </c>
      <c r="H346" s="16">
        <v>16.92757571377944</v>
      </c>
      <c r="I346" s="15">
        <v>374</v>
      </c>
      <c r="J346" s="15" t="s">
        <v>383</v>
      </c>
      <c r="K346" s="15" t="s">
        <v>383</v>
      </c>
      <c r="L346" s="15">
        <v>374</v>
      </c>
      <c r="M346" s="15">
        <v>3356370</v>
      </c>
      <c r="N346" s="15" t="s">
        <v>383</v>
      </c>
      <c r="O346" s="15" t="s">
        <v>383</v>
      </c>
      <c r="P346" s="15">
        <v>3356370</v>
      </c>
    </row>
    <row r="347" spans="1:16" x14ac:dyDescent="0.2">
      <c r="A347" s="1" t="s">
        <v>680</v>
      </c>
      <c r="B347" s="2" t="s">
        <v>284</v>
      </c>
      <c r="C347" s="15">
        <v>13303</v>
      </c>
      <c r="D347" s="15">
        <v>18438245</v>
      </c>
      <c r="E347" s="15">
        <v>1386</v>
      </c>
      <c r="F347" s="15">
        <v>18329811</v>
      </c>
      <c r="G347" s="15">
        <v>18329811</v>
      </c>
      <c r="H347" s="16">
        <v>99.411907152768606</v>
      </c>
      <c r="I347" s="15" t="s">
        <v>383</v>
      </c>
      <c r="J347" s="15" t="s">
        <v>383</v>
      </c>
      <c r="K347" s="15" t="s">
        <v>383</v>
      </c>
      <c r="L347" s="15" t="s">
        <v>383</v>
      </c>
      <c r="M347" s="15">
        <v>108434</v>
      </c>
      <c r="N347" s="15" t="s">
        <v>383</v>
      </c>
      <c r="O347" s="15" t="s">
        <v>383</v>
      </c>
      <c r="P347" s="15">
        <v>108434</v>
      </c>
    </row>
    <row r="348" spans="1:16" x14ac:dyDescent="0.2">
      <c r="A348" s="1" t="s">
        <v>681</v>
      </c>
      <c r="B348" s="2" t="s">
        <v>285</v>
      </c>
      <c r="C348" s="15">
        <v>8576</v>
      </c>
      <c r="D348" s="15">
        <v>9287985</v>
      </c>
      <c r="E348" s="15">
        <v>1083</v>
      </c>
      <c r="F348" s="15">
        <v>3769992</v>
      </c>
      <c r="G348" s="15">
        <v>3769375</v>
      </c>
      <c r="H348" s="16">
        <v>40.583345042008574</v>
      </c>
      <c r="I348" s="15">
        <v>617</v>
      </c>
      <c r="J348" s="15" t="s">
        <v>383</v>
      </c>
      <c r="K348" s="15" t="s">
        <v>383</v>
      </c>
      <c r="L348" s="15">
        <v>617</v>
      </c>
      <c r="M348" s="15">
        <v>5517993</v>
      </c>
      <c r="N348" s="15" t="s">
        <v>383</v>
      </c>
      <c r="O348" s="15" t="s">
        <v>383</v>
      </c>
      <c r="P348" s="15">
        <v>5517993</v>
      </c>
    </row>
    <row r="349" spans="1:16" x14ac:dyDescent="0.2">
      <c r="A349" s="1" t="s">
        <v>682</v>
      </c>
      <c r="B349" s="2" t="s">
        <v>286</v>
      </c>
      <c r="C349" s="15">
        <v>13542</v>
      </c>
      <c r="D349" s="15">
        <v>18286784</v>
      </c>
      <c r="E349" s="15">
        <v>1350</v>
      </c>
      <c r="F349" s="15">
        <v>10929180</v>
      </c>
      <c r="G349" s="15">
        <v>7866770</v>
      </c>
      <c r="H349" s="16">
        <v>43.018881832912776</v>
      </c>
      <c r="I349" s="15">
        <v>3062410</v>
      </c>
      <c r="J349" s="15" t="s">
        <v>383</v>
      </c>
      <c r="K349" s="15" t="s">
        <v>383</v>
      </c>
      <c r="L349" s="15">
        <v>3062410</v>
      </c>
      <c r="M349" s="15">
        <v>7357604</v>
      </c>
      <c r="N349" s="15" t="s">
        <v>383</v>
      </c>
      <c r="O349" s="15" t="s">
        <v>383</v>
      </c>
      <c r="P349" s="15">
        <v>7357604</v>
      </c>
    </row>
    <row r="350" spans="1:16" x14ac:dyDescent="0.2">
      <c r="A350" s="1" t="s">
        <v>287</v>
      </c>
      <c r="B350" s="2" t="s">
        <v>288</v>
      </c>
      <c r="C350" s="15">
        <v>323025</v>
      </c>
      <c r="D350" s="15">
        <v>152482279</v>
      </c>
      <c r="E350" s="15">
        <v>472.04</v>
      </c>
      <c r="F350" s="15">
        <v>36744349</v>
      </c>
      <c r="G350" s="15">
        <v>24662831</v>
      </c>
      <c r="H350" s="16">
        <v>16.174227695009726</v>
      </c>
      <c r="I350" s="15">
        <v>12081518</v>
      </c>
      <c r="J350" s="15">
        <v>0</v>
      </c>
      <c r="K350" s="15">
        <v>0</v>
      </c>
      <c r="L350" s="15">
        <v>12081518</v>
      </c>
      <c r="M350" s="15">
        <v>115737930</v>
      </c>
      <c r="N350" s="15">
        <v>20088301</v>
      </c>
      <c r="O350" s="15">
        <v>148626</v>
      </c>
      <c r="P350" s="15">
        <v>95501003</v>
      </c>
    </row>
    <row r="351" spans="1:16" x14ac:dyDescent="0.2">
      <c r="A351" s="1" t="s">
        <v>683</v>
      </c>
      <c r="B351" s="2" t="s">
        <v>289</v>
      </c>
      <c r="C351" s="15">
        <v>10102</v>
      </c>
      <c r="D351" s="15">
        <v>29988867</v>
      </c>
      <c r="E351" s="15">
        <v>2969</v>
      </c>
      <c r="F351" s="15">
        <v>10130885</v>
      </c>
      <c r="G351" s="15">
        <v>10130885</v>
      </c>
      <c r="H351" s="16">
        <v>33.782153223727988</v>
      </c>
      <c r="I351" s="15" t="s">
        <v>383</v>
      </c>
      <c r="J351" s="15" t="s">
        <v>383</v>
      </c>
      <c r="K351" s="15" t="s">
        <v>383</v>
      </c>
      <c r="L351" s="15" t="s">
        <v>383</v>
      </c>
      <c r="M351" s="15">
        <v>19857982</v>
      </c>
      <c r="N351" s="15">
        <v>8955156</v>
      </c>
      <c r="O351" s="15">
        <v>197600</v>
      </c>
      <c r="P351" s="15">
        <v>10705226</v>
      </c>
    </row>
    <row r="352" spans="1:16" x14ac:dyDescent="0.2">
      <c r="A352" s="1" t="s">
        <v>684</v>
      </c>
      <c r="B352" s="2" t="s">
        <v>290</v>
      </c>
      <c r="C352" s="15">
        <v>11280</v>
      </c>
      <c r="D352" s="15">
        <v>16958280</v>
      </c>
      <c r="E352" s="15">
        <v>1503</v>
      </c>
      <c r="F352" s="15">
        <v>8833541</v>
      </c>
      <c r="G352" s="15">
        <v>8830366</v>
      </c>
      <c r="H352" s="16">
        <v>52.071118061501522</v>
      </c>
      <c r="I352" s="15">
        <v>3175</v>
      </c>
      <c r="J352" s="15" t="s">
        <v>383</v>
      </c>
      <c r="K352" s="15" t="s">
        <v>383</v>
      </c>
      <c r="L352" s="15">
        <v>3175</v>
      </c>
      <c r="M352" s="15">
        <v>8124739</v>
      </c>
      <c r="N352" s="15">
        <v>1775718</v>
      </c>
      <c r="O352" s="15" t="s">
        <v>383</v>
      </c>
      <c r="P352" s="15">
        <v>6349021</v>
      </c>
    </row>
    <row r="353" spans="1:16" x14ac:dyDescent="0.2">
      <c r="A353" s="1" t="s">
        <v>685</v>
      </c>
      <c r="B353" s="2" t="s">
        <v>291</v>
      </c>
      <c r="C353" s="15">
        <v>23720</v>
      </c>
      <c r="D353" s="15">
        <v>25072960</v>
      </c>
      <c r="E353" s="15">
        <v>1057</v>
      </c>
      <c r="F353" s="15">
        <v>7738215</v>
      </c>
      <c r="G353" s="15">
        <v>7726975</v>
      </c>
      <c r="H353" s="16">
        <v>30.817960863017369</v>
      </c>
      <c r="I353" s="15">
        <v>11240</v>
      </c>
      <c r="J353" s="15" t="s">
        <v>383</v>
      </c>
      <c r="K353" s="15" t="s">
        <v>383</v>
      </c>
      <c r="L353" s="15">
        <v>11240</v>
      </c>
      <c r="M353" s="15">
        <v>17334745</v>
      </c>
      <c r="N353" s="15">
        <v>4972001</v>
      </c>
      <c r="O353" s="15" t="s">
        <v>383</v>
      </c>
      <c r="P353" s="15">
        <v>12362744</v>
      </c>
    </row>
    <row r="354" spans="1:16" x14ac:dyDescent="0.2">
      <c r="A354" s="1" t="s">
        <v>686</v>
      </c>
      <c r="B354" s="2" t="s">
        <v>292</v>
      </c>
      <c r="C354" s="15">
        <v>12809</v>
      </c>
      <c r="D354" s="15">
        <v>10191262</v>
      </c>
      <c r="E354" s="15">
        <v>796</v>
      </c>
      <c r="F354" s="15">
        <v>7179695</v>
      </c>
      <c r="G354" s="15">
        <v>7173346</v>
      </c>
      <c r="H354" s="16">
        <v>70.387219953721143</v>
      </c>
      <c r="I354" s="15">
        <v>6349</v>
      </c>
      <c r="J354" s="15" t="s">
        <v>383</v>
      </c>
      <c r="K354" s="15" t="s">
        <v>383</v>
      </c>
      <c r="L354" s="15">
        <v>6349</v>
      </c>
      <c r="M354" s="15">
        <v>3011567</v>
      </c>
      <c r="N354" s="15" t="s">
        <v>383</v>
      </c>
      <c r="O354" s="15" t="s">
        <v>383</v>
      </c>
      <c r="P354" s="15">
        <v>3011567</v>
      </c>
    </row>
    <row r="355" spans="1:16" x14ac:dyDescent="0.2">
      <c r="A355" s="1" t="s">
        <v>687</v>
      </c>
      <c r="B355" s="2" t="s">
        <v>293</v>
      </c>
      <c r="C355" s="15">
        <v>53988</v>
      </c>
      <c r="D355" s="15">
        <v>89714501</v>
      </c>
      <c r="E355" s="15">
        <v>1662</v>
      </c>
      <c r="F355" s="15">
        <v>39557342</v>
      </c>
      <c r="G355" s="15">
        <v>30053616</v>
      </c>
      <c r="H355" s="16">
        <v>33.499173115837763</v>
      </c>
      <c r="I355" s="15">
        <v>9503726</v>
      </c>
      <c r="J355" s="15">
        <v>9393283</v>
      </c>
      <c r="K355" s="15" t="s">
        <v>383</v>
      </c>
      <c r="L355" s="15">
        <v>110443</v>
      </c>
      <c r="M355" s="15">
        <v>50157159</v>
      </c>
      <c r="N355" s="15">
        <v>37824606</v>
      </c>
      <c r="O355" s="15">
        <v>4346881</v>
      </c>
      <c r="P355" s="15">
        <v>7985672</v>
      </c>
    </row>
    <row r="356" spans="1:16" x14ac:dyDescent="0.2">
      <c r="A356" s="1" t="s">
        <v>688</v>
      </c>
      <c r="B356" s="2" t="s">
        <v>294</v>
      </c>
      <c r="C356" s="15">
        <v>35250</v>
      </c>
      <c r="D356" s="15">
        <v>17621640</v>
      </c>
      <c r="E356" s="15">
        <v>500</v>
      </c>
      <c r="F356" s="15">
        <v>10334027</v>
      </c>
      <c r="G356" s="15">
        <v>10273965</v>
      </c>
      <c r="H356" s="16">
        <v>58.303114806567379</v>
      </c>
      <c r="I356" s="15">
        <v>60062</v>
      </c>
      <c r="J356" s="15" t="s">
        <v>383</v>
      </c>
      <c r="K356" s="15">
        <v>60062</v>
      </c>
      <c r="L356" s="15" t="s">
        <v>383</v>
      </c>
      <c r="M356" s="15">
        <v>7287613</v>
      </c>
      <c r="N356" s="15">
        <v>2728061</v>
      </c>
      <c r="O356" s="15">
        <v>148626</v>
      </c>
      <c r="P356" s="15">
        <v>4410926</v>
      </c>
    </row>
    <row r="357" spans="1:16" x14ac:dyDescent="0.2">
      <c r="A357" s="1" t="s">
        <v>689</v>
      </c>
      <c r="B357" s="2" t="s">
        <v>295</v>
      </c>
      <c r="C357" s="15">
        <v>37097</v>
      </c>
      <c r="D357" s="15">
        <v>23428187</v>
      </c>
      <c r="E357" s="15">
        <v>632</v>
      </c>
      <c r="F357" s="15">
        <v>14533883</v>
      </c>
      <c r="G357" s="15">
        <v>14529761</v>
      </c>
      <c r="H357" s="16">
        <v>62.01829019035916</v>
      </c>
      <c r="I357" s="15">
        <v>4122</v>
      </c>
      <c r="J357" s="15" t="s">
        <v>383</v>
      </c>
      <c r="K357" s="15" t="s">
        <v>383</v>
      </c>
      <c r="L357" s="15">
        <v>4122</v>
      </c>
      <c r="M357" s="15">
        <v>8894304</v>
      </c>
      <c r="N357" s="15">
        <v>4288428</v>
      </c>
      <c r="O357" s="15" t="s">
        <v>383</v>
      </c>
      <c r="P357" s="15">
        <v>4605876</v>
      </c>
    </row>
    <row r="358" spans="1:16" x14ac:dyDescent="0.2">
      <c r="A358" s="1" t="s">
        <v>690</v>
      </c>
      <c r="B358" s="2" t="s">
        <v>296</v>
      </c>
      <c r="C358" s="15">
        <v>4175</v>
      </c>
      <c r="D358" s="15">
        <v>1355903</v>
      </c>
      <c r="E358" s="15">
        <v>325</v>
      </c>
      <c r="F358" s="15">
        <v>203645</v>
      </c>
      <c r="G358" s="15">
        <v>193086</v>
      </c>
      <c r="H358" s="16">
        <v>14.240399202597825</v>
      </c>
      <c r="I358" s="15">
        <v>10559</v>
      </c>
      <c r="J358" s="15" t="s">
        <v>383</v>
      </c>
      <c r="K358" s="15" t="s">
        <v>383</v>
      </c>
      <c r="L358" s="15">
        <v>10559</v>
      </c>
      <c r="M358" s="15">
        <v>1152258</v>
      </c>
      <c r="N358" s="15" t="s">
        <v>383</v>
      </c>
      <c r="O358" s="15" t="s">
        <v>383</v>
      </c>
      <c r="P358" s="15">
        <v>1152258</v>
      </c>
    </row>
    <row r="359" spans="1:16" x14ac:dyDescent="0.2">
      <c r="A359" s="1" t="s">
        <v>691</v>
      </c>
      <c r="B359" s="2" t="s">
        <v>297</v>
      </c>
      <c r="C359" s="15">
        <v>7652</v>
      </c>
      <c r="D359" s="15">
        <v>13675605</v>
      </c>
      <c r="E359" s="15">
        <v>1787</v>
      </c>
      <c r="F359" s="15">
        <v>4889151</v>
      </c>
      <c r="G359" s="15">
        <v>4889151</v>
      </c>
      <c r="H359" s="16">
        <v>35.750893653333804</v>
      </c>
      <c r="I359" s="15" t="s">
        <v>383</v>
      </c>
      <c r="J359" s="15" t="s">
        <v>383</v>
      </c>
      <c r="K359" s="15" t="s">
        <v>383</v>
      </c>
      <c r="L359" s="15" t="s">
        <v>383</v>
      </c>
      <c r="M359" s="15">
        <v>8786454</v>
      </c>
      <c r="N359" s="15">
        <v>125000</v>
      </c>
      <c r="O359" s="15" t="s">
        <v>383</v>
      </c>
      <c r="P359" s="15">
        <v>8661454</v>
      </c>
    </row>
    <row r="360" spans="1:16" x14ac:dyDescent="0.2">
      <c r="A360" s="1" t="s">
        <v>692</v>
      </c>
      <c r="B360" s="2" t="s">
        <v>298</v>
      </c>
      <c r="C360" s="15">
        <v>9587</v>
      </c>
      <c r="D360" s="15">
        <v>12295907</v>
      </c>
      <c r="E360" s="15">
        <v>1283</v>
      </c>
      <c r="F360" s="15">
        <v>5930321</v>
      </c>
      <c r="G360" s="15">
        <v>5927060</v>
      </c>
      <c r="H360" s="16">
        <v>48.203520081926449</v>
      </c>
      <c r="I360" s="15">
        <v>3261</v>
      </c>
      <c r="J360" s="15" t="s">
        <v>383</v>
      </c>
      <c r="K360" s="15" t="s">
        <v>383</v>
      </c>
      <c r="L360" s="15">
        <v>3261</v>
      </c>
      <c r="M360" s="15">
        <v>6365586</v>
      </c>
      <c r="N360" s="15" t="s">
        <v>383</v>
      </c>
      <c r="O360" s="15" t="s">
        <v>383</v>
      </c>
      <c r="P360" s="15">
        <v>6365586</v>
      </c>
    </row>
    <row r="361" spans="1:16" x14ac:dyDescent="0.2">
      <c r="A361" s="1" t="s">
        <v>693</v>
      </c>
      <c r="B361" s="2" t="s">
        <v>877</v>
      </c>
      <c r="C361" s="15">
        <v>16506</v>
      </c>
      <c r="D361" s="15">
        <v>12072535</v>
      </c>
      <c r="E361" s="15">
        <v>731</v>
      </c>
      <c r="F361" s="15">
        <v>9159217</v>
      </c>
      <c r="G361" s="15">
        <v>9124019</v>
      </c>
      <c r="H361" s="16">
        <v>75.57666223373964</v>
      </c>
      <c r="I361" s="15">
        <v>35198</v>
      </c>
      <c r="J361" s="15" t="s">
        <v>383</v>
      </c>
      <c r="K361" s="15" t="s">
        <v>383</v>
      </c>
      <c r="L361" s="15">
        <v>35198</v>
      </c>
      <c r="M361" s="15">
        <v>2913318</v>
      </c>
      <c r="N361" s="15" t="s">
        <v>383</v>
      </c>
      <c r="O361" s="15" t="s">
        <v>383</v>
      </c>
      <c r="P361" s="15">
        <v>2913318</v>
      </c>
    </row>
    <row r="362" spans="1:16" x14ac:dyDescent="0.2">
      <c r="A362" s="1" t="s">
        <v>694</v>
      </c>
      <c r="B362" s="2" t="s">
        <v>878</v>
      </c>
      <c r="C362" s="15">
        <v>10401</v>
      </c>
      <c r="D362" s="15">
        <v>9427046</v>
      </c>
      <c r="E362" s="15">
        <v>906</v>
      </c>
      <c r="F362" s="15">
        <v>6408651</v>
      </c>
      <c r="G362" s="15">
        <v>6408651</v>
      </c>
      <c r="H362" s="16">
        <v>67.981539498163045</v>
      </c>
      <c r="I362" s="15" t="s">
        <v>383</v>
      </c>
      <c r="J362" s="15" t="s">
        <v>383</v>
      </c>
      <c r="K362" s="15" t="s">
        <v>383</v>
      </c>
      <c r="L362" s="15" t="s">
        <v>383</v>
      </c>
      <c r="M362" s="15">
        <v>3018395</v>
      </c>
      <c r="N362" s="15" t="s">
        <v>383</v>
      </c>
      <c r="O362" s="15" t="s">
        <v>383</v>
      </c>
      <c r="P362" s="15">
        <v>3018395</v>
      </c>
    </row>
    <row r="363" spans="1:16" x14ac:dyDescent="0.2">
      <c r="A363" s="1" t="s">
        <v>695</v>
      </c>
      <c r="B363" s="2" t="s">
        <v>879</v>
      </c>
      <c r="C363" s="15">
        <v>10386</v>
      </c>
      <c r="D363" s="15">
        <v>11594425</v>
      </c>
      <c r="E363" s="15">
        <v>1116</v>
      </c>
      <c r="F363" s="15">
        <v>5228820</v>
      </c>
      <c r="G363" s="15">
        <v>5227104</v>
      </c>
      <c r="H363" s="16">
        <v>45.082908380536338</v>
      </c>
      <c r="I363" s="15">
        <v>1716</v>
      </c>
      <c r="J363" s="15" t="s">
        <v>383</v>
      </c>
      <c r="K363" s="15" t="s">
        <v>383</v>
      </c>
      <c r="L363" s="15">
        <v>1716</v>
      </c>
      <c r="M363" s="15">
        <v>6365605</v>
      </c>
      <c r="N363" s="15" t="s">
        <v>383</v>
      </c>
      <c r="O363" s="15" t="s">
        <v>383</v>
      </c>
      <c r="P363" s="15">
        <v>6365605</v>
      </c>
    </row>
    <row r="364" spans="1:16" x14ac:dyDescent="0.2">
      <c r="A364" s="1" t="s">
        <v>696</v>
      </c>
      <c r="B364" s="2" t="s">
        <v>880</v>
      </c>
      <c r="C364" s="15">
        <v>11574</v>
      </c>
      <c r="D364" s="15">
        <v>9912744</v>
      </c>
      <c r="E364" s="15">
        <v>856</v>
      </c>
      <c r="F364" s="15">
        <v>7476639</v>
      </c>
      <c r="G364" s="15">
        <v>7448160</v>
      </c>
      <c r="H364" s="16">
        <v>75.137217303301682</v>
      </c>
      <c r="I364" s="15">
        <v>28479</v>
      </c>
      <c r="J364" s="15" t="s">
        <v>383</v>
      </c>
      <c r="K364" s="15" t="s">
        <v>383</v>
      </c>
      <c r="L364" s="15">
        <v>28479</v>
      </c>
      <c r="M364" s="15">
        <v>2436105</v>
      </c>
      <c r="N364" s="15" t="s">
        <v>383</v>
      </c>
      <c r="O364" s="15">
        <v>956887</v>
      </c>
      <c r="P364" s="15">
        <v>1479218</v>
      </c>
    </row>
    <row r="365" spans="1:16" x14ac:dyDescent="0.2">
      <c r="A365" s="1" t="s">
        <v>697</v>
      </c>
      <c r="B365" s="2" t="s">
        <v>881</v>
      </c>
      <c r="C365" s="15">
        <v>9153</v>
      </c>
      <c r="D365" s="15">
        <v>3642573</v>
      </c>
      <c r="E365" s="15">
        <v>398</v>
      </c>
      <c r="F365" s="15">
        <v>631381</v>
      </c>
      <c r="G365" s="15">
        <v>631381</v>
      </c>
      <c r="H365" s="16">
        <v>17.333379454577848</v>
      </c>
      <c r="I365" s="15" t="s">
        <v>383</v>
      </c>
      <c r="J365" s="15" t="s">
        <v>383</v>
      </c>
      <c r="K365" s="15" t="s">
        <v>383</v>
      </c>
      <c r="L365" s="15" t="s">
        <v>383</v>
      </c>
      <c r="M365" s="15">
        <v>3011192</v>
      </c>
      <c r="N365" s="15" t="s">
        <v>383</v>
      </c>
      <c r="O365" s="15" t="s">
        <v>383</v>
      </c>
      <c r="P365" s="15">
        <v>3011192</v>
      </c>
    </row>
    <row r="366" spans="1:16" x14ac:dyDescent="0.2">
      <c r="A366" s="1" t="s">
        <v>698</v>
      </c>
      <c r="B366" s="2" t="s">
        <v>882</v>
      </c>
      <c r="C366" s="15">
        <v>12275</v>
      </c>
      <c r="D366" s="15">
        <v>7558187</v>
      </c>
      <c r="E366" s="15">
        <v>616</v>
      </c>
      <c r="F366" s="15">
        <v>6035520</v>
      </c>
      <c r="G366" s="15">
        <v>6014722</v>
      </c>
      <c r="H366" s="16">
        <v>79.578899013744959</v>
      </c>
      <c r="I366" s="15">
        <v>20798</v>
      </c>
      <c r="J366" s="15" t="s">
        <v>383</v>
      </c>
      <c r="K366" s="15" t="s">
        <v>383</v>
      </c>
      <c r="L366" s="15">
        <v>20798</v>
      </c>
      <c r="M366" s="15">
        <v>1522667</v>
      </c>
      <c r="N366" s="15" t="s">
        <v>383</v>
      </c>
      <c r="O366" s="15" t="s">
        <v>383</v>
      </c>
      <c r="P366" s="15">
        <v>1522667</v>
      </c>
    </row>
    <row r="367" spans="1:16" x14ac:dyDescent="0.2">
      <c r="A367" s="1" t="s">
        <v>699</v>
      </c>
      <c r="B367" s="2" t="s">
        <v>883</v>
      </c>
      <c r="C367" s="15">
        <v>16427</v>
      </c>
      <c r="D367" s="15">
        <v>12507743</v>
      </c>
      <c r="E367" s="15">
        <v>761</v>
      </c>
      <c r="F367" s="15">
        <v>9700256</v>
      </c>
      <c r="G367" s="15">
        <v>9661220</v>
      </c>
      <c r="H367" s="16">
        <v>77.241913269244506</v>
      </c>
      <c r="I367" s="15">
        <v>39036</v>
      </c>
      <c r="J367" s="15" t="s">
        <v>383</v>
      </c>
      <c r="K367" s="15" t="s">
        <v>383</v>
      </c>
      <c r="L367" s="15">
        <v>39036</v>
      </c>
      <c r="M367" s="15">
        <v>2807487</v>
      </c>
      <c r="N367" s="15" t="s">
        <v>383</v>
      </c>
      <c r="O367" s="15" t="s">
        <v>383</v>
      </c>
      <c r="P367" s="15">
        <v>2807487</v>
      </c>
    </row>
    <row r="368" spans="1:16" x14ac:dyDescent="0.2">
      <c r="A368" s="1" t="s">
        <v>700</v>
      </c>
      <c r="B368" s="2" t="s">
        <v>884</v>
      </c>
      <c r="C368" s="15">
        <v>13523</v>
      </c>
      <c r="D368" s="15">
        <v>11845509</v>
      </c>
      <c r="E368" s="15">
        <v>876</v>
      </c>
      <c r="F368" s="15">
        <v>3691350</v>
      </c>
      <c r="G368" s="15">
        <v>3691350</v>
      </c>
      <c r="H368" s="16">
        <v>31.162443082859504</v>
      </c>
      <c r="I368" s="15" t="s">
        <v>383</v>
      </c>
      <c r="J368" s="15" t="s">
        <v>383</v>
      </c>
      <c r="K368" s="15" t="s">
        <v>383</v>
      </c>
      <c r="L368" s="15" t="s">
        <v>383</v>
      </c>
      <c r="M368" s="15">
        <v>8154159</v>
      </c>
      <c r="N368" s="15" t="s">
        <v>383</v>
      </c>
      <c r="O368" s="15">
        <v>3439860</v>
      </c>
      <c r="P368" s="15">
        <v>4714299</v>
      </c>
    </row>
    <row r="369" spans="1:16" x14ac:dyDescent="0.2">
      <c r="A369" s="1" t="s">
        <v>701</v>
      </c>
      <c r="B369" s="2" t="s">
        <v>885</v>
      </c>
      <c r="C369" s="15">
        <v>17120</v>
      </c>
      <c r="D369" s="15">
        <v>11621245</v>
      </c>
      <c r="E369" s="15">
        <v>679</v>
      </c>
      <c r="F369" s="15">
        <v>9404892</v>
      </c>
      <c r="G369" s="15">
        <v>9375128</v>
      </c>
      <c r="H369" s="16">
        <v>80.672320392522494</v>
      </c>
      <c r="I369" s="15">
        <v>29764</v>
      </c>
      <c r="J369" s="15" t="s">
        <v>383</v>
      </c>
      <c r="K369" s="15" t="s">
        <v>383</v>
      </c>
      <c r="L369" s="15">
        <v>29764</v>
      </c>
      <c r="M369" s="15">
        <v>2216353</v>
      </c>
      <c r="N369" s="15" t="s">
        <v>383</v>
      </c>
      <c r="O369" s="15" t="s">
        <v>383</v>
      </c>
      <c r="P369" s="15">
        <v>2216353</v>
      </c>
    </row>
    <row r="370" spans="1:16" x14ac:dyDescent="0.2">
      <c r="A370" s="1" t="s">
        <v>299</v>
      </c>
      <c r="B370" s="2" t="s">
        <v>300</v>
      </c>
      <c r="C370" s="15">
        <v>98656</v>
      </c>
      <c r="D370" s="15">
        <v>324585206</v>
      </c>
      <c r="E370" s="15">
        <v>3290.07</v>
      </c>
      <c r="F370" s="15">
        <v>70175041</v>
      </c>
      <c r="G370" s="15">
        <v>44594933</v>
      </c>
      <c r="H370" s="16">
        <v>13.739052851348992</v>
      </c>
      <c r="I370" s="15">
        <v>25580108</v>
      </c>
      <c r="J370" s="15">
        <v>481809</v>
      </c>
      <c r="K370" s="15">
        <v>0</v>
      </c>
      <c r="L370" s="15">
        <v>25098299</v>
      </c>
      <c r="M370" s="15">
        <v>254410165</v>
      </c>
      <c r="N370" s="15">
        <v>1811436</v>
      </c>
      <c r="O370" s="15">
        <v>31142047</v>
      </c>
      <c r="P370" s="15">
        <v>221456682</v>
      </c>
    </row>
    <row r="371" spans="1:16" x14ac:dyDescent="0.2">
      <c r="A371" s="1" t="s">
        <v>702</v>
      </c>
      <c r="B371" s="2" t="s">
        <v>301</v>
      </c>
      <c r="C371" s="15">
        <v>14204</v>
      </c>
      <c r="D371" s="15">
        <v>7292412</v>
      </c>
      <c r="E371" s="15">
        <v>513</v>
      </c>
      <c r="F371" s="15">
        <v>4136123</v>
      </c>
      <c r="G371" s="15">
        <v>3178958</v>
      </c>
      <c r="H371" s="16">
        <v>43.59268236627333</v>
      </c>
      <c r="I371" s="15">
        <v>957165</v>
      </c>
      <c r="J371" s="15" t="s">
        <v>383</v>
      </c>
      <c r="K371" s="15" t="s">
        <v>383</v>
      </c>
      <c r="L371" s="15">
        <v>957165</v>
      </c>
      <c r="M371" s="15">
        <v>3156289</v>
      </c>
      <c r="N371" s="15" t="s">
        <v>383</v>
      </c>
      <c r="O371" s="15" t="s">
        <v>383</v>
      </c>
      <c r="P371" s="15">
        <v>3156289</v>
      </c>
    </row>
    <row r="372" spans="1:16" x14ac:dyDescent="0.2">
      <c r="A372" s="1" t="s">
        <v>703</v>
      </c>
      <c r="B372" s="2" t="s">
        <v>302</v>
      </c>
      <c r="C372" s="15">
        <v>8938</v>
      </c>
      <c r="D372" s="15">
        <v>17139495</v>
      </c>
      <c r="E372" s="15">
        <v>1918</v>
      </c>
      <c r="F372" s="15">
        <v>16799004</v>
      </c>
      <c r="G372" s="15">
        <v>15846254</v>
      </c>
      <c r="H372" s="16">
        <v>92.454614327901723</v>
      </c>
      <c r="I372" s="15">
        <v>952750</v>
      </c>
      <c r="J372" s="15" t="s">
        <v>383</v>
      </c>
      <c r="K372" s="15" t="s">
        <v>383</v>
      </c>
      <c r="L372" s="15">
        <v>952750</v>
      </c>
      <c r="M372" s="15">
        <v>340491</v>
      </c>
      <c r="N372" s="15" t="s">
        <v>383</v>
      </c>
      <c r="O372" s="15" t="s">
        <v>383</v>
      </c>
      <c r="P372" s="15">
        <v>340491</v>
      </c>
    </row>
    <row r="373" spans="1:16" x14ac:dyDescent="0.2">
      <c r="A373" s="1" t="s">
        <v>704</v>
      </c>
      <c r="B373" s="2" t="s">
        <v>303</v>
      </c>
      <c r="C373" s="15">
        <v>20434</v>
      </c>
      <c r="D373" s="15">
        <v>18387189</v>
      </c>
      <c r="E373" s="15">
        <v>900</v>
      </c>
      <c r="F373" s="15">
        <v>13289563</v>
      </c>
      <c r="G373" s="15">
        <v>11713919</v>
      </c>
      <c r="H373" s="16">
        <v>63.706959231234315</v>
      </c>
      <c r="I373" s="15">
        <v>1575644</v>
      </c>
      <c r="J373" s="15">
        <v>16599</v>
      </c>
      <c r="K373" s="15" t="s">
        <v>383</v>
      </c>
      <c r="L373" s="15">
        <v>1559045</v>
      </c>
      <c r="M373" s="15">
        <v>5097626</v>
      </c>
      <c r="N373" s="15">
        <v>4677569</v>
      </c>
      <c r="O373" s="15" t="s">
        <v>383</v>
      </c>
      <c r="P373" s="15">
        <v>420057</v>
      </c>
    </row>
    <row r="374" spans="1:16" x14ac:dyDescent="0.2">
      <c r="A374" s="1" t="s">
        <v>705</v>
      </c>
      <c r="B374" s="2" t="s">
        <v>304</v>
      </c>
      <c r="C374" s="15">
        <v>9305</v>
      </c>
      <c r="D374" s="15">
        <v>22104161</v>
      </c>
      <c r="E374" s="15">
        <v>2376</v>
      </c>
      <c r="F374" s="15">
        <v>11660102</v>
      </c>
      <c r="G374" s="15">
        <v>6703750</v>
      </c>
      <c r="H374" s="16">
        <v>30.328000234887902</v>
      </c>
      <c r="I374" s="15">
        <v>4956352</v>
      </c>
      <c r="J374" s="15">
        <v>4695600</v>
      </c>
      <c r="K374" s="15" t="s">
        <v>383</v>
      </c>
      <c r="L374" s="15">
        <v>260752</v>
      </c>
      <c r="M374" s="15">
        <v>10444059</v>
      </c>
      <c r="N374" s="15">
        <v>2093873</v>
      </c>
      <c r="O374" s="15" t="s">
        <v>383</v>
      </c>
      <c r="P374" s="15">
        <v>8350186</v>
      </c>
    </row>
    <row r="375" spans="1:16" x14ac:dyDescent="0.2">
      <c r="A375" s="1" t="s">
        <v>706</v>
      </c>
      <c r="B375" s="2" t="s">
        <v>305</v>
      </c>
      <c r="C375" s="15">
        <v>1302</v>
      </c>
      <c r="D375" s="15">
        <v>9682614</v>
      </c>
      <c r="E375" s="15">
        <v>7437</v>
      </c>
      <c r="F375" s="15">
        <v>6330113</v>
      </c>
      <c r="G375" s="15">
        <v>6330113</v>
      </c>
      <c r="H375" s="16">
        <v>65.376075097076054</v>
      </c>
      <c r="I375" s="15" t="s">
        <v>383</v>
      </c>
      <c r="J375" s="15" t="s">
        <v>383</v>
      </c>
      <c r="K375" s="15" t="s">
        <v>383</v>
      </c>
      <c r="L375" s="15" t="s">
        <v>383</v>
      </c>
      <c r="M375" s="15">
        <v>3352501</v>
      </c>
      <c r="N375" s="15">
        <v>3318241</v>
      </c>
      <c r="O375" s="15" t="s">
        <v>383</v>
      </c>
      <c r="P375" s="15">
        <v>34260</v>
      </c>
    </row>
    <row r="376" spans="1:16" x14ac:dyDescent="0.2">
      <c r="A376" s="1" t="s">
        <v>707</v>
      </c>
      <c r="B376" s="2" t="s">
        <v>306</v>
      </c>
      <c r="C376" s="15">
        <v>8769</v>
      </c>
      <c r="D376" s="15">
        <v>8531558</v>
      </c>
      <c r="E376" s="15">
        <v>973</v>
      </c>
      <c r="F376" s="15">
        <v>2616053</v>
      </c>
      <c r="G376" s="15">
        <v>2096371</v>
      </c>
      <c r="H376" s="16">
        <v>24.571959775693959</v>
      </c>
      <c r="I376" s="15">
        <v>519682</v>
      </c>
      <c r="J376" s="15" t="s">
        <v>383</v>
      </c>
      <c r="K376" s="15" t="s">
        <v>383</v>
      </c>
      <c r="L376" s="15">
        <v>519682</v>
      </c>
      <c r="M376" s="15">
        <v>5915505</v>
      </c>
      <c r="N376" s="15">
        <v>5741511</v>
      </c>
      <c r="O376" s="15" t="s">
        <v>383</v>
      </c>
      <c r="P376" s="15">
        <v>173994</v>
      </c>
    </row>
    <row r="377" spans="1:16" x14ac:dyDescent="0.2">
      <c r="A377" s="1" t="s">
        <v>708</v>
      </c>
      <c r="B377" s="2" t="s">
        <v>307</v>
      </c>
      <c r="C377" s="15">
        <v>23987</v>
      </c>
      <c r="D377" s="15">
        <v>28754952</v>
      </c>
      <c r="E377" s="15">
        <v>1199</v>
      </c>
      <c r="F377" s="15">
        <v>14680550</v>
      </c>
      <c r="G377" s="15">
        <v>13726756</v>
      </c>
      <c r="H377" s="16">
        <v>47.737015871214112</v>
      </c>
      <c r="I377" s="15">
        <v>953794</v>
      </c>
      <c r="J377" s="15" t="s">
        <v>383</v>
      </c>
      <c r="K377" s="15" t="s">
        <v>383</v>
      </c>
      <c r="L377" s="15">
        <v>953794</v>
      </c>
      <c r="M377" s="15">
        <v>14074402</v>
      </c>
      <c r="N377" s="15">
        <v>1931992</v>
      </c>
      <c r="O377" s="15">
        <v>2173102</v>
      </c>
      <c r="P377" s="15">
        <v>9969308</v>
      </c>
    </row>
    <row r="378" spans="1:16" x14ac:dyDescent="0.2">
      <c r="A378" s="1" t="s">
        <v>709</v>
      </c>
      <c r="B378" s="2" t="s">
        <v>308</v>
      </c>
      <c r="C378" s="15">
        <v>11717</v>
      </c>
      <c r="D378" s="15">
        <v>5905278</v>
      </c>
      <c r="E378" s="15">
        <v>504</v>
      </c>
      <c r="F378" s="15">
        <v>1161913</v>
      </c>
      <c r="G378" s="15">
        <v>382391</v>
      </c>
      <c r="H378" s="16">
        <v>6.4754106411247694</v>
      </c>
      <c r="I378" s="15">
        <v>779522</v>
      </c>
      <c r="J378" s="15" t="s">
        <v>383</v>
      </c>
      <c r="K378" s="15" t="s">
        <v>383</v>
      </c>
      <c r="L378" s="15">
        <v>779522</v>
      </c>
      <c r="M378" s="15">
        <v>4743365</v>
      </c>
      <c r="N378" s="15">
        <v>2476041</v>
      </c>
      <c r="O378" s="15" t="s">
        <v>383</v>
      </c>
      <c r="P378" s="15">
        <v>2267324</v>
      </c>
    </row>
    <row r="379" spans="1:16" x14ac:dyDescent="0.2">
      <c r="A379" s="1" t="s">
        <v>309</v>
      </c>
      <c r="B379" s="2" t="s">
        <v>310</v>
      </c>
      <c r="C379" s="15">
        <v>135998</v>
      </c>
      <c r="D379" s="15">
        <v>66921446</v>
      </c>
      <c r="E379" s="15">
        <v>492.08</v>
      </c>
      <c r="F379" s="15">
        <v>38857547</v>
      </c>
      <c r="G379" s="15">
        <v>38730247</v>
      </c>
      <c r="H379" s="16">
        <v>57.874193274305519</v>
      </c>
      <c r="I379" s="15">
        <v>127300</v>
      </c>
      <c r="J379" s="15">
        <v>0</v>
      </c>
      <c r="K379" s="15">
        <v>0</v>
      </c>
      <c r="L379" s="15">
        <v>127300</v>
      </c>
      <c r="M379" s="15">
        <v>28063899</v>
      </c>
      <c r="N379" s="15">
        <v>16654374</v>
      </c>
      <c r="O379" s="15">
        <v>10955589</v>
      </c>
      <c r="P379" s="15">
        <v>453936</v>
      </c>
    </row>
    <row r="380" spans="1:16" x14ac:dyDescent="0.2">
      <c r="A380" s="1" t="s">
        <v>710</v>
      </c>
      <c r="B380" s="2" t="s">
        <v>311</v>
      </c>
      <c r="C380" s="15">
        <v>15370</v>
      </c>
      <c r="D380" s="15">
        <v>34199535</v>
      </c>
      <c r="E380" s="15">
        <v>2225</v>
      </c>
      <c r="F380" s="15">
        <v>14812394</v>
      </c>
      <c r="G380" s="15">
        <v>14539136</v>
      </c>
      <c r="H380" s="16">
        <v>42.512671590417824</v>
      </c>
      <c r="I380" s="15">
        <v>273258</v>
      </c>
      <c r="J380" s="15">
        <v>273258</v>
      </c>
      <c r="K380" s="15" t="s">
        <v>383</v>
      </c>
      <c r="L380" s="15" t="s">
        <v>383</v>
      </c>
      <c r="M380" s="15">
        <v>19387141</v>
      </c>
      <c r="N380" s="15" t="s">
        <v>383</v>
      </c>
      <c r="O380" s="15">
        <v>4955370</v>
      </c>
      <c r="P380" s="15">
        <v>14431771</v>
      </c>
    </row>
    <row r="381" spans="1:16" x14ac:dyDescent="0.2">
      <c r="A381" s="1" t="s">
        <v>711</v>
      </c>
      <c r="B381" s="2" t="s">
        <v>312</v>
      </c>
      <c r="C381" s="15">
        <v>53366</v>
      </c>
      <c r="D381" s="15">
        <v>136285761</v>
      </c>
      <c r="E381" s="15">
        <v>2554</v>
      </c>
      <c r="F381" s="15">
        <v>35304990</v>
      </c>
      <c r="G381" s="15">
        <v>34795707</v>
      </c>
      <c r="H381" s="16">
        <v>25.531432443628503</v>
      </c>
      <c r="I381" s="15">
        <v>509283</v>
      </c>
      <c r="J381" s="15" t="s">
        <v>383</v>
      </c>
      <c r="K381" s="15">
        <v>509283</v>
      </c>
      <c r="L381" s="15" t="s">
        <v>383</v>
      </c>
      <c r="M381" s="15">
        <v>100980771</v>
      </c>
      <c r="N381" s="15">
        <v>6955885</v>
      </c>
      <c r="O381" s="15">
        <v>77930407</v>
      </c>
      <c r="P381" s="15">
        <v>16094479</v>
      </c>
    </row>
    <row r="382" spans="1:16" x14ac:dyDescent="0.2">
      <c r="A382" s="1" t="s">
        <v>712</v>
      </c>
      <c r="B382" s="2" t="s">
        <v>313</v>
      </c>
      <c r="C382" s="15">
        <v>12140</v>
      </c>
      <c r="D382" s="15">
        <v>22166670</v>
      </c>
      <c r="E382" s="15">
        <v>1826</v>
      </c>
      <c r="F382" s="15">
        <v>5572762</v>
      </c>
      <c r="G382" s="15">
        <v>5572762</v>
      </c>
      <c r="H382" s="16">
        <v>25.140275918755499</v>
      </c>
      <c r="I382" s="15" t="s">
        <v>383</v>
      </c>
      <c r="J382" s="15" t="s">
        <v>383</v>
      </c>
      <c r="K382" s="15" t="s">
        <v>383</v>
      </c>
      <c r="L382" s="15" t="s">
        <v>383</v>
      </c>
      <c r="M382" s="15">
        <v>16593908</v>
      </c>
      <c r="N382" s="15">
        <v>10674367</v>
      </c>
      <c r="O382" s="15" t="s">
        <v>383</v>
      </c>
      <c r="P382" s="15">
        <v>5919541</v>
      </c>
    </row>
    <row r="383" spans="1:16" x14ac:dyDescent="0.2">
      <c r="A383" s="1" t="s">
        <v>713</v>
      </c>
      <c r="B383" s="2" t="s">
        <v>886</v>
      </c>
      <c r="C383" s="15">
        <v>14428</v>
      </c>
      <c r="D383" s="15">
        <v>23733561</v>
      </c>
      <c r="E383" s="15">
        <v>1645</v>
      </c>
      <c r="F383" s="15">
        <v>10163571</v>
      </c>
      <c r="G383" s="15">
        <v>10163571</v>
      </c>
      <c r="H383" s="16">
        <v>42.823624318322899</v>
      </c>
      <c r="I383" s="15" t="s">
        <v>383</v>
      </c>
      <c r="J383" s="15" t="s">
        <v>383</v>
      </c>
      <c r="K383" s="15" t="s">
        <v>383</v>
      </c>
      <c r="L383" s="15" t="s">
        <v>383</v>
      </c>
      <c r="M383" s="15">
        <v>13569990</v>
      </c>
      <c r="N383" s="15" t="s">
        <v>383</v>
      </c>
      <c r="O383" s="15" t="s">
        <v>383</v>
      </c>
      <c r="P383" s="15">
        <v>13569990</v>
      </c>
    </row>
    <row r="384" spans="1:16" x14ac:dyDescent="0.2">
      <c r="A384" s="1" t="s">
        <v>714</v>
      </c>
      <c r="B384" s="2" t="s">
        <v>887</v>
      </c>
      <c r="C384" s="15">
        <v>13901</v>
      </c>
      <c r="D384" s="15">
        <v>19310529</v>
      </c>
      <c r="E384" s="15">
        <v>1389</v>
      </c>
      <c r="F384" s="15">
        <v>12458419</v>
      </c>
      <c r="G384" s="15">
        <v>10105316</v>
      </c>
      <c r="H384" s="16">
        <v>52.330601611172845</v>
      </c>
      <c r="I384" s="15">
        <v>2353103</v>
      </c>
      <c r="J384" s="15" t="s">
        <v>383</v>
      </c>
      <c r="K384" s="15">
        <v>1872458</v>
      </c>
      <c r="L384" s="15">
        <v>480645</v>
      </c>
      <c r="M384" s="15">
        <v>6852110</v>
      </c>
      <c r="N384" s="15" t="s">
        <v>383</v>
      </c>
      <c r="O384" s="15">
        <v>2629511</v>
      </c>
      <c r="P384" s="15">
        <v>4222599</v>
      </c>
    </row>
    <row r="385" spans="1:16" x14ac:dyDescent="0.2">
      <c r="A385" s="1" t="s">
        <v>715</v>
      </c>
      <c r="B385" s="2" t="s">
        <v>888</v>
      </c>
      <c r="C385" s="15">
        <v>15553</v>
      </c>
      <c r="D385" s="15">
        <v>33209529</v>
      </c>
      <c r="E385" s="15">
        <v>2135</v>
      </c>
      <c r="F385" s="15">
        <v>9154599</v>
      </c>
      <c r="G385" s="15">
        <v>9154599</v>
      </c>
      <c r="H385" s="16">
        <v>27.566181381253557</v>
      </c>
      <c r="I385" s="15" t="s">
        <v>383</v>
      </c>
      <c r="J385" s="15" t="s">
        <v>383</v>
      </c>
      <c r="K385" s="15" t="s">
        <v>383</v>
      </c>
      <c r="L385" s="15" t="s">
        <v>383</v>
      </c>
      <c r="M385" s="15">
        <v>24054930</v>
      </c>
      <c r="N385" s="15">
        <v>188093</v>
      </c>
      <c r="O385" s="15">
        <v>8991680</v>
      </c>
      <c r="P385" s="15">
        <v>14875157</v>
      </c>
    </row>
    <row r="386" spans="1:16" x14ac:dyDescent="0.2">
      <c r="A386" s="1" t="s">
        <v>716</v>
      </c>
      <c r="B386" s="2" t="s">
        <v>889</v>
      </c>
      <c r="C386" s="15">
        <v>11240</v>
      </c>
      <c r="D386" s="15">
        <v>16792654</v>
      </c>
      <c r="E386" s="15">
        <v>1494</v>
      </c>
      <c r="F386" s="15">
        <v>4889668</v>
      </c>
      <c r="G386" s="15">
        <v>4889668</v>
      </c>
      <c r="H386" s="16">
        <v>29.117898814564985</v>
      </c>
      <c r="I386" s="15" t="s">
        <v>383</v>
      </c>
      <c r="J386" s="15" t="s">
        <v>383</v>
      </c>
      <c r="K386" s="15" t="s">
        <v>383</v>
      </c>
      <c r="L386" s="15" t="s">
        <v>383</v>
      </c>
      <c r="M386" s="15">
        <v>11902986</v>
      </c>
      <c r="N386" s="15" t="s">
        <v>383</v>
      </c>
      <c r="O386" s="15">
        <v>992867</v>
      </c>
      <c r="P386" s="15">
        <v>10910119</v>
      </c>
    </row>
    <row r="387" spans="1:16" x14ac:dyDescent="0.2">
      <c r="A387" s="1" t="s">
        <v>314</v>
      </c>
      <c r="B387" s="2" t="s">
        <v>315</v>
      </c>
      <c r="C387" s="15">
        <v>168515</v>
      </c>
      <c r="D387" s="15">
        <v>178169381</v>
      </c>
      <c r="E387" s="15">
        <v>1057.29</v>
      </c>
      <c r="F387" s="15">
        <v>106930555</v>
      </c>
      <c r="G387" s="15">
        <v>102839590</v>
      </c>
      <c r="H387" s="16">
        <v>57.720125322767998</v>
      </c>
      <c r="I387" s="15">
        <v>4090965</v>
      </c>
      <c r="J387" s="15">
        <v>0</v>
      </c>
      <c r="K387" s="15">
        <v>0</v>
      </c>
      <c r="L387" s="15">
        <v>4090965</v>
      </c>
      <c r="M387" s="15">
        <v>71238826</v>
      </c>
      <c r="N387" s="15">
        <v>36886781</v>
      </c>
      <c r="O387" s="15">
        <v>0</v>
      </c>
      <c r="P387" s="15">
        <v>34352045</v>
      </c>
    </row>
    <row r="388" spans="1:16" x14ac:dyDescent="0.2">
      <c r="A388" s="1" t="s">
        <v>717</v>
      </c>
      <c r="B388" s="2" t="s">
        <v>316</v>
      </c>
      <c r="C388" s="15">
        <v>5202</v>
      </c>
      <c r="D388" s="15">
        <v>22359062</v>
      </c>
      <c r="E388" s="15">
        <v>4298</v>
      </c>
      <c r="F388" s="15">
        <v>20243557</v>
      </c>
      <c r="G388" s="15">
        <v>10145009</v>
      </c>
      <c r="H388" s="16">
        <v>45.373142218577861</v>
      </c>
      <c r="I388" s="15">
        <v>10098548</v>
      </c>
      <c r="J388" s="15">
        <v>10098548</v>
      </c>
      <c r="K388" s="15" t="s">
        <v>383</v>
      </c>
      <c r="L388" s="15" t="s">
        <v>383</v>
      </c>
      <c r="M388" s="15">
        <v>2115505</v>
      </c>
      <c r="N388" s="15">
        <v>2115505</v>
      </c>
      <c r="O388" s="15" t="s">
        <v>383</v>
      </c>
      <c r="P388" s="15" t="s">
        <v>383</v>
      </c>
    </row>
    <row r="389" spans="1:16" x14ac:dyDescent="0.2">
      <c r="A389" s="1" t="s">
        <v>718</v>
      </c>
      <c r="B389" s="2" t="s">
        <v>317</v>
      </c>
      <c r="C389" s="15">
        <v>3558</v>
      </c>
      <c r="D389" s="15">
        <v>373435</v>
      </c>
      <c r="E389" s="15">
        <v>105</v>
      </c>
      <c r="F389" s="15">
        <v>159307</v>
      </c>
      <c r="G389" s="15" t="s">
        <v>383</v>
      </c>
      <c r="H389" s="16" t="s">
        <v>383</v>
      </c>
      <c r="I389" s="15">
        <v>159307</v>
      </c>
      <c r="J389" s="15" t="s">
        <v>383</v>
      </c>
      <c r="K389" s="15" t="s">
        <v>383</v>
      </c>
      <c r="L389" s="15">
        <v>159307</v>
      </c>
      <c r="M389" s="15">
        <v>214128</v>
      </c>
      <c r="N389" s="15" t="s">
        <v>383</v>
      </c>
      <c r="O389" s="15" t="s">
        <v>383</v>
      </c>
      <c r="P389" s="15">
        <v>214128</v>
      </c>
    </row>
    <row r="390" spans="1:16" x14ac:dyDescent="0.2">
      <c r="A390" s="1" t="s">
        <v>719</v>
      </c>
      <c r="B390" s="2" t="s">
        <v>318</v>
      </c>
      <c r="C390" s="15">
        <v>34187</v>
      </c>
      <c r="D390" s="15">
        <v>138233116</v>
      </c>
      <c r="E390" s="15">
        <v>4043</v>
      </c>
      <c r="F390" s="15">
        <v>48067366</v>
      </c>
      <c r="G390" s="15">
        <v>38661293</v>
      </c>
      <c r="H390" s="16">
        <v>27.968184555718185</v>
      </c>
      <c r="I390" s="15">
        <v>9406073</v>
      </c>
      <c r="J390" s="15" t="s">
        <v>383</v>
      </c>
      <c r="K390" s="15" t="s">
        <v>383</v>
      </c>
      <c r="L390" s="15">
        <v>9406073</v>
      </c>
      <c r="M390" s="15">
        <v>90165750</v>
      </c>
      <c r="N390" s="15">
        <v>16220685</v>
      </c>
      <c r="O390" s="15" t="s">
        <v>383</v>
      </c>
      <c r="P390" s="15">
        <v>73945065</v>
      </c>
    </row>
    <row r="391" spans="1:16" x14ac:dyDescent="0.2">
      <c r="A391" s="1" t="s">
        <v>720</v>
      </c>
      <c r="B391" s="2" t="s">
        <v>319</v>
      </c>
      <c r="C391" s="15">
        <v>23298</v>
      </c>
      <c r="D391" s="15">
        <v>473001</v>
      </c>
      <c r="E391" s="15">
        <v>20</v>
      </c>
      <c r="F391" s="15">
        <v>24266</v>
      </c>
      <c r="G391" s="15" t="s">
        <v>383</v>
      </c>
      <c r="H391" s="16" t="s">
        <v>383</v>
      </c>
      <c r="I391" s="15">
        <v>24266</v>
      </c>
      <c r="J391" s="15" t="s">
        <v>383</v>
      </c>
      <c r="K391" s="15" t="s">
        <v>383</v>
      </c>
      <c r="L391" s="15">
        <v>24266</v>
      </c>
      <c r="M391" s="15">
        <v>448735</v>
      </c>
      <c r="N391" s="15" t="s">
        <v>383</v>
      </c>
      <c r="O391" s="15" t="s">
        <v>383</v>
      </c>
      <c r="P391" s="15">
        <v>448735</v>
      </c>
    </row>
    <row r="392" spans="1:16" x14ac:dyDescent="0.2">
      <c r="A392" s="1" t="s">
        <v>721</v>
      </c>
      <c r="B392" s="2" t="s">
        <v>320</v>
      </c>
      <c r="C392" s="15">
        <v>11117</v>
      </c>
      <c r="D392" s="15">
        <v>6424776</v>
      </c>
      <c r="E392" s="15">
        <v>578</v>
      </c>
      <c r="F392" s="15">
        <v>4959583</v>
      </c>
      <c r="G392" s="15">
        <v>4935317</v>
      </c>
      <c r="H392" s="16">
        <v>76.816950505356147</v>
      </c>
      <c r="I392" s="15">
        <v>24266</v>
      </c>
      <c r="J392" s="15" t="s">
        <v>383</v>
      </c>
      <c r="K392" s="15" t="s">
        <v>383</v>
      </c>
      <c r="L392" s="15">
        <v>24266</v>
      </c>
      <c r="M392" s="15">
        <v>1465193</v>
      </c>
      <c r="N392" s="15">
        <v>400000</v>
      </c>
      <c r="O392" s="15" t="s">
        <v>383</v>
      </c>
      <c r="P392" s="15">
        <v>1065193</v>
      </c>
    </row>
    <row r="393" spans="1:16" x14ac:dyDescent="0.2">
      <c r="A393" s="1" t="s">
        <v>722</v>
      </c>
      <c r="B393" s="2" t="s">
        <v>321</v>
      </c>
      <c r="C393" s="15">
        <v>17878</v>
      </c>
      <c r="D393" s="15">
        <v>6469625</v>
      </c>
      <c r="E393" s="15">
        <v>362</v>
      </c>
      <c r="F393" s="15">
        <v>4920116</v>
      </c>
      <c r="G393" s="15">
        <v>4895850</v>
      </c>
      <c r="H393" s="16">
        <v>75.674401530227797</v>
      </c>
      <c r="I393" s="15">
        <v>24266</v>
      </c>
      <c r="J393" s="15" t="s">
        <v>383</v>
      </c>
      <c r="K393" s="15" t="s">
        <v>383</v>
      </c>
      <c r="L393" s="15">
        <v>24266</v>
      </c>
      <c r="M393" s="15">
        <v>1549509</v>
      </c>
      <c r="N393" s="15" t="s">
        <v>383</v>
      </c>
      <c r="O393" s="15" t="s">
        <v>383</v>
      </c>
      <c r="P393" s="15">
        <v>1549509</v>
      </c>
    </row>
    <row r="394" spans="1:16" x14ac:dyDescent="0.2">
      <c r="A394" s="1" t="s">
        <v>723</v>
      </c>
      <c r="B394" s="2" t="s">
        <v>322</v>
      </c>
      <c r="C394" s="15">
        <v>11754</v>
      </c>
      <c r="D394" s="15">
        <v>448203</v>
      </c>
      <c r="E394" s="15">
        <v>38</v>
      </c>
      <c r="F394" s="15">
        <v>273129</v>
      </c>
      <c r="G394" s="15">
        <v>248863</v>
      </c>
      <c r="H394" s="16">
        <v>55.524617193548465</v>
      </c>
      <c r="I394" s="15">
        <v>24266</v>
      </c>
      <c r="J394" s="15" t="s">
        <v>383</v>
      </c>
      <c r="K394" s="15" t="s">
        <v>383</v>
      </c>
      <c r="L394" s="15">
        <v>24266</v>
      </c>
      <c r="M394" s="15">
        <v>175074</v>
      </c>
      <c r="N394" s="15" t="s">
        <v>383</v>
      </c>
      <c r="O394" s="15" t="s">
        <v>383</v>
      </c>
      <c r="P394" s="15">
        <v>175074</v>
      </c>
    </row>
    <row r="395" spans="1:16" x14ac:dyDescent="0.2">
      <c r="A395" s="1" t="s">
        <v>724</v>
      </c>
      <c r="B395" s="2" t="s">
        <v>323</v>
      </c>
      <c r="C395" s="15">
        <v>15560</v>
      </c>
      <c r="D395" s="15">
        <v>7055524</v>
      </c>
      <c r="E395" s="15">
        <v>453</v>
      </c>
      <c r="F395" s="15">
        <v>6198040</v>
      </c>
      <c r="G395" s="15">
        <v>4468628</v>
      </c>
      <c r="H395" s="16">
        <v>63.33516830217004</v>
      </c>
      <c r="I395" s="15">
        <v>1729412</v>
      </c>
      <c r="J395" s="15">
        <v>1565983</v>
      </c>
      <c r="K395" s="15" t="s">
        <v>383</v>
      </c>
      <c r="L395" s="15">
        <v>163429</v>
      </c>
      <c r="M395" s="15">
        <v>857484</v>
      </c>
      <c r="N395" s="15" t="s">
        <v>383</v>
      </c>
      <c r="O395" s="15">
        <v>856528</v>
      </c>
      <c r="P395" s="15">
        <v>956</v>
      </c>
    </row>
    <row r="396" spans="1:16" x14ac:dyDescent="0.2">
      <c r="A396" s="1" t="s">
        <v>725</v>
      </c>
      <c r="B396" s="2" t="s">
        <v>324</v>
      </c>
      <c r="C396" s="15">
        <v>20871</v>
      </c>
      <c r="D396" s="15">
        <v>8768963</v>
      </c>
      <c r="E396" s="15">
        <v>420</v>
      </c>
      <c r="F396" s="15">
        <v>6435009</v>
      </c>
      <c r="G396" s="15">
        <v>6410743</v>
      </c>
      <c r="H396" s="16">
        <v>73.107196369741771</v>
      </c>
      <c r="I396" s="15">
        <v>24266</v>
      </c>
      <c r="J396" s="15" t="s">
        <v>383</v>
      </c>
      <c r="K396" s="15" t="s">
        <v>383</v>
      </c>
      <c r="L396" s="15">
        <v>24266</v>
      </c>
      <c r="M396" s="15">
        <v>2333954</v>
      </c>
      <c r="N396" s="15" t="s">
        <v>383</v>
      </c>
      <c r="O396" s="15" t="s">
        <v>383</v>
      </c>
      <c r="P396" s="15">
        <v>2333954</v>
      </c>
    </row>
    <row r="397" spans="1:16" x14ac:dyDescent="0.2">
      <c r="A397" s="1" t="s">
        <v>726</v>
      </c>
      <c r="B397" s="2" t="s">
        <v>325</v>
      </c>
      <c r="C397" s="15">
        <v>7661</v>
      </c>
      <c r="D397" s="15">
        <v>2643476</v>
      </c>
      <c r="E397" s="15">
        <v>345</v>
      </c>
      <c r="F397" s="15">
        <v>2060274</v>
      </c>
      <c r="G397" s="15">
        <v>1900967</v>
      </c>
      <c r="H397" s="16">
        <v>71.911642095483373</v>
      </c>
      <c r="I397" s="15">
        <v>159307</v>
      </c>
      <c r="J397" s="15" t="s">
        <v>383</v>
      </c>
      <c r="K397" s="15" t="s">
        <v>383</v>
      </c>
      <c r="L397" s="15">
        <v>159307</v>
      </c>
      <c r="M397" s="15">
        <v>583202</v>
      </c>
      <c r="N397" s="15" t="s">
        <v>383</v>
      </c>
      <c r="O397" s="15" t="s">
        <v>383</v>
      </c>
      <c r="P397" s="15">
        <v>583202</v>
      </c>
    </row>
    <row r="398" spans="1:16" x14ac:dyDescent="0.2">
      <c r="A398" s="1" t="s">
        <v>727</v>
      </c>
      <c r="B398" s="2" t="s">
        <v>890</v>
      </c>
      <c r="C398" s="15">
        <v>10800</v>
      </c>
      <c r="D398" s="15">
        <v>182666</v>
      </c>
      <c r="E398" s="15">
        <v>17</v>
      </c>
      <c r="F398" s="15">
        <v>24266</v>
      </c>
      <c r="G398" s="15" t="s">
        <v>383</v>
      </c>
      <c r="H398" s="16" t="s">
        <v>383</v>
      </c>
      <c r="I398" s="15">
        <v>24266</v>
      </c>
      <c r="J398" s="15" t="s">
        <v>383</v>
      </c>
      <c r="K398" s="15" t="s">
        <v>383</v>
      </c>
      <c r="L398" s="15">
        <v>24266</v>
      </c>
      <c r="M398" s="15">
        <v>158400</v>
      </c>
      <c r="N398" s="15" t="s">
        <v>383</v>
      </c>
      <c r="O398" s="15" t="s">
        <v>383</v>
      </c>
      <c r="P398" s="15">
        <v>158400</v>
      </c>
    </row>
    <row r="399" spans="1:16" x14ac:dyDescent="0.2">
      <c r="A399" s="1" t="s">
        <v>728</v>
      </c>
      <c r="B399" s="2" t="s">
        <v>891</v>
      </c>
      <c r="C399" s="15">
        <v>6629</v>
      </c>
      <c r="D399" s="15">
        <v>4630497</v>
      </c>
      <c r="E399" s="15">
        <v>699</v>
      </c>
      <c r="F399" s="15">
        <v>4160569</v>
      </c>
      <c r="G399" s="15">
        <v>4136303</v>
      </c>
      <c r="H399" s="16">
        <v>89.327409131244437</v>
      </c>
      <c r="I399" s="15">
        <v>24266</v>
      </c>
      <c r="J399" s="15" t="s">
        <v>383</v>
      </c>
      <c r="K399" s="15" t="s">
        <v>383</v>
      </c>
      <c r="L399" s="15">
        <v>24266</v>
      </c>
      <c r="M399" s="15">
        <v>469928</v>
      </c>
      <c r="N399" s="15" t="s">
        <v>383</v>
      </c>
      <c r="O399" s="15" t="s">
        <v>383</v>
      </c>
      <c r="P399" s="15">
        <v>469928</v>
      </c>
    </row>
    <row r="400" spans="1:16" x14ac:dyDescent="0.2">
      <c r="A400" s="1" t="s">
        <v>326</v>
      </c>
      <c r="B400" s="2" t="s">
        <v>327</v>
      </c>
      <c r="C400" s="15">
        <v>130551</v>
      </c>
      <c r="D400" s="15">
        <v>180956673</v>
      </c>
      <c r="E400" s="15">
        <v>1386.1</v>
      </c>
      <c r="F400" s="15">
        <v>31013282</v>
      </c>
      <c r="G400" s="15">
        <v>19290537</v>
      </c>
      <c r="H400" s="16">
        <v>10.660307066985036</v>
      </c>
      <c r="I400" s="15">
        <v>11722745</v>
      </c>
      <c r="J400" s="15">
        <v>0</v>
      </c>
      <c r="K400" s="15">
        <v>0</v>
      </c>
      <c r="L400" s="15">
        <v>11722745</v>
      </c>
      <c r="M400" s="15">
        <v>149943391</v>
      </c>
      <c r="N400" s="15">
        <v>347360</v>
      </c>
      <c r="O400" s="15">
        <v>0</v>
      </c>
      <c r="P400" s="15">
        <v>149596031</v>
      </c>
    </row>
    <row r="401" spans="1:16" x14ac:dyDescent="0.2">
      <c r="A401" s="1" t="s">
        <v>729</v>
      </c>
      <c r="B401" s="2" t="s">
        <v>328</v>
      </c>
      <c r="C401" s="15">
        <v>6222</v>
      </c>
      <c r="D401" s="15">
        <v>15689</v>
      </c>
      <c r="E401" s="15">
        <v>3</v>
      </c>
      <c r="F401" s="15" t="s">
        <v>383</v>
      </c>
      <c r="G401" s="15" t="s">
        <v>383</v>
      </c>
      <c r="H401" s="16" t="s">
        <v>383</v>
      </c>
      <c r="I401" s="15" t="s">
        <v>383</v>
      </c>
      <c r="J401" s="15" t="s">
        <v>383</v>
      </c>
      <c r="K401" s="15" t="s">
        <v>383</v>
      </c>
      <c r="L401" s="15" t="s">
        <v>383</v>
      </c>
      <c r="M401" s="15">
        <v>15689</v>
      </c>
      <c r="N401" s="15" t="s">
        <v>383</v>
      </c>
      <c r="O401" s="15" t="s">
        <v>383</v>
      </c>
      <c r="P401" s="15">
        <v>15689</v>
      </c>
    </row>
    <row r="402" spans="1:16" x14ac:dyDescent="0.2">
      <c r="A402" s="1" t="s">
        <v>730</v>
      </c>
      <c r="B402" s="2" t="s">
        <v>329</v>
      </c>
      <c r="C402" s="15">
        <v>31100</v>
      </c>
      <c r="D402" s="15">
        <v>28849518</v>
      </c>
      <c r="E402" s="15">
        <v>928</v>
      </c>
      <c r="F402" s="15">
        <v>16600013</v>
      </c>
      <c r="G402" s="15">
        <v>16598695</v>
      </c>
      <c r="H402" s="16">
        <v>57.535432654368776</v>
      </c>
      <c r="I402" s="15">
        <v>1318</v>
      </c>
      <c r="J402" s="15" t="s">
        <v>383</v>
      </c>
      <c r="K402" s="15" t="s">
        <v>383</v>
      </c>
      <c r="L402" s="15">
        <v>1318</v>
      </c>
      <c r="M402" s="15">
        <v>12249505</v>
      </c>
      <c r="N402" s="15" t="s">
        <v>383</v>
      </c>
      <c r="O402" s="15" t="s">
        <v>383</v>
      </c>
      <c r="P402" s="15">
        <v>12249505</v>
      </c>
    </row>
    <row r="403" spans="1:16" x14ac:dyDescent="0.2">
      <c r="A403" s="1" t="s">
        <v>731</v>
      </c>
      <c r="B403" s="2" t="s">
        <v>330</v>
      </c>
      <c r="C403" s="15">
        <v>16175</v>
      </c>
      <c r="D403" s="15">
        <v>2786739</v>
      </c>
      <c r="E403" s="15">
        <v>172</v>
      </c>
      <c r="F403" s="15">
        <v>2767868</v>
      </c>
      <c r="G403" s="15">
        <v>2767868</v>
      </c>
      <c r="H403" s="16">
        <v>99.322828582081073</v>
      </c>
      <c r="I403" s="15" t="s">
        <v>383</v>
      </c>
      <c r="J403" s="15" t="s">
        <v>383</v>
      </c>
      <c r="K403" s="15" t="s">
        <v>383</v>
      </c>
      <c r="L403" s="15" t="s">
        <v>383</v>
      </c>
      <c r="M403" s="15">
        <v>18871</v>
      </c>
      <c r="N403" s="15" t="s">
        <v>383</v>
      </c>
      <c r="O403" s="15" t="s">
        <v>383</v>
      </c>
      <c r="P403" s="15">
        <v>18871</v>
      </c>
    </row>
    <row r="404" spans="1:16" x14ac:dyDescent="0.2">
      <c r="A404" s="1" t="s">
        <v>732</v>
      </c>
      <c r="B404" s="2" t="s">
        <v>331</v>
      </c>
      <c r="C404" s="15">
        <v>14167</v>
      </c>
      <c r="D404" s="15">
        <v>9702782</v>
      </c>
      <c r="E404" s="15">
        <v>685</v>
      </c>
      <c r="F404" s="15">
        <v>2973047</v>
      </c>
      <c r="G404" s="15">
        <v>2972292</v>
      </c>
      <c r="H404" s="16">
        <v>30.633399781629638</v>
      </c>
      <c r="I404" s="15">
        <v>755</v>
      </c>
      <c r="J404" s="15" t="s">
        <v>383</v>
      </c>
      <c r="K404" s="15" t="s">
        <v>383</v>
      </c>
      <c r="L404" s="15">
        <v>755</v>
      </c>
      <c r="M404" s="15">
        <v>6729735</v>
      </c>
      <c r="N404" s="15" t="s">
        <v>383</v>
      </c>
      <c r="O404" s="15" t="s">
        <v>383</v>
      </c>
      <c r="P404" s="15">
        <v>6729735</v>
      </c>
    </row>
    <row r="405" spans="1:16" x14ac:dyDescent="0.2">
      <c r="A405" s="1" t="s">
        <v>733</v>
      </c>
      <c r="B405" s="2" t="s">
        <v>332</v>
      </c>
      <c r="C405" s="15">
        <v>16381</v>
      </c>
      <c r="D405" s="15">
        <v>11196272</v>
      </c>
      <c r="E405" s="15">
        <v>683</v>
      </c>
      <c r="F405" s="15">
        <v>2750690</v>
      </c>
      <c r="G405" s="15">
        <v>2749799</v>
      </c>
      <c r="H405" s="16">
        <v>24.55995174107953</v>
      </c>
      <c r="I405" s="15">
        <v>891</v>
      </c>
      <c r="J405" s="15" t="s">
        <v>383</v>
      </c>
      <c r="K405" s="15" t="s">
        <v>383</v>
      </c>
      <c r="L405" s="15">
        <v>891</v>
      </c>
      <c r="M405" s="15">
        <v>8445582</v>
      </c>
      <c r="N405" s="15" t="s">
        <v>383</v>
      </c>
      <c r="O405" s="15" t="s">
        <v>383</v>
      </c>
      <c r="P405" s="15">
        <v>8445582</v>
      </c>
    </row>
    <row r="406" spans="1:16" x14ac:dyDescent="0.2">
      <c r="A406" s="1" t="s">
        <v>734</v>
      </c>
      <c r="B406" s="2" t="s">
        <v>333</v>
      </c>
      <c r="C406" s="15">
        <v>16024</v>
      </c>
      <c r="D406" s="15">
        <v>3176157</v>
      </c>
      <c r="E406" s="15">
        <v>198</v>
      </c>
      <c r="F406" s="15">
        <v>3149806</v>
      </c>
      <c r="G406" s="15">
        <v>3149806</v>
      </c>
      <c r="H406" s="16">
        <v>99.170349576548006</v>
      </c>
      <c r="I406" s="15" t="s">
        <v>383</v>
      </c>
      <c r="J406" s="15" t="s">
        <v>383</v>
      </c>
      <c r="K406" s="15" t="s">
        <v>383</v>
      </c>
      <c r="L406" s="15" t="s">
        <v>383</v>
      </c>
      <c r="M406" s="15">
        <v>26351</v>
      </c>
      <c r="N406" s="15" t="s">
        <v>383</v>
      </c>
      <c r="O406" s="15" t="s">
        <v>383</v>
      </c>
      <c r="P406" s="15">
        <v>26351</v>
      </c>
    </row>
    <row r="407" spans="1:16" x14ac:dyDescent="0.2">
      <c r="A407" s="1" t="s">
        <v>735</v>
      </c>
      <c r="B407" s="2" t="s">
        <v>334</v>
      </c>
      <c r="C407" s="15">
        <v>19636</v>
      </c>
      <c r="D407" s="15">
        <v>8576521</v>
      </c>
      <c r="E407" s="15">
        <v>437</v>
      </c>
      <c r="F407" s="15">
        <v>8550170</v>
      </c>
      <c r="G407" s="15">
        <v>8550170</v>
      </c>
      <c r="H407" s="16">
        <v>99.692754206513342</v>
      </c>
      <c r="I407" s="15" t="s">
        <v>383</v>
      </c>
      <c r="J407" s="15" t="s">
        <v>383</v>
      </c>
      <c r="K407" s="15" t="s">
        <v>383</v>
      </c>
      <c r="L407" s="15" t="s">
        <v>383</v>
      </c>
      <c r="M407" s="15">
        <v>26351</v>
      </c>
      <c r="N407" s="15" t="s">
        <v>383</v>
      </c>
      <c r="O407" s="15" t="s">
        <v>383</v>
      </c>
      <c r="P407" s="15">
        <v>26351</v>
      </c>
    </row>
    <row r="408" spans="1:16" x14ac:dyDescent="0.2">
      <c r="A408" s="1" t="s">
        <v>736</v>
      </c>
      <c r="B408" s="2" t="s">
        <v>892</v>
      </c>
      <c r="C408" s="15">
        <v>10846</v>
      </c>
      <c r="D408" s="15">
        <v>1624348</v>
      </c>
      <c r="E408" s="15">
        <v>150</v>
      </c>
      <c r="F408" s="15">
        <v>1608132</v>
      </c>
      <c r="G408" s="15">
        <v>1608132</v>
      </c>
      <c r="H408" s="16">
        <v>99.001691755707526</v>
      </c>
      <c r="I408" s="15" t="s">
        <v>383</v>
      </c>
      <c r="J408" s="15" t="s">
        <v>383</v>
      </c>
      <c r="K408" s="15" t="s">
        <v>383</v>
      </c>
      <c r="L408" s="15" t="s">
        <v>383</v>
      </c>
      <c r="M408" s="15">
        <v>16216</v>
      </c>
      <c r="N408" s="15" t="s">
        <v>383</v>
      </c>
      <c r="O408" s="15" t="s">
        <v>383</v>
      </c>
      <c r="P408" s="15">
        <v>16216</v>
      </c>
    </row>
    <row r="409" spans="1:16" x14ac:dyDescent="0.2">
      <c r="A409" s="1" t="s">
        <v>335</v>
      </c>
      <c r="B409" s="2" t="s">
        <v>336</v>
      </c>
      <c r="C409" s="15">
        <v>355778</v>
      </c>
      <c r="D409" s="15">
        <v>87266098</v>
      </c>
      <c r="E409" s="15">
        <v>245.28</v>
      </c>
      <c r="F409" s="15">
        <v>51340624</v>
      </c>
      <c r="G409" s="15">
        <v>51340624</v>
      </c>
      <c r="H409" s="16">
        <v>58.83226725686761</v>
      </c>
      <c r="I409" s="15">
        <v>0</v>
      </c>
      <c r="J409" s="15">
        <v>0</v>
      </c>
      <c r="K409" s="15">
        <v>0</v>
      </c>
      <c r="L409" s="15">
        <v>0</v>
      </c>
      <c r="M409" s="15">
        <v>35925474</v>
      </c>
      <c r="N409" s="15">
        <v>1735821</v>
      </c>
      <c r="O409" s="15">
        <v>22434970</v>
      </c>
      <c r="P409" s="15">
        <v>11754683</v>
      </c>
    </row>
    <row r="410" spans="1:16" x14ac:dyDescent="0.2">
      <c r="A410" s="1" t="s">
        <v>737</v>
      </c>
      <c r="B410" s="2" t="s">
        <v>337</v>
      </c>
      <c r="C410" s="15">
        <v>15402</v>
      </c>
      <c r="D410" s="15">
        <v>24952996</v>
      </c>
      <c r="E410" s="15">
        <v>1620</v>
      </c>
      <c r="F410" s="15">
        <v>12717523</v>
      </c>
      <c r="G410" s="15">
        <v>12717523</v>
      </c>
      <c r="H410" s="16">
        <v>50.965916076770903</v>
      </c>
      <c r="I410" s="15" t="s">
        <v>383</v>
      </c>
      <c r="J410" s="15" t="s">
        <v>383</v>
      </c>
      <c r="K410" s="15" t="s">
        <v>383</v>
      </c>
      <c r="L410" s="15" t="s">
        <v>383</v>
      </c>
      <c r="M410" s="15">
        <v>12235473</v>
      </c>
      <c r="N410" s="15" t="s">
        <v>383</v>
      </c>
      <c r="O410" s="15" t="s">
        <v>383</v>
      </c>
      <c r="P410" s="15">
        <v>12235473</v>
      </c>
    </row>
    <row r="411" spans="1:16" x14ac:dyDescent="0.2">
      <c r="A411" s="1" t="s">
        <v>738</v>
      </c>
      <c r="B411" s="2" t="s">
        <v>338</v>
      </c>
      <c r="C411" s="15">
        <v>10587</v>
      </c>
      <c r="D411" s="15">
        <v>20890535</v>
      </c>
      <c r="E411" s="15">
        <v>1973</v>
      </c>
      <c r="F411" s="15">
        <v>18074084</v>
      </c>
      <c r="G411" s="15">
        <v>15880972</v>
      </c>
      <c r="H411" s="16">
        <v>76.01993917341035</v>
      </c>
      <c r="I411" s="15">
        <v>2193112</v>
      </c>
      <c r="J411" s="15">
        <v>2193112</v>
      </c>
      <c r="K411" s="15" t="s">
        <v>383</v>
      </c>
      <c r="L411" s="15" t="s">
        <v>383</v>
      </c>
      <c r="M411" s="15">
        <v>2816451</v>
      </c>
      <c r="N411" s="15">
        <v>2611311</v>
      </c>
      <c r="O411" s="15" t="s">
        <v>383</v>
      </c>
      <c r="P411" s="15">
        <v>205140</v>
      </c>
    </row>
    <row r="412" spans="1:16" x14ac:dyDescent="0.2">
      <c r="A412" s="1" t="s">
        <v>739</v>
      </c>
      <c r="B412" s="2" t="s">
        <v>339</v>
      </c>
      <c r="C412" s="15">
        <v>9267</v>
      </c>
      <c r="D412" s="15">
        <v>23285953</v>
      </c>
      <c r="E412" s="15">
        <v>2513</v>
      </c>
      <c r="F412" s="15">
        <v>10915929</v>
      </c>
      <c r="G412" s="15">
        <v>10915929</v>
      </c>
      <c r="H412" s="16">
        <v>46.87774213063129</v>
      </c>
      <c r="I412" s="15" t="s">
        <v>383</v>
      </c>
      <c r="J412" s="15" t="s">
        <v>383</v>
      </c>
      <c r="K412" s="15" t="s">
        <v>383</v>
      </c>
      <c r="L412" s="15" t="s">
        <v>383</v>
      </c>
      <c r="M412" s="15">
        <v>12370024</v>
      </c>
      <c r="N412" s="15">
        <v>12195168</v>
      </c>
      <c r="O412" s="15" t="s">
        <v>383</v>
      </c>
      <c r="P412" s="15">
        <v>174856</v>
      </c>
    </row>
    <row r="413" spans="1:16" x14ac:dyDescent="0.2">
      <c r="A413" s="1" t="s">
        <v>740</v>
      </c>
      <c r="B413" s="2" t="s">
        <v>340</v>
      </c>
      <c r="C413" s="15">
        <v>8158</v>
      </c>
      <c r="D413" s="15">
        <v>11871493</v>
      </c>
      <c r="E413" s="15">
        <v>1455</v>
      </c>
      <c r="F413" s="15">
        <v>982109</v>
      </c>
      <c r="G413" s="15">
        <v>982109</v>
      </c>
      <c r="H413" s="16">
        <v>8.2728347647595797</v>
      </c>
      <c r="I413" s="15" t="s">
        <v>383</v>
      </c>
      <c r="J413" s="15" t="s">
        <v>383</v>
      </c>
      <c r="K413" s="15" t="s">
        <v>383</v>
      </c>
      <c r="L413" s="15" t="s">
        <v>383</v>
      </c>
      <c r="M413" s="15">
        <v>10889384</v>
      </c>
      <c r="N413" s="15">
        <v>10760870</v>
      </c>
      <c r="O413" s="15" t="s">
        <v>383</v>
      </c>
      <c r="P413" s="15">
        <v>128514</v>
      </c>
    </row>
    <row r="414" spans="1:16" x14ac:dyDescent="0.2">
      <c r="A414" s="1" t="s">
        <v>741</v>
      </c>
      <c r="B414" s="2" t="s">
        <v>341</v>
      </c>
      <c r="C414" s="15">
        <v>13598</v>
      </c>
      <c r="D414" s="15">
        <v>13700357</v>
      </c>
      <c r="E414" s="15">
        <v>1008</v>
      </c>
      <c r="F414" s="15">
        <v>8174965</v>
      </c>
      <c r="G414" s="15">
        <v>8174965</v>
      </c>
      <c r="H414" s="16">
        <v>59.669722475115059</v>
      </c>
      <c r="I414" s="15" t="s">
        <v>383</v>
      </c>
      <c r="J414" s="15" t="s">
        <v>383</v>
      </c>
      <c r="K414" s="15" t="s">
        <v>383</v>
      </c>
      <c r="L414" s="15" t="s">
        <v>383</v>
      </c>
      <c r="M414" s="15">
        <v>5525392</v>
      </c>
      <c r="N414" s="15">
        <v>5312629</v>
      </c>
      <c r="O414" s="15" t="s">
        <v>383</v>
      </c>
      <c r="P414" s="15">
        <v>212763</v>
      </c>
    </row>
    <row r="415" spans="1:16" x14ac:dyDescent="0.2">
      <c r="A415" s="1" t="s">
        <v>742</v>
      </c>
      <c r="B415" s="2" t="s">
        <v>342</v>
      </c>
      <c r="C415" s="15">
        <v>14477</v>
      </c>
      <c r="D415" s="15">
        <v>29096162</v>
      </c>
      <c r="E415" s="15">
        <v>2010</v>
      </c>
      <c r="F415" s="15">
        <v>17404064</v>
      </c>
      <c r="G415" s="15">
        <v>17404064</v>
      </c>
      <c r="H415" s="16">
        <v>59.815669159389472</v>
      </c>
      <c r="I415" s="15" t="s">
        <v>383</v>
      </c>
      <c r="J415" s="15" t="s">
        <v>383</v>
      </c>
      <c r="K415" s="15" t="s">
        <v>383</v>
      </c>
      <c r="L415" s="15" t="s">
        <v>383</v>
      </c>
      <c r="M415" s="15">
        <v>11692098</v>
      </c>
      <c r="N415" s="15">
        <v>1037399</v>
      </c>
      <c r="O415" s="15">
        <v>410549</v>
      </c>
      <c r="P415" s="15">
        <v>10244150</v>
      </c>
    </row>
    <row r="416" spans="1:16" x14ac:dyDescent="0.2">
      <c r="A416" s="1" t="s">
        <v>743</v>
      </c>
      <c r="B416" s="2" t="s">
        <v>343</v>
      </c>
      <c r="C416" s="15">
        <v>12612</v>
      </c>
      <c r="D416" s="15">
        <v>29539962</v>
      </c>
      <c r="E416" s="15">
        <v>2342</v>
      </c>
      <c r="F416" s="15">
        <v>13662124</v>
      </c>
      <c r="G416" s="15">
        <v>13662124</v>
      </c>
      <c r="H416" s="16">
        <v>46.24963295484266</v>
      </c>
      <c r="I416" s="15" t="s">
        <v>383</v>
      </c>
      <c r="J416" s="15" t="s">
        <v>383</v>
      </c>
      <c r="K416" s="15" t="s">
        <v>383</v>
      </c>
      <c r="L416" s="15" t="s">
        <v>383</v>
      </c>
      <c r="M416" s="15">
        <v>15877838</v>
      </c>
      <c r="N416" s="15" t="s">
        <v>383</v>
      </c>
      <c r="O416" s="15" t="s">
        <v>383</v>
      </c>
      <c r="P416" s="15">
        <v>15877838</v>
      </c>
    </row>
    <row r="417" spans="1:16" x14ac:dyDescent="0.2">
      <c r="A417" s="1" t="s">
        <v>744</v>
      </c>
      <c r="B417" s="2" t="s">
        <v>344</v>
      </c>
      <c r="C417" s="15">
        <v>31154</v>
      </c>
      <c r="D417" s="15">
        <v>49143025</v>
      </c>
      <c r="E417" s="15">
        <v>1577</v>
      </c>
      <c r="F417" s="15">
        <v>32989564</v>
      </c>
      <c r="G417" s="15">
        <v>32989564</v>
      </c>
      <c r="H417" s="16">
        <v>67.129697449434587</v>
      </c>
      <c r="I417" s="15" t="s">
        <v>383</v>
      </c>
      <c r="J417" s="15" t="s">
        <v>383</v>
      </c>
      <c r="K417" s="15" t="s">
        <v>383</v>
      </c>
      <c r="L417" s="15" t="s">
        <v>383</v>
      </c>
      <c r="M417" s="15">
        <v>16153461</v>
      </c>
      <c r="N417" s="15">
        <v>15657305</v>
      </c>
      <c r="O417" s="15" t="s">
        <v>383</v>
      </c>
      <c r="P417" s="15">
        <v>496156</v>
      </c>
    </row>
    <row r="418" spans="1:16" x14ac:dyDescent="0.2">
      <c r="A418" s="1" t="s">
        <v>745</v>
      </c>
      <c r="B418" s="2" t="s">
        <v>345</v>
      </c>
      <c r="C418" s="15">
        <v>9544</v>
      </c>
      <c r="D418" s="15">
        <v>12942390</v>
      </c>
      <c r="E418" s="15">
        <v>1356</v>
      </c>
      <c r="F418" s="15">
        <v>8671917</v>
      </c>
      <c r="G418" s="15">
        <v>8671917</v>
      </c>
      <c r="H418" s="16">
        <v>67.003984580900436</v>
      </c>
      <c r="I418" s="15" t="s">
        <v>383</v>
      </c>
      <c r="J418" s="15" t="s">
        <v>383</v>
      </c>
      <c r="K418" s="15" t="s">
        <v>383</v>
      </c>
      <c r="L418" s="15" t="s">
        <v>383</v>
      </c>
      <c r="M418" s="15">
        <v>4270473</v>
      </c>
      <c r="N418" s="15">
        <v>3739124</v>
      </c>
      <c r="O418" s="15" t="s">
        <v>383</v>
      </c>
      <c r="P418" s="15">
        <v>531349</v>
      </c>
    </row>
    <row r="419" spans="1:16" x14ac:dyDescent="0.2">
      <c r="A419" s="1" t="s">
        <v>746</v>
      </c>
      <c r="B419" s="2" t="s">
        <v>346</v>
      </c>
      <c r="C419" s="15">
        <v>31585</v>
      </c>
      <c r="D419" s="15">
        <v>36534455</v>
      </c>
      <c r="E419" s="15">
        <v>1157</v>
      </c>
      <c r="F419" s="15">
        <v>12394984</v>
      </c>
      <c r="G419" s="15">
        <v>12394984</v>
      </c>
      <c r="H419" s="16">
        <v>33.926834271922218</v>
      </c>
      <c r="I419" s="15" t="s">
        <v>383</v>
      </c>
      <c r="J419" s="15" t="s">
        <v>383</v>
      </c>
      <c r="K419" s="15" t="s">
        <v>383</v>
      </c>
      <c r="L419" s="15" t="s">
        <v>383</v>
      </c>
      <c r="M419" s="15">
        <v>24139471</v>
      </c>
      <c r="N419" s="15">
        <v>14053463</v>
      </c>
      <c r="O419" s="15">
        <v>173563</v>
      </c>
      <c r="P419" s="15">
        <v>9912445</v>
      </c>
    </row>
    <row r="420" spans="1:16" x14ac:dyDescent="0.2">
      <c r="A420" s="1" t="s">
        <v>747</v>
      </c>
      <c r="B420" s="2" t="s">
        <v>347</v>
      </c>
      <c r="C420" s="15">
        <v>13430</v>
      </c>
      <c r="D420" s="15">
        <v>13159374</v>
      </c>
      <c r="E420" s="15">
        <v>980</v>
      </c>
      <c r="F420" s="15">
        <v>9235365</v>
      </c>
      <c r="G420" s="15">
        <v>9235365</v>
      </c>
      <c r="H420" s="16">
        <v>70.180883984298944</v>
      </c>
      <c r="I420" s="15" t="s">
        <v>383</v>
      </c>
      <c r="J420" s="15" t="s">
        <v>383</v>
      </c>
      <c r="K420" s="15" t="s">
        <v>383</v>
      </c>
      <c r="L420" s="15" t="s">
        <v>383</v>
      </c>
      <c r="M420" s="15">
        <v>3924009</v>
      </c>
      <c r="N420" s="15">
        <v>19310</v>
      </c>
      <c r="O420" s="15" t="s">
        <v>383</v>
      </c>
      <c r="P420" s="15">
        <v>3904699</v>
      </c>
    </row>
    <row r="421" spans="1:16" x14ac:dyDescent="0.2">
      <c r="A421" s="1" t="s">
        <v>748</v>
      </c>
      <c r="B421" s="2" t="s">
        <v>348</v>
      </c>
      <c r="C421" s="15">
        <v>10941</v>
      </c>
      <c r="D421" s="15">
        <v>7189434</v>
      </c>
      <c r="E421" s="15">
        <v>657</v>
      </c>
      <c r="F421" s="15">
        <v>3073801</v>
      </c>
      <c r="G421" s="15">
        <v>3073801</v>
      </c>
      <c r="H421" s="16">
        <v>42.754422670824994</v>
      </c>
      <c r="I421" s="15" t="s">
        <v>383</v>
      </c>
      <c r="J421" s="15" t="s">
        <v>383</v>
      </c>
      <c r="K421" s="15" t="s">
        <v>383</v>
      </c>
      <c r="L421" s="15" t="s">
        <v>383</v>
      </c>
      <c r="M421" s="15">
        <v>4115633</v>
      </c>
      <c r="N421" s="15" t="s">
        <v>383</v>
      </c>
      <c r="O421" s="15" t="s">
        <v>383</v>
      </c>
      <c r="P421" s="15">
        <v>4115633</v>
      </c>
    </row>
    <row r="422" spans="1:16" x14ac:dyDescent="0.2">
      <c r="A422" s="1" t="s">
        <v>749</v>
      </c>
      <c r="B422" s="2" t="s">
        <v>349</v>
      </c>
      <c r="C422" s="15">
        <v>10442</v>
      </c>
      <c r="D422" s="15">
        <v>9926407</v>
      </c>
      <c r="E422" s="15">
        <v>951</v>
      </c>
      <c r="F422" s="15">
        <v>6129522</v>
      </c>
      <c r="G422" s="15">
        <v>6129522</v>
      </c>
      <c r="H422" s="16">
        <v>61.749654230377615</v>
      </c>
      <c r="I422" s="15" t="s">
        <v>383</v>
      </c>
      <c r="J422" s="15" t="s">
        <v>383</v>
      </c>
      <c r="K422" s="15" t="s">
        <v>383</v>
      </c>
      <c r="L422" s="15" t="s">
        <v>383</v>
      </c>
      <c r="M422" s="15">
        <v>3796885</v>
      </c>
      <c r="N422" s="15">
        <v>3599639</v>
      </c>
      <c r="O422" s="15" t="s">
        <v>383</v>
      </c>
      <c r="P422" s="15">
        <v>197246</v>
      </c>
    </row>
    <row r="423" spans="1:16" x14ac:dyDescent="0.2">
      <c r="A423" s="1" t="s">
        <v>750</v>
      </c>
      <c r="B423" s="2" t="s">
        <v>350</v>
      </c>
      <c r="C423" s="15">
        <v>46264</v>
      </c>
      <c r="D423" s="15">
        <v>39702401</v>
      </c>
      <c r="E423" s="15">
        <v>858</v>
      </c>
      <c r="F423" s="15">
        <v>35401313</v>
      </c>
      <c r="G423" s="15">
        <v>35372172</v>
      </c>
      <c r="H423" s="16">
        <v>89.093281789179443</v>
      </c>
      <c r="I423" s="15">
        <v>29141</v>
      </c>
      <c r="J423" s="15" t="s">
        <v>383</v>
      </c>
      <c r="K423" s="15">
        <v>29141</v>
      </c>
      <c r="L423" s="15" t="s">
        <v>383</v>
      </c>
      <c r="M423" s="15">
        <v>4301088</v>
      </c>
      <c r="N423" s="15">
        <v>1240239</v>
      </c>
      <c r="O423" s="15">
        <v>2317046</v>
      </c>
      <c r="P423" s="15">
        <v>743803</v>
      </c>
    </row>
    <row r="424" spans="1:16" x14ac:dyDescent="0.2">
      <c r="A424" s="1" t="s">
        <v>751</v>
      </c>
      <c r="B424" s="2" t="s">
        <v>351</v>
      </c>
      <c r="C424" s="15">
        <v>9841</v>
      </c>
      <c r="D424" s="15">
        <v>19583085</v>
      </c>
      <c r="E424" s="15">
        <v>1990</v>
      </c>
      <c r="F424" s="15">
        <v>7524800</v>
      </c>
      <c r="G424" s="15">
        <v>7524800</v>
      </c>
      <c r="H424" s="16">
        <v>38.42499789997337</v>
      </c>
      <c r="I424" s="15" t="s">
        <v>383</v>
      </c>
      <c r="J424" s="15" t="s">
        <v>383</v>
      </c>
      <c r="K424" s="15" t="s">
        <v>383</v>
      </c>
      <c r="L424" s="15" t="s">
        <v>383</v>
      </c>
      <c r="M424" s="15">
        <v>12058285</v>
      </c>
      <c r="N424" s="15" t="s">
        <v>383</v>
      </c>
      <c r="O424" s="15" t="s">
        <v>383</v>
      </c>
      <c r="P424" s="15">
        <v>12058285</v>
      </c>
    </row>
    <row r="425" spans="1:16" x14ac:dyDescent="0.2">
      <c r="A425" s="1" t="s">
        <v>752</v>
      </c>
      <c r="B425" s="2" t="s">
        <v>352</v>
      </c>
      <c r="C425" s="15">
        <v>23057</v>
      </c>
      <c r="D425" s="15">
        <v>23021076</v>
      </c>
      <c r="E425" s="15">
        <v>998</v>
      </c>
      <c r="F425" s="15">
        <v>20450254</v>
      </c>
      <c r="G425" s="15">
        <v>20450254</v>
      </c>
      <c r="H425" s="16">
        <v>88.832746132283305</v>
      </c>
      <c r="I425" s="15" t="s">
        <v>383</v>
      </c>
      <c r="J425" s="15" t="s">
        <v>383</v>
      </c>
      <c r="K425" s="15" t="s">
        <v>383</v>
      </c>
      <c r="L425" s="15" t="s">
        <v>383</v>
      </c>
      <c r="M425" s="15">
        <v>2570822</v>
      </c>
      <c r="N425" s="15">
        <v>726187</v>
      </c>
      <c r="O425" s="15">
        <v>1454916</v>
      </c>
      <c r="P425" s="15">
        <v>389719</v>
      </c>
    </row>
    <row r="426" spans="1:16" x14ac:dyDescent="0.2">
      <c r="A426" s="1" t="s">
        <v>753</v>
      </c>
      <c r="B426" s="2" t="s">
        <v>353</v>
      </c>
      <c r="C426" s="15">
        <v>6681</v>
      </c>
      <c r="D426" s="15">
        <v>5438662</v>
      </c>
      <c r="E426" s="15">
        <v>814</v>
      </c>
      <c r="F426" s="15">
        <v>4529677</v>
      </c>
      <c r="G426" s="15">
        <v>4529677</v>
      </c>
      <c r="H426" s="16">
        <v>83.286606154234249</v>
      </c>
      <c r="I426" s="15" t="s">
        <v>383</v>
      </c>
      <c r="J426" s="15" t="s">
        <v>383</v>
      </c>
      <c r="K426" s="15" t="s">
        <v>383</v>
      </c>
      <c r="L426" s="15" t="s">
        <v>383</v>
      </c>
      <c r="M426" s="15">
        <v>908985</v>
      </c>
      <c r="N426" s="15">
        <v>782429</v>
      </c>
      <c r="O426" s="15" t="s">
        <v>383</v>
      </c>
      <c r="P426" s="15">
        <v>126556</v>
      </c>
    </row>
    <row r="427" spans="1:16" x14ac:dyDescent="0.2">
      <c r="A427" s="1" t="s">
        <v>754</v>
      </c>
      <c r="B427" s="2" t="s">
        <v>893</v>
      </c>
      <c r="C427" s="15">
        <v>23246</v>
      </c>
      <c r="D427" s="15">
        <v>20015429</v>
      </c>
      <c r="E427" s="15">
        <v>861</v>
      </c>
      <c r="F427" s="15">
        <v>18266588</v>
      </c>
      <c r="G427" s="15">
        <v>17342958</v>
      </c>
      <c r="H427" s="16">
        <v>86.647945442488393</v>
      </c>
      <c r="I427" s="15">
        <v>923630</v>
      </c>
      <c r="J427" s="15" t="s">
        <v>383</v>
      </c>
      <c r="K427" s="15">
        <v>923630</v>
      </c>
      <c r="L427" s="15" t="s">
        <v>383</v>
      </c>
      <c r="M427" s="15">
        <v>1748841</v>
      </c>
      <c r="N427" s="15" t="s">
        <v>383</v>
      </c>
      <c r="O427" s="15" t="s">
        <v>383</v>
      </c>
      <c r="P427" s="15">
        <v>1748841</v>
      </c>
    </row>
    <row r="428" spans="1:16" x14ac:dyDescent="0.2">
      <c r="A428" s="1" t="s">
        <v>755</v>
      </c>
      <c r="B428" s="2" t="s">
        <v>894</v>
      </c>
      <c r="C428" s="15">
        <v>29372</v>
      </c>
      <c r="D428" s="15">
        <v>91497541</v>
      </c>
      <c r="E428" s="15">
        <v>3115</v>
      </c>
      <c r="F428" s="15">
        <v>68298381</v>
      </c>
      <c r="G428" s="15">
        <v>68298381</v>
      </c>
      <c r="H428" s="16">
        <v>74.645045378869796</v>
      </c>
      <c r="I428" s="15" t="s">
        <v>383</v>
      </c>
      <c r="J428" s="15" t="s">
        <v>383</v>
      </c>
      <c r="K428" s="15" t="s">
        <v>383</v>
      </c>
      <c r="L428" s="15" t="s">
        <v>383</v>
      </c>
      <c r="M428" s="15">
        <v>23199160</v>
      </c>
      <c r="N428" s="15">
        <v>5480611</v>
      </c>
      <c r="O428" s="15">
        <v>10497296</v>
      </c>
      <c r="P428" s="15">
        <v>7221253</v>
      </c>
    </row>
    <row r="429" spans="1:16" x14ac:dyDescent="0.2">
      <c r="A429" s="1" t="s">
        <v>756</v>
      </c>
      <c r="B429" s="2" t="s">
        <v>895</v>
      </c>
      <c r="C429" s="15">
        <v>15975</v>
      </c>
      <c r="D429" s="15">
        <v>10532981</v>
      </c>
      <c r="E429" s="15">
        <v>659</v>
      </c>
      <c r="F429" s="15">
        <v>10175598</v>
      </c>
      <c r="G429" s="15">
        <v>10175598</v>
      </c>
      <c r="H429" s="16">
        <v>96.607009924350947</v>
      </c>
      <c r="I429" s="15" t="s">
        <v>383</v>
      </c>
      <c r="J429" s="15" t="s">
        <v>383</v>
      </c>
      <c r="K429" s="15" t="s">
        <v>383</v>
      </c>
      <c r="L429" s="15" t="s">
        <v>383</v>
      </c>
      <c r="M429" s="15">
        <v>357383</v>
      </c>
      <c r="N429" s="15" t="s">
        <v>383</v>
      </c>
      <c r="O429" s="15" t="s">
        <v>383</v>
      </c>
      <c r="P429" s="15">
        <v>357383</v>
      </c>
    </row>
    <row r="430" spans="1:16" x14ac:dyDescent="0.2">
      <c r="A430" s="1" t="s">
        <v>757</v>
      </c>
      <c r="B430" s="2" t="s">
        <v>896</v>
      </c>
      <c r="C430" s="15">
        <v>10145</v>
      </c>
      <c r="D430" s="15">
        <v>4955723</v>
      </c>
      <c r="E430" s="15">
        <v>488</v>
      </c>
      <c r="F430" s="15">
        <v>4743075</v>
      </c>
      <c r="G430" s="15">
        <v>4743075</v>
      </c>
      <c r="H430" s="16">
        <v>95.709041849191337</v>
      </c>
      <c r="I430" s="15" t="s">
        <v>383</v>
      </c>
      <c r="J430" s="15" t="s">
        <v>383</v>
      </c>
      <c r="K430" s="15" t="s">
        <v>383</v>
      </c>
      <c r="L430" s="15" t="s">
        <v>383</v>
      </c>
      <c r="M430" s="15">
        <v>212648</v>
      </c>
      <c r="N430" s="15" t="s">
        <v>383</v>
      </c>
      <c r="O430" s="15" t="s">
        <v>383</v>
      </c>
      <c r="P430" s="15">
        <v>212648</v>
      </c>
    </row>
    <row r="431" spans="1:16" x14ac:dyDescent="0.2">
      <c r="A431" s="1" t="s">
        <v>354</v>
      </c>
      <c r="B431" s="2" t="s">
        <v>355</v>
      </c>
      <c r="C431" s="15">
        <v>143088</v>
      </c>
      <c r="D431" s="15">
        <v>185456825</v>
      </c>
      <c r="E431" s="15">
        <v>1296.0999999999999</v>
      </c>
      <c r="F431" s="15">
        <v>26277690</v>
      </c>
      <c r="G431" s="15">
        <v>11145959</v>
      </c>
      <c r="H431" s="16">
        <v>6.0100020584305813</v>
      </c>
      <c r="I431" s="15">
        <v>15131731</v>
      </c>
      <c r="J431" s="15">
        <v>0</v>
      </c>
      <c r="K431" s="15">
        <v>0</v>
      </c>
      <c r="L431" s="15">
        <v>15131731</v>
      </c>
      <c r="M431" s="15">
        <v>159179135</v>
      </c>
      <c r="N431" s="15">
        <v>1024494</v>
      </c>
      <c r="O431" s="15">
        <v>0</v>
      </c>
      <c r="P431" s="15">
        <v>158154641</v>
      </c>
    </row>
    <row r="432" spans="1:16" x14ac:dyDescent="0.2">
      <c r="A432" s="1" t="s">
        <v>758</v>
      </c>
      <c r="B432" s="2" t="s">
        <v>356</v>
      </c>
      <c r="C432" s="15">
        <v>6271</v>
      </c>
      <c r="D432" s="15">
        <v>7388053</v>
      </c>
      <c r="E432" s="15">
        <v>1178</v>
      </c>
      <c r="F432" s="15">
        <v>3089015</v>
      </c>
      <c r="G432" s="15">
        <v>3084363</v>
      </c>
      <c r="H432" s="16">
        <v>41.747981504734739</v>
      </c>
      <c r="I432" s="15">
        <v>4652</v>
      </c>
      <c r="J432" s="15" t="s">
        <v>383</v>
      </c>
      <c r="K432" s="15" t="s">
        <v>383</v>
      </c>
      <c r="L432" s="15">
        <v>4652</v>
      </c>
      <c r="M432" s="15">
        <v>4299038</v>
      </c>
      <c r="N432" s="15" t="s">
        <v>383</v>
      </c>
      <c r="O432" s="15" t="s">
        <v>383</v>
      </c>
      <c r="P432" s="15">
        <v>4299038</v>
      </c>
    </row>
    <row r="433" spans="1:16" x14ac:dyDescent="0.2">
      <c r="A433" s="1" t="s">
        <v>759</v>
      </c>
      <c r="B433" s="2" t="s">
        <v>357</v>
      </c>
      <c r="C433" s="15">
        <v>17022</v>
      </c>
      <c r="D433" s="15">
        <v>24470675</v>
      </c>
      <c r="E433" s="15">
        <v>1438</v>
      </c>
      <c r="F433" s="15">
        <v>2279628</v>
      </c>
      <c r="G433" s="15">
        <v>2274605</v>
      </c>
      <c r="H433" s="16">
        <v>9.2952278594685271</v>
      </c>
      <c r="I433" s="15">
        <v>5023</v>
      </c>
      <c r="J433" s="15" t="s">
        <v>383</v>
      </c>
      <c r="K433" s="15" t="s">
        <v>383</v>
      </c>
      <c r="L433" s="15">
        <v>5023</v>
      </c>
      <c r="M433" s="15">
        <v>22191047</v>
      </c>
      <c r="N433" s="15">
        <v>12147250</v>
      </c>
      <c r="O433" s="15" t="s">
        <v>383</v>
      </c>
      <c r="P433" s="15">
        <v>10043797</v>
      </c>
    </row>
    <row r="434" spans="1:16" x14ac:dyDescent="0.2">
      <c r="A434" s="1" t="s">
        <v>760</v>
      </c>
      <c r="B434" s="2" t="s">
        <v>358</v>
      </c>
      <c r="C434" s="15">
        <v>13063</v>
      </c>
      <c r="D434" s="15">
        <v>20221394</v>
      </c>
      <c r="E434" s="15">
        <v>1548</v>
      </c>
      <c r="F434" s="15">
        <v>11462466</v>
      </c>
      <c r="G434" s="15">
        <v>11457332</v>
      </c>
      <c r="H434" s="16">
        <v>56.659456810939936</v>
      </c>
      <c r="I434" s="15">
        <v>5134</v>
      </c>
      <c r="J434" s="15" t="s">
        <v>383</v>
      </c>
      <c r="K434" s="15" t="s">
        <v>383</v>
      </c>
      <c r="L434" s="15">
        <v>5134</v>
      </c>
      <c r="M434" s="15">
        <v>8758928</v>
      </c>
      <c r="N434" s="15" t="s">
        <v>383</v>
      </c>
      <c r="O434" s="15" t="s">
        <v>383</v>
      </c>
      <c r="P434" s="15">
        <v>8758928</v>
      </c>
    </row>
    <row r="435" spans="1:16" x14ac:dyDescent="0.2">
      <c r="A435" s="1" t="s">
        <v>761</v>
      </c>
      <c r="B435" s="2" t="s">
        <v>359</v>
      </c>
      <c r="C435" s="15">
        <v>10332</v>
      </c>
      <c r="D435" s="15">
        <v>9238361</v>
      </c>
      <c r="E435" s="15">
        <v>894</v>
      </c>
      <c r="F435" s="15">
        <v>8957889</v>
      </c>
      <c r="G435" s="15">
        <v>8953697</v>
      </c>
      <c r="H435" s="16">
        <v>96.918674210717683</v>
      </c>
      <c r="I435" s="15">
        <v>4192</v>
      </c>
      <c r="J435" s="15" t="s">
        <v>383</v>
      </c>
      <c r="K435" s="15" t="s">
        <v>383</v>
      </c>
      <c r="L435" s="15">
        <v>4192</v>
      </c>
      <c r="M435" s="15">
        <v>280472</v>
      </c>
      <c r="N435" s="15" t="s">
        <v>383</v>
      </c>
      <c r="O435" s="15" t="s">
        <v>383</v>
      </c>
      <c r="P435" s="15">
        <v>280472</v>
      </c>
    </row>
    <row r="436" spans="1:16" x14ac:dyDescent="0.2">
      <c r="A436" s="1" t="s">
        <v>762</v>
      </c>
      <c r="B436" s="2" t="s">
        <v>360</v>
      </c>
      <c r="C436" s="15">
        <v>7125</v>
      </c>
      <c r="D436" s="15">
        <v>8660491</v>
      </c>
      <c r="E436" s="15">
        <v>1216</v>
      </c>
      <c r="F436" s="15">
        <v>5043736</v>
      </c>
      <c r="G436" s="15">
        <v>5039160</v>
      </c>
      <c r="H436" s="16">
        <v>58.185615573066244</v>
      </c>
      <c r="I436" s="15">
        <v>4576</v>
      </c>
      <c r="J436" s="15" t="s">
        <v>383</v>
      </c>
      <c r="K436" s="15" t="s">
        <v>383</v>
      </c>
      <c r="L436" s="15">
        <v>4576</v>
      </c>
      <c r="M436" s="15">
        <v>3616755</v>
      </c>
      <c r="N436" s="15" t="s">
        <v>383</v>
      </c>
      <c r="O436" s="15" t="s">
        <v>383</v>
      </c>
      <c r="P436" s="15">
        <v>3616755</v>
      </c>
    </row>
    <row r="437" spans="1:16" x14ac:dyDescent="0.2">
      <c r="A437" s="1" t="s">
        <v>763</v>
      </c>
      <c r="B437" s="2" t="s">
        <v>361</v>
      </c>
      <c r="C437" s="15">
        <v>26527</v>
      </c>
      <c r="D437" s="15">
        <v>14291228</v>
      </c>
      <c r="E437" s="15">
        <v>539</v>
      </c>
      <c r="F437" s="15">
        <v>4495204</v>
      </c>
      <c r="G437" s="15">
        <v>4490000</v>
      </c>
      <c r="H437" s="16">
        <v>31.417873957367416</v>
      </c>
      <c r="I437" s="15">
        <v>5204</v>
      </c>
      <c r="J437" s="15" t="s">
        <v>383</v>
      </c>
      <c r="K437" s="15" t="s">
        <v>383</v>
      </c>
      <c r="L437" s="15">
        <v>5204</v>
      </c>
      <c r="M437" s="15">
        <v>9796024</v>
      </c>
      <c r="N437" s="15" t="s">
        <v>383</v>
      </c>
      <c r="O437" s="15" t="s">
        <v>383</v>
      </c>
      <c r="P437" s="15">
        <v>9796024</v>
      </c>
    </row>
    <row r="438" spans="1:16" x14ac:dyDescent="0.2">
      <c r="A438" s="1" t="s">
        <v>764</v>
      </c>
      <c r="B438" s="2" t="s">
        <v>362</v>
      </c>
      <c r="C438" s="15">
        <v>8461</v>
      </c>
      <c r="D438" s="15">
        <v>6673780</v>
      </c>
      <c r="E438" s="15">
        <v>789</v>
      </c>
      <c r="F438" s="15">
        <v>4687262</v>
      </c>
      <c r="G438" s="15">
        <v>4683070</v>
      </c>
      <c r="H438" s="16">
        <v>70.171177353763539</v>
      </c>
      <c r="I438" s="15">
        <v>4192</v>
      </c>
      <c r="J438" s="15" t="s">
        <v>383</v>
      </c>
      <c r="K438" s="15" t="s">
        <v>383</v>
      </c>
      <c r="L438" s="15">
        <v>4192</v>
      </c>
      <c r="M438" s="15">
        <v>1986518</v>
      </c>
      <c r="N438" s="15">
        <v>52071</v>
      </c>
      <c r="O438" s="15" t="s">
        <v>383</v>
      </c>
      <c r="P438" s="15">
        <v>1934447</v>
      </c>
    </row>
    <row r="439" spans="1:16" x14ac:dyDescent="0.2">
      <c r="A439" s="1" t="s">
        <v>765</v>
      </c>
      <c r="B439" s="2" t="s">
        <v>363</v>
      </c>
      <c r="C439" s="15">
        <v>10010</v>
      </c>
      <c r="D439" s="15">
        <v>3514462</v>
      </c>
      <c r="E439" s="15">
        <v>351</v>
      </c>
      <c r="F439" s="15">
        <v>2223486</v>
      </c>
      <c r="G439" s="15">
        <v>2219294</v>
      </c>
      <c r="H439" s="16">
        <v>63.147474634808965</v>
      </c>
      <c r="I439" s="15">
        <v>4192</v>
      </c>
      <c r="J439" s="15" t="s">
        <v>383</v>
      </c>
      <c r="K439" s="15" t="s">
        <v>383</v>
      </c>
      <c r="L439" s="15">
        <v>4192</v>
      </c>
      <c r="M439" s="15">
        <v>1290976</v>
      </c>
      <c r="N439" s="15">
        <v>1000375</v>
      </c>
      <c r="O439" s="15" t="s">
        <v>383</v>
      </c>
      <c r="P439" s="15">
        <v>290601</v>
      </c>
    </row>
    <row r="440" spans="1:16" x14ac:dyDescent="0.2">
      <c r="A440" s="1" t="s">
        <v>766</v>
      </c>
      <c r="B440" s="2" t="s">
        <v>364</v>
      </c>
      <c r="C440" s="15">
        <v>33504</v>
      </c>
      <c r="D440" s="15">
        <v>5093553</v>
      </c>
      <c r="E440" s="15">
        <v>152</v>
      </c>
      <c r="F440" s="15">
        <v>3709257</v>
      </c>
      <c r="G440" s="15">
        <v>3700943</v>
      </c>
      <c r="H440" s="16">
        <v>72.659359782847062</v>
      </c>
      <c r="I440" s="15">
        <v>8314</v>
      </c>
      <c r="J440" s="15" t="s">
        <v>383</v>
      </c>
      <c r="K440" s="15" t="s">
        <v>383</v>
      </c>
      <c r="L440" s="15">
        <v>8314</v>
      </c>
      <c r="M440" s="15">
        <v>1384296</v>
      </c>
      <c r="N440" s="15">
        <v>256396</v>
      </c>
      <c r="O440" s="15" t="s">
        <v>383</v>
      </c>
      <c r="P440" s="15">
        <v>1127900</v>
      </c>
    </row>
    <row r="441" spans="1:16" x14ac:dyDescent="0.2">
      <c r="A441" s="1" t="s">
        <v>767</v>
      </c>
      <c r="B441" s="2" t="s">
        <v>365</v>
      </c>
      <c r="C441" s="15">
        <v>10773</v>
      </c>
      <c r="D441" s="15">
        <v>727408</v>
      </c>
      <c r="E441" s="15">
        <v>68</v>
      </c>
      <c r="F441" s="15">
        <v>369815</v>
      </c>
      <c r="G441" s="15">
        <v>365623</v>
      </c>
      <c r="H441" s="16">
        <v>50.263813430701887</v>
      </c>
      <c r="I441" s="15">
        <v>4192</v>
      </c>
      <c r="J441" s="15" t="s">
        <v>383</v>
      </c>
      <c r="K441" s="15" t="s">
        <v>383</v>
      </c>
      <c r="L441" s="15">
        <v>4192</v>
      </c>
      <c r="M441" s="15">
        <v>357593</v>
      </c>
      <c r="N441" s="15" t="s">
        <v>383</v>
      </c>
      <c r="O441" s="15" t="s">
        <v>383</v>
      </c>
      <c r="P441" s="15">
        <v>357593</v>
      </c>
    </row>
    <row r="442" spans="1:16" x14ac:dyDescent="0.2">
      <c r="A442" s="1" t="s">
        <v>366</v>
      </c>
      <c r="B442" s="2" t="s">
        <v>367</v>
      </c>
      <c r="C442" s="15">
        <v>89098</v>
      </c>
      <c r="D442" s="15">
        <v>347540232</v>
      </c>
      <c r="E442" s="15">
        <v>3900.65</v>
      </c>
      <c r="F442" s="15">
        <v>115166709</v>
      </c>
      <c r="G442" s="15">
        <v>92374726</v>
      </c>
      <c r="H442" s="16">
        <v>26.579577699079167</v>
      </c>
      <c r="I442" s="15">
        <v>22791983</v>
      </c>
      <c r="J442" s="15">
        <v>0</v>
      </c>
      <c r="K442" s="15">
        <v>0</v>
      </c>
      <c r="L442" s="15">
        <v>22791983</v>
      </c>
      <c r="M442" s="15">
        <v>232373523</v>
      </c>
      <c r="N442" s="15">
        <v>10109674</v>
      </c>
      <c r="O442" s="15">
        <v>4727645</v>
      </c>
      <c r="P442" s="15">
        <v>217536204</v>
      </c>
    </row>
    <row r="443" spans="1:16" x14ac:dyDescent="0.2">
      <c r="A443" s="1" t="s">
        <v>768</v>
      </c>
      <c r="B443" s="2" t="s">
        <v>368</v>
      </c>
      <c r="C443" s="15">
        <v>6862</v>
      </c>
      <c r="D443" s="15">
        <v>18412365</v>
      </c>
      <c r="E443" s="15">
        <v>2683</v>
      </c>
      <c r="F443" s="15">
        <v>12425078</v>
      </c>
      <c r="G443" s="15">
        <v>12424575</v>
      </c>
      <c r="H443" s="16">
        <v>67.479517161429285</v>
      </c>
      <c r="I443" s="15">
        <v>503</v>
      </c>
      <c r="J443" s="15" t="s">
        <v>383</v>
      </c>
      <c r="K443" s="15" t="s">
        <v>383</v>
      </c>
      <c r="L443" s="15">
        <v>503</v>
      </c>
      <c r="M443" s="15">
        <v>5987287</v>
      </c>
      <c r="N443" s="15" t="s">
        <v>383</v>
      </c>
      <c r="O443" s="15" t="s">
        <v>383</v>
      </c>
      <c r="P443" s="15">
        <v>5987287</v>
      </c>
    </row>
    <row r="444" spans="1:16" x14ac:dyDescent="0.2">
      <c r="A444" s="1" t="s">
        <v>769</v>
      </c>
      <c r="B444" s="2" t="s">
        <v>369</v>
      </c>
      <c r="C444" s="15">
        <v>15135</v>
      </c>
      <c r="D444" s="15">
        <v>40273597</v>
      </c>
      <c r="E444" s="15">
        <v>2661</v>
      </c>
      <c r="F444" s="15">
        <v>27596500</v>
      </c>
      <c r="G444" s="15">
        <v>27595970</v>
      </c>
      <c r="H444" s="16">
        <v>68.52124482449382</v>
      </c>
      <c r="I444" s="15">
        <v>530</v>
      </c>
      <c r="J444" s="15" t="s">
        <v>383</v>
      </c>
      <c r="K444" s="15" t="s">
        <v>383</v>
      </c>
      <c r="L444" s="15">
        <v>530</v>
      </c>
      <c r="M444" s="15">
        <v>12677097</v>
      </c>
      <c r="N444" s="15" t="s">
        <v>383</v>
      </c>
      <c r="O444" s="15" t="s">
        <v>383</v>
      </c>
      <c r="P444" s="15">
        <v>12677097</v>
      </c>
    </row>
    <row r="445" spans="1:16" x14ac:dyDescent="0.2">
      <c r="A445" s="1" t="s">
        <v>770</v>
      </c>
      <c r="B445" s="2" t="s">
        <v>370</v>
      </c>
      <c r="C445" s="15">
        <v>6110</v>
      </c>
      <c r="D445" s="15">
        <v>13562487</v>
      </c>
      <c r="E445" s="15">
        <v>2220</v>
      </c>
      <c r="F445" s="15">
        <v>7230133</v>
      </c>
      <c r="G445" s="15">
        <v>3489778</v>
      </c>
      <c r="H445" s="16">
        <v>25.731106691567707</v>
      </c>
      <c r="I445" s="15">
        <v>3740355</v>
      </c>
      <c r="J445" s="15">
        <v>3739699</v>
      </c>
      <c r="K445" s="15" t="s">
        <v>383</v>
      </c>
      <c r="L445" s="15">
        <v>656</v>
      </c>
      <c r="M445" s="15">
        <v>6332354</v>
      </c>
      <c r="N445" s="15" t="s">
        <v>383</v>
      </c>
      <c r="O445" s="15" t="s">
        <v>383</v>
      </c>
      <c r="P445" s="15">
        <v>6332354</v>
      </c>
    </row>
    <row r="446" spans="1:16" x14ac:dyDescent="0.2">
      <c r="A446" s="1" t="s">
        <v>771</v>
      </c>
      <c r="B446" s="2" t="s">
        <v>371</v>
      </c>
      <c r="C446" s="15">
        <v>9110</v>
      </c>
      <c r="D446" s="15">
        <v>15396192</v>
      </c>
      <c r="E446" s="15">
        <v>1690</v>
      </c>
      <c r="F446" s="15">
        <v>7327818</v>
      </c>
      <c r="G446" s="15">
        <v>7327143</v>
      </c>
      <c r="H446" s="16">
        <v>47.590618511382552</v>
      </c>
      <c r="I446" s="15">
        <v>675</v>
      </c>
      <c r="J446" s="15" t="s">
        <v>383</v>
      </c>
      <c r="K446" s="15" t="s">
        <v>383</v>
      </c>
      <c r="L446" s="15">
        <v>675</v>
      </c>
      <c r="M446" s="15">
        <v>8068374</v>
      </c>
      <c r="N446" s="15" t="s">
        <v>383</v>
      </c>
      <c r="O446" s="15">
        <v>1066049</v>
      </c>
      <c r="P446" s="15">
        <v>7002325</v>
      </c>
    </row>
    <row r="447" spans="1:16" x14ac:dyDescent="0.2">
      <c r="A447" s="1" t="s">
        <v>772</v>
      </c>
      <c r="B447" s="2" t="s">
        <v>372</v>
      </c>
      <c r="C447" s="15">
        <v>5824</v>
      </c>
      <c r="D447" s="15">
        <v>14619732</v>
      </c>
      <c r="E447" s="15">
        <v>2510</v>
      </c>
      <c r="F447" s="15">
        <v>9975717</v>
      </c>
      <c r="G447" s="15">
        <v>9975207</v>
      </c>
      <c r="H447" s="16">
        <v>68.231120789355103</v>
      </c>
      <c r="I447" s="15">
        <v>510</v>
      </c>
      <c r="J447" s="15" t="s">
        <v>383</v>
      </c>
      <c r="K447" s="15" t="s">
        <v>383</v>
      </c>
      <c r="L447" s="15">
        <v>510</v>
      </c>
      <c r="M447" s="15">
        <v>4644015</v>
      </c>
      <c r="N447" s="15" t="s">
        <v>383</v>
      </c>
      <c r="O447" s="15" t="s">
        <v>383</v>
      </c>
      <c r="P447" s="15">
        <v>4644015</v>
      </c>
    </row>
    <row r="448" spans="1:16" x14ac:dyDescent="0.2">
      <c r="A448" s="1" t="s">
        <v>773</v>
      </c>
      <c r="B448" s="2" t="s">
        <v>373</v>
      </c>
      <c r="C448" s="15">
        <v>6962</v>
      </c>
      <c r="D448" s="15">
        <v>9042033</v>
      </c>
      <c r="E448" s="15">
        <v>1299</v>
      </c>
      <c r="F448" s="15">
        <v>1575315</v>
      </c>
      <c r="G448" s="15">
        <v>1575000</v>
      </c>
      <c r="H448" s="16">
        <v>17.418649102475072</v>
      </c>
      <c r="I448" s="15">
        <v>315</v>
      </c>
      <c r="J448" s="15" t="s">
        <v>383</v>
      </c>
      <c r="K448" s="15" t="s">
        <v>383</v>
      </c>
      <c r="L448" s="15">
        <v>315</v>
      </c>
      <c r="M448" s="15">
        <v>7466718</v>
      </c>
      <c r="N448" s="15" t="s">
        <v>383</v>
      </c>
      <c r="O448" s="15">
        <v>861858</v>
      </c>
      <c r="P448" s="15">
        <v>6604860</v>
      </c>
    </row>
    <row r="449" spans="1:16" x14ac:dyDescent="0.2">
      <c r="A449" s="1" t="s">
        <v>774</v>
      </c>
      <c r="B449" s="2" t="s">
        <v>374</v>
      </c>
      <c r="C449" s="15">
        <v>26235</v>
      </c>
      <c r="D449" s="15">
        <v>69738893</v>
      </c>
      <c r="E449" s="15">
        <v>2658</v>
      </c>
      <c r="F449" s="15">
        <v>46240758</v>
      </c>
      <c r="G449" s="15">
        <v>46240758</v>
      </c>
      <c r="H449" s="16">
        <v>66.305552054002348</v>
      </c>
      <c r="I449" s="15" t="s">
        <v>383</v>
      </c>
      <c r="J449" s="15" t="s">
        <v>383</v>
      </c>
      <c r="K449" s="15" t="s">
        <v>383</v>
      </c>
      <c r="L449" s="15" t="s">
        <v>383</v>
      </c>
      <c r="M449" s="15">
        <v>23498135</v>
      </c>
      <c r="N449" s="15" t="s">
        <v>383</v>
      </c>
      <c r="O449" s="15">
        <v>18370297</v>
      </c>
      <c r="P449" s="15">
        <v>5127838</v>
      </c>
    </row>
    <row r="450" spans="1:16" x14ac:dyDescent="0.2">
      <c r="A450" s="1" t="s">
        <v>775</v>
      </c>
      <c r="B450" s="2" t="s">
        <v>375</v>
      </c>
      <c r="C450" s="15">
        <v>5365</v>
      </c>
      <c r="D450" s="15">
        <v>14128601</v>
      </c>
      <c r="E450" s="15">
        <v>2633</v>
      </c>
      <c r="F450" s="15">
        <v>8527537</v>
      </c>
      <c r="G450" s="15">
        <v>8526923</v>
      </c>
      <c r="H450" s="16">
        <v>60.352210385161278</v>
      </c>
      <c r="I450" s="15">
        <v>614</v>
      </c>
      <c r="J450" s="15" t="s">
        <v>383</v>
      </c>
      <c r="K450" s="15" t="s">
        <v>383</v>
      </c>
      <c r="L450" s="15">
        <v>614</v>
      </c>
      <c r="M450" s="15">
        <v>5601064</v>
      </c>
      <c r="N450" s="15" t="s">
        <v>383</v>
      </c>
      <c r="O450" s="15" t="s">
        <v>383</v>
      </c>
      <c r="P450" s="15">
        <v>5601064</v>
      </c>
    </row>
    <row r="451" spans="1:16" x14ac:dyDescent="0.2">
      <c r="A451" s="1" t="s">
        <v>776</v>
      </c>
      <c r="B451" s="2" t="s">
        <v>376</v>
      </c>
      <c r="C451" s="15">
        <v>7495</v>
      </c>
      <c r="D451" s="15">
        <v>8776235</v>
      </c>
      <c r="E451" s="15">
        <v>1171</v>
      </c>
      <c r="F451" s="15">
        <v>1763700</v>
      </c>
      <c r="G451" s="15">
        <v>1763072</v>
      </c>
      <c r="H451" s="16">
        <v>20.089161240554748</v>
      </c>
      <c r="I451" s="15">
        <v>628</v>
      </c>
      <c r="J451" s="15" t="s">
        <v>383</v>
      </c>
      <c r="K451" s="15" t="s">
        <v>383</v>
      </c>
      <c r="L451" s="15">
        <v>628</v>
      </c>
      <c r="M451" s="15">
        <v>7012535</v>
      </c>
      <c r="N451" s="15" t="s">
        <v>383</v>
      </c>
      <c r="O451" s="15" t="s">
        <v>383</v>
      </c>
      <c r="P451" s="15">
        <v>7012535</v>
      </c>
    </row>
    <row r="452" spans="1:16" x14ac:dyDescent="0.2">
      <c r="A452" s="1" t="s">
        <v>377</v>
      </c>
      <c r="B452" s="2" t="s">
        <v>378</v>
      </c>
      <c r="C452" s="15">
        <v>57031</v>
      </c>
      <c r="D452" s="15">
        <v>78528131</v>
      </c>
      <c r="E452" s="15">
        <v>1376.94</v>
      </c>
      <c r="F452" s="15">
        <v>19546055</v>
      </c>
      <c r="G452" s="15">
        <v>17415153</v>
      </c>
      <c r="H452" s="16">
        <v>22.176961017956735</v>
      </c>
      <c r="I452" s="15">
        <v>2130902</v>
      </c>
      <c r="J452" s="15">
        <v>0</v>
      </c>
      <c r="K452" s="15">
        <v>0</v>
      </c>
      <c r="L452" s="15">
        <v>2130902</v>
      </c>
      <c r="M452" s="15">
        <v>58982076</v>
      </c>
      <c r="N452" s="15">
        <v>2000000</v>
      </c>
      <c r="O452" s="15">
        <v>19111024</v>
      </c>
      <c r="P452" s="15">
        <v>37871052</v>
      </c>
    </row>
    <row r="453" spans="1:16" x14ac:dyDescent="0.2">
      <c r="A453" s="1" t="s">
        <v>777</v>
      </c>
      <c r="B453" s="2" t="s">
        <v>379</v>
      </c>
      <c r="C453" s="15">
        <v>10174</v>
      </c>
      <c r="D453" s="15">
        <v>7895011</v>
      </c>
      <c r="E453" s="15">
        <v>776</v>
      </c>
      <c r="F453" s="15">
        <v>7895011</v>
      </c>
      <c r="G453" s="15">
        <v>7115489</v>
      </c>
      <c r="H453" s="16">
        <v>90.126397543967954</v>
      </c>
      <c r="I453" s="15">
        <v>779522</v>
      </c>
      <c r="J453" s="15" t="s">
        <v>383</v>
      </c>
      <c r="K453" s="15" t="s">
        <v>383</v>
      </c>
      <c r="L453" s="15">
        <v>779522</v>
      </c>
      <c r="M453" s="15" t="s">
        <v>383</v>
      </c>
      <c r="N453" s="15" t="s">
        <v>383</v>
      </c>
      <c r="O453" s="15" t="s">
        <v>383</v>
      </c>
      <c r="P453" s="15" t="s">
        <v>383</v>
      </c>
    </row>
    <row r="454" spans="1:16" x14ac:dyDescent="0.2">
      <c r="A454" s="1" t="s">
        <v>778</v>
      </c>
      <c r="B454" s="2" t="s">
        <v>380</v>
      </c>
      <c r="C454" s="15">
        <v>1891</v>
      </c>
      <c r="D454" s="15">
        <v>4784380</v>
      </c>
      <c r="E454" s="15">
        <v>2530</v>
      </c>
      <c r="F454" s="15">
        <v>2536225</v>
      </c>
      <c r="G454" s="15">
        <v>2536225</v>
      </c>
      <c r="H454" s="16">
        <v>53.010525919763893</v>
      </c>
      <c r="I454" s="15" t="s">
        <v>383</v>
      </c>
      <c r="J454" s="15" t="s">
        <v>383</v>
      </c>
      <c r="K454" s="15" t="s">
        <v>383</v>
      </c>
      <c r="L454" s="15" t="s">
        <v>383</v>
      </c>
      <c r="M454" s="15">
        <v>2248155</v>
      </c>
      <c r="N454" s="15">
        <v>2248155</v>
      </c>
      <c r="O454" s="15" t="s">
        <v>383</v>
      </c>
      <c r="P454" s="15" t="s">
        <v>383</v>
      </c>
    </row>
    <row r="455" spans="1:16" x14ac:dyDescent="0.2">
      <c r="A455" s="1" t="s">
        <v>779</v>
      </c>
      <c r="B455" s="2" t="s">
        <v>381</v>
      </c>
      <c r="C455" s="15">
        <v>835</v>
      </c>
      <c r="D455" s="15">
        <v>12306277</v>
      </c>
      <c r="E455" s="15">
        <v>14738</v>
      </c>
      <c r="F455" s="15">
        <v>1445626</v>
      </c>
      <c r="G455" s="15">
        <v>1445534</v>
      </c>
      <c r="H455" s="16">
        <v>11.74631450275335</v>
      </c>
      <c r="I455" s="15">
        <v>92</v>
      </c>
      <c r="J455" s="15" t="s">
        <v>383</v>
      </c>
      <c r="K455" s="15" t="s">
        <v>383</v>
      </c>
      <c r="L455" s="15">
        <v>92</v>
      </c>
      <c r="M455" s="15">
        <v>10860651</v>
      </c>
      <c r="N455" s="15">
        <v>9244532</v>
      </c>
      <c r="O455" s="15" t="s">
        <v>383</v>
      </c>
      <c r="P455" s="15">
        <v>1616119</v>
      </c>
    </row>
    <row r="456" spans="1:16" x14ac:dyDescent="0.2">
      <c r="A456" s="1" t="s">
        <v>780</v>
      </c>
      <c r="B456" s="2" t="s">
        <v>382</v>
      </c>
      <c r="C456" s="15">
        <v>20446</v>
      </c>
      <c r="D456" s="15">
        <v>22796963</v>
      </c>
      <c r="E456" s="15">
        <v>1115</v>
      </c>
      <c r="F456" s="15">
        <v>16300521</v>
      </c>
      <c r="G456" s="15">
        <v>15516877</v>
      </c>
      <c r="H456" s="16">
        <v>68.065544520118763</v>
      </c>
      <c r="I456" s="15">
        <v>783644</v>
      </c>
      <c r="J456" s="15" t="s">
        <v>383</v>
      </c>
      <c r="K456" s="15" t="s">
        <v>383</v>
      </c>
      <c r="L456" s="15">
        <v>783644</v>
      </c>
      <c r="M456" s="15">
        <v>6496442</v>
      </c>
      <c r="N456" s="15">
        <v>122477</v>
      </c>
      <c r="O456" s="15">
        <v>6251542</v>
      </c>
      <c r="P456" s="15">
        <v>122423</v>
      </c>
    </row>
    <row r="457" spans="1:16" x14ac:dyDescent="0.2">
      <c r="A457" s="1" t="s">
        <v>781</v>
      </c>
      <c r="B457" s="2" t="s">
        <v>897</v>
      </c>
      <c r="C457" s="15">
        <v>14328</v>
      </c>
      <c r="D457" s="15">
        <v>29434892</v>
      </c>
      <c r="E457" s="15">
        <v>2054</v>
      </c>
      <c r="F457" s="15">
        <v>5485746</v>
      </c>
      <c r="G457" s="15">
        <v>5480635</v>
      </c>
      <c r="H457" s="16">
        <v>18.619517951688085</v>
      </c>
      <c r="I457" s="15">
        <v>5111</v>
      </c>
      <c r="J457" s="15" t="s">
        <v>383</v>
      </c>
      <c r="K457" s="15" t="s">
        <v>383</v>
      </c>
      <c r="L457" s="15">
        <v>5111</v>
      </c>
      <c r="M457" s="15">
        <v>23949146</v>
      </c>
      <c r="N457" s="15">
        <v>12014054</v>
      </c>
      <c r="O457" s="15">
        <v>3139590</v>
      </c>
      <c r="P457" s="15">
        <v>8795502</v>
      </c>
    </row>
    <row r="458" spans="1:16" x14ac:dyDescent="0.2">
      <c r="A458" s="1" t="s">
        <v>782</v>
      </c>
      <c r="B458" s="2" t="s">
        <v>898</v>
      </c>
      <c r="C458" s="15">
        <v>9357</v>
      </c>
      <c r="D458" s="15">
        <v>1632151</v>
      </c>
      <c r="E458" s="15">
        <v>174</v>
      </c>
      <c r="F458" s="15">
        <v>1632151</v>
      </c>
      <c r="G458" s="15">
        <v>1632151</v>
      </c>
      <c r="H458" s="16">
        <v>100</v>
      </c>
      <c r="I458" s="15" t="s">
        <v>383</v>
      </c>
      <c r="J458" s="15" t="s">
        <v>383</v>
      </c>
      <c r="K458" s="15" t="s">
        <v>383</v>
      </c>
      <c r="L458" s="15" t="s">
        <v>383</v>
      </c>
      <c r="M458" s="15" t="s">
        <v>383</v>
      </c>
      <c r="N458" s="15" t="s">
        <v>383</v>
      </c>
      <c r="O458" s="15" t="s">
        <v>383</v>
      </c>
      <c r="P458" s="15" t="s">
        <v>383</v>
      </c>
    </row>
    <row r="459" spans="1:16" s="9" customFormat="1" x14ac:dyDescent="0.2">
      <c r="A459" s="25" t="s">
        <v>901</v>
      </c>
      <c r="B459" s="25"/>
      <c r="C459" s="23">
        <v>7962523</v>
      </c>
      <c r="D459" s="23">
        <v>24380774207</v>
      </c>
      <c r="E459" s="23">
        <v>3061.9408203907228</v>
      </c>
      <c r="F459" s="23">
        <v>12620731984</v>
      </c>
      <c r="G459" s="23">
        <v>11633275194</v>
      </c>
      <c r="H459" s="24">
        <v>47.714953984767035</v>
      </c>
      <c r="I459" s="23">
        <v>987456790</v>
      </c>
      <c r="J459" s="23">
        <v>558101179</v>
      </c>
      <c r="K459" s="23">
        <v>97735136</v>
      </c>
      <c r="L459" s="23">
        <v>331620475</v>
      </c>
      <c r="M459" s="23">
        <v>11760042223</v>
      </c>
      <c r="N459" s="23">
        <v>3929375018</v>
      </c>
      <c r="O459" s="23">
        <v>2671799558</v>
      </c>
      <c r="P459" s="23">
        <v>5158867647</v>
      </c>
    </row>
    <row r="460" spans="1:16" x14ac:dyDescent="0.2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 x14ac:dyDescent="0.2">
      <c r="A461" s="1" t="s">
        <v>985</v>
      </c>
    </row>
    <row r="462" spans="1:16" x14ac:dyDescent="0.2">
      <c r="A462" s="1" t="s">
        <v>987</v>
      </c>
    </row>
  </sheetData>
  <mergeCells count="13">
    <mergeCell ref="A8:A13"/>
    <mergeCell ref="D12:G12"/>
    <mergeCell ref="I12:P12"/>
    <mergeCell ref="B8:B13"/>
    <mergeCell ref="C8:C13"/>
    <mergeCell ref="D8:D11"/>
    <mergeCell ref="E8:E11"/>
    <mergeCell ref="M8:P9"/>
    <mergeCell ref="F9:F11"/>
    <mergeCell ref="G9:G11"/>
    <mergeCell ref="I10:I11"/>
    <mergeCell ref="M10:M11"/>
    <mergeCell ref="H9:H11"/>
  </mergeCells>
  <conditionalFormatting sqref="A14:B458 A459 C460:P460 A460:B1048576 A4:B4">
    <cfRule type="expression" dxfId="17" priority="11">
      <formula>(IF(ISERROR(SEARCH("(Amt)",#REF!)),FALSE(),TRUE()))</formula>
    </cfRule>
    <cfRule type="expression" dxfId="16" priority="12">
      <formula>IF(ISERROR(SEARCH("(Kreis)",#REF!)),FALSE(),TRUE())</formula>
    </cfRule>
  </conditionalFormatting>
  <conditionalFormatting sqref="B5:B7">
    <cfRule type="expression" dxfId="15" priority="21">
      <formula>(IF(ISERROR(SEARCH("(Amt)",$A5)),FALSE(),TRUE()))</formula>
    </cfRule>
    <cfRule type="expression" dxfId="14" priority="22">
      <formula>IF(ISERROR(SEARCH("(Kreis)",$A5)),FALSE(),TRUE())</formula>
    </cfRule>
  </conditionalFormatting>
  <conditionalFormatting sqref="H459 C14:P40 C42:P458 C41:Q41">
    <cfRule type="expression" dxfId="13" priority="3">
      <formula>(IF(ISERROR(SEARCH("(Amt)",#REF!)),FALSE(),TRUE()))</formula>
    </cfRule>
    <cfRule type="expression" dxfId="12" priority="4">
      <formula>IF(ISERROR(SEARCH("(Kreis)",#REF!)),FALSE(),TRUE())</formula>
    </cfRule>
  </conditionalFormatting>
  <conditionalFormatting sqref="C459:G459 I459:P459">
    <cfRule type="expression" dxfId="11" priority="1">
      <formula>(IF(ISERROR(SEARCH("(Amt)",#REF!)),FALSE(),TRUE()))</formula>
    </cfRule>
    <cfRule type="expression" dxfId="10" priority="2">
      <formula>IF(ISERROR(SEARCH("(Kreis)",#REF!)),FALSE(),TRUE())</formula>
    </cfRule>
  </conditionalFormatting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"/>
  <sheetViews>
    <sheetView workbookViewId="0"/>
  </sheetViews>
  <sheetFormatPr baseColWidth="10" defaultRowHeight="12" x14ac:dyDescent="0.2"/>
  <cols>
    <col min="1" max="1" width="30.5703125" style="4" customWidth="1"/>
    <col min="2" max="2" width="41.85546875" style="4" bestFit="1" customWidth="1"/>
    <col min="3" max="3" width="12" style="4" bestFit="1" customWidth="1"/>
    <col min="4" max="4" width="22" style="4" customWidth="1"/>
    <col min="5" max="5" width="11.28515625" style="4" bestFit="1" customWidth="1"/>
    <col min="6" max="6" width="16.42578125" style="4" customWidth="1"/>
    <col min="7" max="7" width="24.140625" style="4" bestFit="1" customWidth="1"/>
    <col min="8" max="8" width="19.140625" style="4" customWidth="1"/>
    <col min="9" max="10" width="13.7109375" style="4" bestFit="1" customWidth="1"/>
    <col min="11" max="11" width="12.7109375" style="4" bestFit="1" customWidth="1"/>
    <col min="12" max="12" width="14.85546875" style="4" customWidth="1"/>
    <col min="13" max="13" width="16.85546875" style="4" customWidth="1"/>
    <col min="14" max="14" width="15.42578125" style="4" customWidth="1"/>
    <col min="15" max="15" width="15.140625" style="4" bestFit="1" customWidth="1"/>
    <col min="16" max="16" width="14.7109375" style="4" customWidth="1"/>
    <col min="17" max="16384" width="11.42578125" style="4"/>
  </cols>
  <sheetData>
    <row r="1" spans="1:16" ht="15" x14ac:dyDescent="0.25">
      <c r="A1" s="30" t="s">
        <v>993</v>
      </c>
      <c r="B1"/>
      <c r="C1"/>
      <c r="D1"/>
      <c r="E1" s="18"/>
      <c r="F1" s="19"/>
      <c r="G1" s="19"/>
      <c r="H1" s="19"/>
    </row>
    <row r="2" spans="1:16" ht="15" x14ac:dyDescent="0.25">
      <c r="A2" s="31" t="s">
        <v>988</v>
      </c>
      <c r="B2"/>
      <c r="C2"/>
      <c r="D2"/>
      <c r="E2" s="18"/>
      <c r="F2" s="19"/>
      <c r="G2" s="19"/>
      <c r="H2" s="19"/>
    </row>
    <row r="3" spans="1:16" ht="15" x14ac:dyDescent="0.25">
      <c r="A3" s="31" t="s">
        <v>989</v>
      </c>
      <c r="B3"/>
      <c r="D3" s="21"/>
      <c r="E3" s="18"/>
      <c r="F3" s="19"/>
      <c r="G3" s="19"/>
      <c r="H3" s="19"/>
    </row>
    <row r="4" spans="1:16" x14ac:dyDescent="0.2">
      <c r="C4" s="3"/>
    </row>
    <row r="5" spans="1:16" ht="15" x14ac:dyDescent="0.25">
      <c r="A5" s="29" t="s">
        <v>990</v>
      </c>
      <c r="B5" s="7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5">
      <c r="A6" s="29" t="s">
        <v>983</v>
      </c>
      <c r="B6" s="7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5">
      <c r="A7" s="20"/>
      <c r="B7" s="7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9" customFormat="1" x14ac:dyDescent="0.2">
      <c r="A8" s="43" t="s">
        <v>0</v>
      </c>
      <c r="B8" s="35" t="s">
        <v>984</v>
      </c>
      <c r="C8" s="39" t="s">
        <v>981</v>
      </c>
      <c r="D8" s="42" t="s">
        <v>1</v>
      </c>
      <c r="E8" s="39" t="s">
        <v>2</v>
      </c>
      <c r="F8" s="8" t="s">
        <v>3</v>
      </c>
      <c r="G8" s="8"/>
      <c r="H8" s="8"/>
      <c r="I8" s="8"/>
      <c r="J8" s="8"/>
      <c r="K8" s="8"/>
      <c r="L8" s="8"/>
      <c r="M8" s="43" t="s">
        <v>979</v>
      </c>
      <c r="N8" s="43"/>
      <c r="O8" s="43"/>
      <c r="P8" s="35"/>
    </row>
    <row r="9" spans="1:16" s="9" customFormat="1" ht="13.5" x14ac:dyDescent="0.2">
      <c r="A9" s="43"/>
      <c r="B9" s="35"/>
      <c r="C9" s="40"/>
      <c r="D9" s="42"/>
      <c r="E9" s="40"/>
      <c r="F9" s="43" t="s">
        <v>4</v>
      </c>
      <c r="G9" s="43" t="s">
        <v>5</v>
      </c>
      <c r="H9" s="39" t="s">
        <v>899</v>
      </c>
      <c r="I9" s="8" t="s">
        <v>980</v>
      </c>
      <c r="J9" s="8"/>
      <c r="K9" s="8"/>
      <c r="L9" s="8"/>
      <c r="M9" s="43"/>
      <c r="N9" s="43"/>
      <c r="O9" s="43"/>
      <c r="P9" s="35"/>
    </row>
    <row r="10" spans="1:16" s="9" customFormat="1" x14ac:dyDescent="0.2">
      <c r="A10" s="43"/>
      <c r="B10" s="35"/>
      <c r="C10" s="40"/>
      <c r="D10" s="42"/>
      <c r="E10" s="40"/>
      <c r="F10" s="43"/>
      <c r="G10" s="43"/>
      <c r="H10" s="40"/>
      <c r="I10" s="43" t="s">
        <v>4</v>
      </c>
      <c r="J10" s="8" t="s">
        <v>6</v>
      </c>
      <c r="K10" s="8"/>
      <c r="L10" s="8"/>
      <c r="M10" s="43" t="s">
        <v>4</v>
      </c>
      <c r="N10" s="8" t="s">
        <v>6</v>
      </c>
      <c r="O10" s="8"/>
      <c r="P10" s="10"/>
    </row>
    <row r="11" spans="1:16" s="9" customFormat="1" ht="24" x14ac:dyDescent="0.2">
      <c r="A11" s="43"/>
      <c r="B11" s="35"/>
      <c r="C11" s="40"/>
      <c r="D11" s="42"/>
      <c r="E11" s="41"/>
      <c r="F11" s="43"/>
      <c r="G11" s="43"/>
      <c r="H11" s="41"/>
      <c r="I11" s="43"/>
      <c r="J11" s="11" t="s">
        <v>976</v>
      </c>
      <c r="K11" s="12" t="s">
        <v>977</v>
      </c>
      <c r="L11" s="13" t="s">
        <v>978</v>
      </c>
      <c r="M11" s="43"/>
      <c r="N11" s="11" t="s">
        <v>976</v>
      </c>
      <c r="O11" s="12" t="s">
        <v>977</v>
      </c>
      <c r="P11" s="13" t="s">
        <v>978</v>
      </c>
    </row>
    <row r="12" spans="1:16" s="9" customFormat="1" x14ac:dyDescent="0.2">
      <c r="A12" s="43"/>
      <c r="B12" s="35"/>
      <c r="C12" s="40"/>
      <c r="D12" s="35" t="s">
        <v>7</v>
      </c>
      <c r="E12" s="36"/>
      <c r="F12" s="36"/>
      <c r="G12" s="36"/>
      <c r="H12" s="12" t="s">
        <v>900</v>
      </c>
      <c r="I12" s="36" t="s">
        <v>7</v>
      </c>
      <c r="J12" s="36"/>
      <c r="K12" s="36"/>
      <c r="L12" s="36"/>
      <c r="M12" s="36"/>
      <c r="N12" s="36"/>
      <c r="O12" s="36"/>
      <c r="P12" s="37"/>
    </row>
    <row r="13" spans="1:16" s="9" customFormat="1" x14ac:dyDescent="0.2">
      <c r="A13" s="43"/>
      <c r="B13" s="35"/>
      <c r="C13" s="41"/>
      <c r="D13" s="14">
        <v>1</v>
      </c>
      <c r="E13" s="14">
        <v>2</v>
      </c>
      <c r="F13" s="14">
        <v>3</v>
      </c>
      <c r="G13" s="14">
        <v>4</v>
      </c>
      <c r="H13" s="14">
        <v>5</v>
      </c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26">
        <v>12</v>
      </c>
      <c r="P13" s="27">
        <v>13</v>
      </c>
    </row>
    <row r="14" spans="1:16" x14ac:dyDescent="0.2">
      <c r="A14" s="22" t="s">
        <v>8</v>
      </c>
      <c r="B14" s="4" t="s">
        <v>9</v>
      </c>
      <c r="C14" s="15">
        <v>247660</v>
      </c>
      <c r="D14" s="15">
        <v>406268725</v>
      </c>
      <c r="E14" s="15">
        <v>1640.43</v>
      </c>
      <c r="F14" s="15">
        <v>91786897</v>
      </c>
      <c r="G14" s="15">
        <v>55621996</v>
      </c>
      <c r="H14" s="16">
        <v>13.69093719926386</v>
      </c>
      <c r="I14" s="15">
        <v>36164901</v>
      </c>
      <c r="J14" s="15">
        <v>36122330</v>
      </c>
      <c r="K14" s="15">
        <v>0</v>
      </c>
      <c r="L14" s="15">
        <v>42571</v>
      </c>
      <c r="M14" s="15">
        <v>314481828</v>
      </c>
      <c r="N14" s="15">
        <v>296737239</v>
      </c>
      <c r="O14" s="15">
        <v>11181</v>
      </c>
      <c r="P14" s="15">
        <v>17733408</v>
      </c>
    </row>
    <row r="15" spans="1:16" x14ac:dyDescent="0.2">
      <c r="A15" s="22" t="s">
        <v>10</v>
      </c>
      <c r="B15" s="4" t="s">
        <v>11</v>
      </c>
      <c r="C15" s="15">
        <v>104463</v>
      </c>
      <c r="D15" s="15">
        <v>473382139</v>
      </c>
      <c r="E15" s="15">
        <v>4531.58</v>
      </c>
      <c r="F15" s="15">
        <v>409246638</v>
      </c>
      <c r="G15" s="15">
        <v>364615388</v>
      </c>
      <c r="H15" s="16">
        <v>77.023478065783124</v>
      </c>
      <c r="I15" s="15">
        <v>44631250</v>
      </c>
      <c r="J15" s="15">
        <v>44631250</v>
      </c>
      <c r="K15" s="15">
        <v>0</v>
      </c>
      <c r="L15" s="15">
        <v>0</v>
      </c>
      <c r="M15" s="15">
        <v>64135501</v>
      </c>
      <c r="N15" s="15">
        <v>0</v>
      </c>
      <c r="O15" s="15">
        <v>63907544</v>
      </c>
      <c r="P15" s="15">
        <v>227957</v>
      </c>
    </row>
    <row r="16" spans="1:16" x14ac:dyDescent="0.2">
      <c r="A16" s="22" t="s">
        <v>12</v>
      </c>
      <c r="B16" s="4" t="s">
        <v>13</v>
      </c>
      <c r="C16" s="15">
        <v>123908</v>
      </c>
      <c r="D16" s="15">
        <v>520352108</v>
      </c>
      <c r="E16" s="15">
        <v>4199.5</v>
      </c>
      <c r="F16" s="15">
        <v>105005620</v>
      </c>
      <c r="G16" s="15">
        <v>79000000</v>
      </c>
      <c r="H16" s="16">
        <v>15.182027474365492</v>
      </c>
      <c r="I16" s="15">
        <v>26005620</v>
      </c>
      <c r="J16" s="15">
        <v>25898750</v>
      </c>
      <c r="K16" s="15">
        <v>0</v>
      </c>
      <c r="L16" s="15">
        <v>106870</v>
      </c>
      <c r="M16" s="15">
        <v>415346488</v>
      </c>
      <c r="N16" s="15">
        <v>85844053</v>
      </c>
      <c r="O16" s="15">
        <v>310755205</v>
      </c>
      <c r="P16" s="15">
        <v>18747230</v>
      </c>
    </row>
    <row r="17" spans="1:16" x14ac:dyDescent="0.2">
      <c r="A17" s="22" t="s">
        <v>902</v>
      </c>
      <c r="B17" s="4" t="s">
        <v>939</v>
      </c>
      <c r="C17" s="15">
        <v>175044</v>
      </c>
      <c r="D17" s="15">
        <v>304588619</v>
      </c>
      <c r="E17" s="15">
        <v>1740</v>
      </c>
      <c r="F17" s="15">
        <v>168432883</v>
      </c>
      <c r="G17" s="15">
        <v>134099361</v>
      </c>
      <c r="H17" s="16">
        <v>44.026385962897713</v>
      </c>
      <c r="I17" s="15">
        <v>34333522</v>
      </c>
      <c r="J17" s="15">
        <v>34332206</v>
      </c>
      <c r="K17" s="15" t="s">
        <v>383</v>
      </c>
      <c r="L17" s="15">
        <v>1316</v>
      </c>
      <c r="M17" s="15">
        <v>136155736</v>
      </c>
      <c r="N17" s="15">
        <v>9522072</v>
      </c>
      <c r="O17" s="15">
        <v>2797438</v>
      </c>
      <c r="P17" s="15">
        <v>123836226</v>
      </c>
    </row>
    <row r="18" spans="1:16" x14ac:dyDescent="0.2">
      <c r="A18" s="22" t="s">
        <v>903</v>
      </c>
      <c r="B18" s="4" t="s">
        <v>940</v>
      </c>
      <c r="C18" s="15">
        <v>137690</v>
      </c>
      <c r="D18" s="15">
        <v>292422572</v>
      </c>
      <c r="E18" s="15">
        <v>2124</v>
      </c>
      <c r="F18" s="15">
        <v>143569407</v>
      </c>
      <c r="G18" s="15">
        <v>135556470</v>
      </c>
      <c r="H18" s="16">
        <v>46.356363352142324</v>
      </c>
      <c r="I18" s="15">
        <v>8012937</v>
      </c>
      <c r="J18" s="15">
        <v>7953152</v>
      </c>
      <c r="K18" s="15" t="s">
        <v>383</v>
      </c>
      <c r="L18" s="15">
        <v>59785</v>
      </c>
      <c r="M18" s="15">
        <v>148853165</v>
      </c>
      <c r="N18" s="15">
        <v>89009697</v>
      </c>
      <c r="O18" s="15">
        <v>19651289</v>
      </c>
      <c r="P18" s="15">
        <v>40192179</v>
      </c>
    </row>
    <row r="19" spans="1:16" x14ac:dyDescent="0.2">
      <c r="A19" s="22" t="s">
        <v>904</v>
      </c>
      <c r="B19" s="4" t="s">
        <v>941</v>
      </c>
      <c r="C19" s="15">
        <v>91714</v>
      </c>
      <c r="D19" s="15">
        <v>371534524</v>
      </c>
      <c r="E19" s="15">
        <v>4051</v>
      </c>
      <c r="F19" s="15">
        <v>256015967</v>
      </c>
      <c r="G19" s="15">
        <v>255849599</v>
      </c>
      <c r="H19" s="16">
        <v>68.862940715571298</v>
      </c>
      <c r="I19" s="15">
        <v>166368</v>
      </c>
      <c r="J19" s="15" t="s">
        <v>383</v>
      </c>
      <c r="K19" s="15">
        <v>132564</v>
      </c>
      <c r="L19" s="15">
        <v>33804</v>
      </c>
      <c r="M19" s="15">
        <v>115518557</v>
      </c>
      <c r="N19" s="15">
        <v>15230887</v>
      </c>
      <c r="O19" s="15">
        <v>30959866</v>
      </c>
      <c r="P19" s="15">
        <v>69327804</v>
      </c>
    </row>
    <row r="20" spans="1:16" x14ac:dyDescent="0.2">
      <c r="A20" s="22" t="s">
        <v>905</v>
      </c>
      <c r="B20" s="4" t="s">
        <v>942</v>
      </c>
      <c r="C20" s="15">
        <v>133222</v>
      </c>
      <c r="D20" s="15">
        <v>417834996</v>
      </c>
      <c r="E20" s="15">
        <v>3136</v>
      </c>
      <c r="F20" s="15">
        <v>226862873</v>
      </c>
      <c r="G20" s="15">
        <v>218738114</v>
      </c>
      <c r="H20" s="16">
        <v>52.350357460244901</v>
      </c>
      <c r="I20" s="15">
        <v>8124759</v>
      </c>
      <c r="J20" s="15" t="s">
        <v>383</v>
      </c>
      <c r="K20" s="15" t="s">
        <v>383</v>
      </c>
      <c r="L20" s="15">
        <v>8124759</v>
      </c>
      <c r="M20" s="15">
        <v>190972123</v>
      </c>
      <c r="N20" s="15">
        <v>106620329</v>
      </c>
      <c r="O20" s="15">
        <v>67266647</v>
      </c>
      <c r="P20" s="15">
        <v>17085147</v>
      </c>
    </row>
    <row r="21" spans="1:16" x14ac:dyDescent="0.2">
      <c r="A21" s="22" t="s">
        <v>906</v>
      </c>
      <c r="B21" s="4" t="s">
        <v>943</v>
      </c>
      <c r="C21" s="15">
        <v>133060</v>
      </c>
      <c r="D21" s="15">
        <v>473239405</v>
      </c>
      <c r="E21" s="15">
        <v>3557</v>
      </c>
      <c r="F21" s="15">
        <v>204715123</v>
      </c>
      <c r="G21" s="15">
        <v>204656166</v>
      </c>
      <c r="H21" s="16">
        <v>43.245799871631569</v>
      </c>
      <c r="I21" s="15">
        <v>58957</v>
      </c>
      <c r="J21" s="15" t="s">
        <v>383</v>
      </c>
      <c r="K21" s="15" t="s">
        <v>383</v>
      </c>
      <c r="L21" s="15">
        <v>58957</v>
      </c>
      <c r="M21" s="15">
        <v>268524282</v>
      </c>
      <c r="N21" s="15">
        <v>99958928</v>
      </c>
      <c r="O21" s="15" t="s">
        <v>383</v>
      </c>
      <c r="P21" s="15">
        <v>168565354</v>
      </c>
    </row>
    <row r="22" spans="1:16" x14ac:dyDescent="0.2">
      <c r="A22" s="22" t="s">
        <v>907</v>
      </c>
      <c r="B22" s="4" t="s">
        <v>944</v>
      </c>
      <c r="C22" s="15">
        <v>120672</v>
      </c>
      <c r="D22" s="15">
        <v>288388673</v>
      </c>
      <c r="E22" s="15">
        <v>2390</v>
      </c>
      <c r="F22" s="15">
        <v>174697759</v>
      </c>
      <c r="G22" s="15">
        <v>162328183</v>
      </c>
      <c r="H22" s="16">
        <v>56.2879884675637</v>
      </c>
      <c r="I22" s="15">
        <v>12369576</v>
      </c>
      <c r="J22" s="15">
        <v>12315137</v>
      </c>
      <c r="K22" s="15" t="s">
        <v>383</v>
      </c>
      <c r="L22" s="15">
        <v>54439</v>
      </c>
      <c r="M22" s="15">
        <v>113690914</v>
      </c>
      <c r="N22" s="15">
        <v>22939349</v>
      </c>
      <c r="O22" s="15">
        <v>21319841</v>
      </c>
      <c r="P22" s="15">
        <v>69431724</v>
      </c>
    </row>
    <row r="23" spans="1:16" x14ac:dyDescent="0.2">
      <c r="A23" s="22" t="s">
        <v>908</v>
      </c>
      <c r="B23" s="4" t="s">
        <v>945</v>
      </c>
      <c r="C23" s="15">
        <v>327395</v>
      </c>
      <c r="D23" s="15">
        <v>881259160</v>
      </c>
      <c r="E23" s="15">
        <v>2692</v>
      </c>
      <c r="F23" s="15">
        <v>392418528</v>
      </c>
      <c r="G23" s="15">
        <v>378354221</v>
      </c>
      <c r="H23" s="16">
        <v>42.933366048643393</v>
      </c>
      <c r="I23" s="15">
        <v>14064307</v>
      </c>
      <c r="J23" s="15">
        <v>5838743</v>
      </c>
      <c r="K23" s="15" t="s">
        <v>383</v>
      </c>
      <c r="L23" s="15">
        <v>8225564</v>
      </c>
      <c r="M23" s="15">
        <v>488840632</v>
      </c>
      <c r="N23" s="15">
        <v>213521997</v>
      </c>
      <c r="O23" s="15">
        <v>162482324</v>
      </c>
      <c r="P23" s="15">
        <v>112836311</v>
      </c>
    </row>
    <row r="24" spans="1:16" x14ac:dyDescent="0.2">
      <c r="A24" s="22" t="s">
        <v>909</v>
      </c>
      <c r="B24" s="4" t="s">
        <v>946</v>
      </c>
      <c r="C24" s="15">
        <v>1149594</v>
      </c>
      <c r="D24" s="15">
        <v>5753140155</v>
      </c>
      <c r="E24" s="15">
        <v>5005</v>
      </c>
      <c r="F24" s="15">
        <v>3209504131</v>
      </c>
      <c r="G24" s="15">
        <v>3091499849</v>
      </c>
      <c r="H24" s="16">
        <v>53.735868859603684</v>
      </c>
      <c r="I24" s="15">
        <v>118004282</v>
      </c>
      <c r="J24" s="15">
        <v>5028284</v>
      </c>
      <c r="K24" s="15">
        <v>85067827</v>
      </c>
      <c r="L24" s="15">
        <v>27908171</v>
      </c>
      <c r="M24" s="15">
        <v>2543636024</v>
      </c>
      <c r="N24" s="15">
        <v>417013722</v>
      </c>
      <c r="O24" s="15">
        <v>1158611484</v>
      </c>
      <c r="P24" s="15">
        <v>968010818</v>
      </c>
    </row>
    <row r="25" spans="1:16" x14ac:dyDescent="0.2">
      <c r="A25" s="22" t="s">
        <v>910</v>
      </c>
      <c r="B25" s="4" t="s">
        <v>947</v>
      </c>
      <c r="C25" s="15">
        <v>217183</v>
      </c>
      <c r="D25" s="15">
        <v>244656335</v>
      </c>
      <c r="E25" s="15">
        <v>1127</v>
      </c>
      <c r="F25" s="15">
        <v>139913859</v>
      </c>
      <c r="G25" s="15">
        <v>138614862</v>
      </c>
      <c r="H25" s="16">
        <v>56.656968232602679</v>
      </c>
      <c r="I25" s="15">
        <v>1298997</v>
      </c>
      <c r="J25" s="15" t="s">
        <v>383</v>
      </c>
      <c r="K25" s="15">
        <v>1089595</v>
      </c>
      <c r="L25" s="15">
        <v>209402</v>
      </c>
      <c r="M25" s="15">
        <v>104742476</v>
      </c>
      <c r="N25" s="15">
        <v>16953678</v>
      </c>
      <c r="O25" s="15">
        <v>23271211</v>
      </c>
      <c r="P25" s="15">
        <v>64517587</v>
      </c>
    </row>
    <row r="26" spans="1:16" x14ac:dyDescent="0.2">
      <c r="A26" s="22" t="s">
        <v>911</v>
      </c>
      <c r="B26" s="4" t="s">
        <v>948</v>
      </c>
      <c r="C26" s="15">
        <v>148312</v>
      </c>
      <c r="D26" s="15">
        <v>400520608</v>
      </c>
      <c r="E26" s="15">
        <v>2701</v>
      </c>
      <c r="F26" s="15">
        <v>278253797</v>
      </c>
      <c r="G26" s="15">
        <v>248326224</v>
      </c>
      <c r="H26" s="16">
        <v>62.000860639860008</v>
      </c>
      <c r="I26" s="15">
        <v>29927573</v>
      </c>
      <c r="J26" s="15">
        <v>28939862</v>
      </c>
      <c r="K26" s="15" t="s">
        <v>383</v>
      </c>
      <c r="L26" s="15">
        <v>987711</v>
      </c>
      <c r="M26" s="15">
        <v>122266811</v>
      </c>
      <c r="N26" s="15">
        <v>44544800</v>
      </c>
      <c r="O26" s="15">
        <v>59224696</v>
      </c>
      <c r="P26" s="15">
        <v>18497315</v>
      </c>
    </row>
    <row r="27" spans="1:16" x14ac:dyDescent="0.2">
      <c r="A27" s="22" t="s">
        <v>912</v>
      </c>
      <c r="B27" s="4" t="s">
        <v>949</v>
      </c>
      <c r="C27" s="15">
        <v>277050</v>
      </c>
      <c r="D27" s="15">
        <v>956136751</v>
      </c>
      <c r="E27" s="15">
        <v>3451</v>
      </c>
      <c r="F27" s="15">
        <v>508563211</v>
      </c>
      <c r="G27" s="15">
        <v>506488819</v>
      </c>
      <c r="H27" s="16">
        <v>52.97242454808643</v>
      </c>
      <c r="I27" s="15">
        <v>2074392</v>
      </c>
      <c r="J27" s="15">
        <v>582472</v>
      </c>
      <c r="K27" s="15" t="s">
        <v>383</v>
      </c>
      <c r="L27" s="15">
        <v>1491920</v>
      </c>
      <c r="M27" s="15">
        <v>447573540</v>
      </c>
      <c r="N27" s="15">
        <v>238854530</v>
      </c>
      <c r="O27" s="15">
        <v>61454719</v>
      </c>
      <c r="P27" s="15">
        <v>147264291</v>
      </c>
    </row>
    <row r="28" spans="1:16" x14ac:dyDescent="0.2">
      <c r="A28" s="22" t="s">
        <v>913</v>
      </c>
      <c r="B28" s="4" t="s">
        <v>950</v>
      </c>
      <c r="C28" s="15">
        <v>71375</v>
      </c>
      <c r="D28" s="15">
        <v>231889290</v>
      </c>
      <c r="E28" s="15">
        <v>3249</v>
      </c>
      <c r="F28" s="15">
        <v>121265159</v>
      </c>
      <c r="G28" s="15">
        <v>121073996</v>
      </c>
      <c r="H28" s="16">
        <v>52.21198270950763</v>
      </c>
      <c r="I28" s="15">
        <v>191163</v>
      </c>
      <c r="J28" s="15" t="s">
        <v>383</v>
      </c>
      <c r="K28" s="15" t="s">
        <v>383</v>
      </c>
      <c r="L28" s="15">
        <v>191163</v>
      </c>
      <c r="M28" s="15">
        <v>110624131</v>
      </c>
      <c r="N28" s="15">
        <v>26829757</v>
      </c>
      <c r="O28" s="15">
        <v>5331908</v>
      </c>
      <c r="P28" s="15">
        <v>78462466</v>
      </c>
    </row>
    <row r="29" spans="1:16" x14ac:dyDescent="0.2">
      <c r="A29" s="22" t="s">
        <v>914</v>
      </c>
      <c r="B29" s="4" t="s">
        <v>951</v>
      </c>
      <c r="C29" s="15">
        <v>123231</v>
      </c>
      <c r="D29" s="15">
        <v>279586674</v>
      </c>
      <c r="E29" s="15">
        <v>2269</v>
      </c>
      <c r="F29" s="15">
        <v>168266816</v>
      </c>
      <c r="G29" s="15">
        <v>168165099</v>
      </c>
      <c r="H29" s="16">
        <v>60.147751891780075</v>
      </c>
      <c r="I29" s="15">
        <v>101717</v>
      </c>
      <c r="J29" s="15" t="s">
        <v>383</v>
      </c>
      <c r="K29" s="15" t="s">
        <v>383</v>
      </c>
      <c r="L29" s="15">
        <v>101717</v>
      </c>
      <c r="M29" s="15">
        <v>111319858</v>
      </c>
      <c r="N29" s="15">
        <v>70789266</v>
      </c>
      <c r="O29" s="15">
        <v>18756678</v>
      </c>
      <c r="P29" s="15">
        <v>21773914</v>
      </c>
    </row>
    <row r="30" spans="1:16" x14ac:dyDescent="0.2">
      <c r="A30" s="22" t="s">
        <v>915</v>
      </c>
      <c r="B30" s="4" t="s">
        <v>952</v>
      </c>
      <c r="C30" s="15">
        <v>157791</v>
      </c>
      <c r="D30" s="15">
        <v>459828625</v>
      </c>
      <c r="E30" s="15">
        <v>2914</v>
      </c>
      <c r="F30" s="15">
        <v>325514641</v>
      </c>
      <c r="G30" s="15">
        <v>301538339</v>
      </c>
      <c r="H30" s="16">
        <v>65.576243540732165</v>
      </c>
      <c r="I30" s="15">
        <v>23976302</v>
      </c>
      <c r="J30" s="15">
        <v>7488530</v>
      </c>
      <c r="K30" s="15" t="s">
        <v>383</v>
      </c>
      <c r="L30" s="15">
        <v>16487772</v>
      </c>
      <c r="M30" s="15">
        <v>134313984</v>
      </c>
      <c r="N30" s="15">
        <v>82178026</v>
      </c>
      <c r="O30" s="15">
        <v>4591005</v>
      </c>
      <c r="P30" s="15">
        <v>47544953</v>
      </c>
    </row>
    <row r="31" spans="1:16" x14ac:dyDescent="0.2">
      <c r="A31" s="22" t="s">
        <v>916</v>
      </c>
      <c r="B31" s="4" t="s">
        <v>953</v>
      </c>
      <c r="C31" s="15">
        <v>178608</v>
      </c>
      <c r="D31" s="15">
        <v>680675157</v>
      </c>
      <c r="E31" s="15">
        <v>3811</v>
      </c>
      <c r="F31" s="15">
        <v>498476055</v>
      </c>
      <c r="G31" s="15">
        <v>495595186</v>
      </c>
      <c r="H31" s="16">
        <v>72.809354198305201</v>
      </c>
      <c r="I31" s="15">
        <v>2880869</v>
      </c>
      <c r="J31" s="15">
        <v>2880869</v>
      </c>
      <c r="K31" s="15" t="s">
        <v>383</v>
      </c>
      <c r="L31" s="15" t="s">
        <v>383</v>
      </c>
      <c r="M31" s="15">
        <v>182199102</v>
      </c>
      <c r="N31" s="15">
        <v>58454315</v>
      </c>
      <c r="O31" s="15">
        <v>49390289</v>
      </c>
      <c r="P31" s="15">
        <v>74354498</v>
      </c>
    </row>
    <row r="32" spans="1:16" x14ac:dyDescent="0.2">
      <c r="A32" s="22" t="s">
        <v>917</v>
      </c>
      <c r="B32" s="4" t="s">
        <v>954</v>
      </c>
      <c r="C32" s="15">
        <v>198459</v>
      </c>
      <c r="D32" s="15">
        <v>564650443</v>
      </c>
      <c r="E32" s="15">
        <v>2845</v>
      </c>
      <c r="F32" s="15">
        <v>349452350</v>
      </c>
      <c r="G32" s="15">
        <v>334106219</v>
      </c>
      <c r="H32" s="16">
        <v>59.170451939236322</v>
      </c>
      <c r="I32" s="15">
        <v>15346131</v>
      </c>
      <c r="J32" s="15">
        <v>5350464</v>
      </c>
      <c r="K32" s="15">
        <v>1031854</v>
      </c>
      <c r="L32" s="15">
        <v>8963813</v>
      </c>
      <c r="M32" s="15">
        <v>215198093</v>
      </c>
      <c r="N32" s="15">
        <v>83787995</v>
      </c>
      <c r="O32" s="15">
        <v>21400287</v>
      </c>
      <c r="P32" s="15">
        <v>110009811</v>
      </c>
    </row>
    <row r="33" spans="1:16" x14ac:dyDescent="0.2">
      <c r="A33" s="22" t="s">
        <v>918</v>
      </c>
      <c r="B33" s="4" t="s">
        <v>955</v>
      </c>
      <c r="C33" s="15">
        <v>250971</v>
      </c>
      <c r="D33" s="15">
        <v>370595464</v>
      </c>
      <c r="E33" s="15">
        <v>1477</v>
      </c>
      <c r="F33" s="15">
        <v>236805222</v>
      </c>
      <c r="G33" s="15">
        <v>195265307</v>
      </c>
      <c r="H33" s="16">
        <v>52.689610631607728</v>
      </c>
      <c r="I33" s="15">
        <v>41539915</v>
      </c>
      <c r="J33" s="15">
        <v>33073051</v>
      </c>
      <c r="K33" s="15" t="s">
        <v>383</v>
      </c>
      <c r="L33" s="15">
        <v>8466864</v>
      </c>
      <c r="M33" s="15">
        <v>133790242</v>
      </c>
      <c r="N33" s="15">
        <v>17627849</v>
      </c>
      <c r="O33" s="15">
        <v>19894403</v>
      </c>
      <c r="P33" s="15">
        <v>96267990</v>
      </c>
    </row>
    <row r="34" spans="1:16" x14ac:dyDescent="0.2">
      <c r="A34" s="22" t="s">
        <v>919</v>
      </c>
      <c r="B34" s="4" t="s">
        <v>956</v>
      </c>
      <c r="C34" s="15">
        <v>48460</v>
      </c>
      <c r="D34" s="15">
        <v>115469477</v>
      </c>
      <c r="E34" s="15">
        <v>2383</v>
      </c>
      <c r="F34" s="15">
        <v>94695400</v>
      </c>
      <c r="G34" s="15">
        <v>94113018</v>
      </c>
      <c r="H34" s="16">
        <v>81.504671576541384</v>
      </c>
      <c r="I34" s="15">
        <v>582382</v>
      </c>
      <c r="J34" s="15" t="s">
        <v>383</v>
      </c>
      <c r="K34" s="15">
        <v>436786</v>
      </c>
      <c r="L34" s="15">
        <v>145596</v>
      </c>
      <c r="M34" s="15">
        <v>20774077</v>
      </c>
      <c r="N34" s="15">
        <v>19778675</v>
      </c>
      <c r="O34" s="15">
        <v>322657</v>
      </c>
      <c r="P34" s="15">
        <v>672745</v>
      </c>
    </row>
    <row r="35" spans="1:16" x14ac:dyDescent="0.2">
      <c r="A35" s="22" t="s">
        <v>920</v>
      </c>
      <c r="B35" s="4" t="s">
        <v>957</v>
      </c>
      <c r="C35" s="15">
        <v>181916</v>
      </c>
      <c r="D35" s="15">
        <v>596226566</v>
      </c>
      <c r="E35" s="15">
        <v>3277</v>
      </c>
      <c r="F35" s="15">
        <v>474557663</v>
      </c>
      <c r="G35" s="15">
        <v>438340527</v>
      </c>
      <c r="H35" s="16">
        <v>73.519120414369453</v>
      </c>
      <c r="I35" s="15">
        <v>36217136</v>
      </c>
      <c r="J35" s="15">
        <v>34229052</v>
      </c>
      <c r="K35" s="15">
        <v>1790776</v>
      </c>
      <c r="L35" s="15">
        <v>197308</v>
      </c>
      <c r="M35" s="15">
        <v>121668903</v>
      </c>
      <c r="N35" s="15">
        <v>39352995</v>
      </c>
      <c r="O35" s="15">
        <v>71401925</v>
      </c>
      <c r="P35" s="15">
        <v>10913983</v>
      </c>
    </row>
    <row r="36" spans="1:16" x14ac:dyDescent="0.2">
      <c r="A36" s="22" t="s">
        <v>921</v>
      </c>
      <c r="B36" s="4" t="s">
        <v>958</v>
      </c>
      <c r="C36" s="15">
        <v>112866</v>
      </c>
      <c r="D36" s="15">
        <v>385685966</v>
      </c>
      <c r="E36" s="15">
        <v>3417</v>
      </c>
      <c r="F36" s="15">
        <v>295559401</v>
      </c>
      <c r="G36" s="15">
        <v>277968183</v>
      </c>
      <c r="H36" s="16">
        <v>72.071116790388999</v>
      </c>
      <c r="I36" s="15">
        <v>17591218</v>
      </c>
      <c r="J36" s="15">
        <v>13584604</v>
      </c>
      <c r="K36" s="15" t="s">
        <v>383</v>
      </c>
      <c r="L36" s="15">
        <v>4006614</v>
      </c>
      <c r="M36" s="15">
        <v>90126565</v>
      </c>
      <c r="N36" s="15">
        <v>16746221</v>
      </c>
      <c r="O36" s="15">
        <v>7317062</v>
      </c>
      <c r="P36" s="15">
        <v>66063282</v>
      </c>
    </row>
    <row r="37" spans="1:16" x14ac:dyDescent="0.2">
      <c r="A37" s="22" t="s">
        <v>922</v>
      </c>
      <c r="B37" s="4" t="s">
        <v>959</v>
      </c>
      <c r="C37" s="15">
        <v>163238</v>
      </c>
      <c r="D37" s="15">
        <v>251128130</v>
      </c>
      <c r="E37" s="15">
        <v>1538</v>
      </c>
      <c r="F37" s="15">
        <v>178160217</v>
      </c>
      <c r="G37" s="15">
        <v>171345232</v>
      </c>
      <c r="H37" s="16">
        <v>68.230202645956069</v>
      </c>
      <c r="I37" s="15">
        <v>6814985</v>
      </c>
      <c r="J37" s="15">
        <v>469251</v>
      </c>
      <c r="K37" s="15" t="s">
        <v>383</v>
      </c>
      <c r="L37" s="15">
        <v>6345734</v>
      </c>
      <c r="M37" s="15">
        <v>72967913</v>
      </c>
      <c r="N37" s="15">
        <v>16935982</v>
      </c>
      <c r="O37" s="15" t="s">
        <v>383</v>
      </c>
      <c r="P37" s="15">
        <v>56031931</v>
      </c>
    </row>
    <row r="38" spans="1:16" x14ac:dyDescent="0.2">
      <c r="A38" s="22" t="s">
        <v>923</v>
      </c>
      <c r="B38" s="4" t="s">
        <v>960</v>
      </c>
      <c r="C38" s="15">
        <v>139785</v>
      </c>
      <c r="D38" s="15">
        <v>304789379</v>
      </c>
      <c r="E38" s="15">
        <v>2180</v>
      </c>
      <c r="F38" s="15">
        <v>199776276</v>
      </c>
      <c r="G38" s="15">
        <v>194837445</v>
      </c>
      <c r="H38" s="16">
        <v>63.925273787181411</v>
      </c>
      <c r="I38" s="15">
        <v>4938831</v>
      </c>
      <c r="J38" s="15" t="s">
        <v>383</v>
      </c>
      <c r="K38" s="15">
        <v>2042500</v>
      </c>
      <c r="L38" s="15">
        <v>2896331</v>
      </c>
      <c r="M38" s="15">
        <v>105013103</v>
      </c>
      <c r="N38" s="15">
        <v>38605319</v>
      </c>
      <c r="O38" s="15">
        <v>34363088</v>
      </c>
      <c r="P38" s="15">
        <v>32044696</v>
      </c>
    </row>
    <row r="39" spans="1:16" x14ac:dyDescent="0.2">
      <c r="A39" s="22" t="s">
        <v>924</v>
      </c>
      <c r="B39" s="4" t="s">
        <v>961</v>
      </c>
      <c r="C39" s="15">
        <v>202046</v>
      </c>
      <c r="D39" s="15">
        <v>441435422</v>
      </c>
      <c r="E39" s="15">
        <v>2185</v>
      </c>
      <c r="F39" s="15">
        <v>196542785</v>
      </c>
      <c r="G39" s="15">
        <v>186541640</v>
      </c>
      <c r="H39" s="16">
        <v>42.257968142846494</v>
      </c>
      <c r="I39" s="15">
        <v>10001145</v>
      </c>
      <c r="J39" s="15">
        <v>2536747</v>
      </c>
      <c r="K39" s="15">
        <v>748109</v>
      </c>
      <c r="L39" s="15">
        <v>6716289</v>
      </c>
      <c r="M39" s="15">
        <v>244892637</v>
      </c>
      <c r="N39" s="15">
        <v>133121871</v>
      </c>
      <c r="O39" s="15">
        <v>36245470</v>
      </c>
      <c r="P39" s="15">
        <v>75525296</v>
      </c>
    </row>
    <row r="40" spans="1:16" x14ac:dyDescent="0.2">
      <c r="A40" s="22" t="s">
        <v>925</v>
      </c>
      <c r="B40" s="4" t="s">
        <v>962</v>
      </c>
      <c r="C40" s="15">
        <v>92910</v>
      </c>
      <c r="D40" s="15">
        <v>202226626</v>
      </c>
      <c r="E40" s="15">
        <v>2177</v>
      </c>
      <c r="F40" s="15">
        <v>104781315</v>
      </c>
      <c r="G40" s="15">
        <v>104591562</v>
      </c>
      <c r="H40" s="16">
        <v>51.719975785977859</v>
      </c>
      <c r="I40" s="15">
        <v>189753</v>
      </c>
      <c r="J40" s="15" t="s">
        <v>383</v>
      </c>
      <c r="K40" s="15">
        <v>189753</v>
      </c>
      <c r="L40" s="15" t="s">
        <v>383</v>
      </c>
      <c r="M40" s="15">
        <v>97445311</v>
      </c>
      <c r="N40" s="15">
        <v>42465733</v>
      </c>
      <c r="O40" s="15">
        <v>40990631</v>
      </c>
      <c r="P40" s="15">
        <v>13988947</v>
      </c>
    </row>
    <row r="41" spans="1:16" x14ac:dyDescent="0.2">
      <c r="A41" s="22" t="s">
        <v>926</v>
      </c>
      <c r="B41" s="4" t="s">
        <v>963</v>
      </c>
      <c r="C41" s="15">
        <v>136312</v>
      </c>
      <c r="D41" s="15">
        <v>241135642</v>
      </c>
      <c r="E41" s="15">
        <v>1769</v>
      </c>
      <c r="F41" s="15">
        <v>79588891</v>
      </c>
      <c r="G41" s="15">
        <v>73769787</v>
      </c>
      <c r="H41" s="16">
        <v>30.592651666152282</v>
      </c>
      <c r="I41" s="15">
        <v>5819104</v>
      </c>
      <c r="J41" s="15" t="s">
        <v>383</v>
      </c>
      <c r="K41" s="15">
        <v>1089595</v>
      </c>
      <c r="L41" s="15">
        <v>4729509</v>
      </c>
      <c r="M41" s="15">
        <v>161546751</v>
      </c>
      <c r="N41" s="15">
        <v>20250879</v>
      </c>
      <c r="O41" s="15">
        <v>40785968</v>
      </c>
      <c r="P41" s="15">
        <v>100509904</v>
      </c>
    </row>
    <row r="42" spans="1:16" x14ac:dyDescent="0.2">
      <c r="A42" s="22" t="s">
        <v>239</v>
      </c>
      <c r="B42" s="4" t="s">
        <v>240</v>
      </c>
      <c r="C42" s="15">
        <v>77357</v>
      </c>
      <c r="D42" s="15">
        <v>370034803</v>
      </c>
      <c r="E42" s="15">
        <v>4783.47</v>
      </c>
      <c r="F42" s="15">
        <v>109308732</v>
      </c>
      <c r="G42" s="15">
        <v>89298825</v>
      </c>
      <c r="H42" s="16">
        <v>24.132547607961079</v>
      </c>
      <c r="I42" s="15">
        <v>20009907</v>
      </c>
      <c r="J42" s="15">
        <v>0</v>
      </c>
      <c r="K42" s="15">
        <v>0</v>
      </c>
      <c r="L42" s="15">
        <v>20009907</v>
      </c>
      <c r="M42" s="15">
        <v>260726071</v>
      </c>
      <c r="N42" s="15">
        <v>81066161</v>
      </c>
      <c r="O42" s="15">
        <v>15155771</v>
      </c>
      <c r="P42" s="15">
        <v>164504139</v>
      </c>
    </row>
    <row r="43" spans="1:16" x14ac:dyDescent="0.2">
      <c r="A43" s="22" t="s">
        <v>241</v>
      </c>
      <c r="B43" s="4" t="s">
        <v>242</v>
      </c>
      <c r="C43" s="15">
        <v>50539</v>
      </c>
      <c r="D43" s="15">
        <v>259481710</v>
      </c>
      <c r="E43" s="15">
        <v>5134.29</v>
      </c>
      <c r="F43" s="15">
        <v>106628426</v>
      </c>
      <c r="G43" s="15">
        <v>93264132</v>
      </c>
      <c r="H43" s="16">
        <v>35.942468546241663</v>
      </c>
      <c r="I43" s="15">
        <v>13364294</v>
      </c>
      <c r="J43" s="15">
        <v>13360172</v>
      </c>
      <c r="K43" s="15">
        <v>0</v>
      </c>
      <c r="L43" s="15">
        <v>4122</v>
      </c>
      <c r="M43" s="15">
        <v>152853284</v>
      </c>
      <c r="N43" s="15">
        <v>151419604</v>
      </c>
      <c r="O43" s="15">
        <v>0</v>
      </c>
      <c r="P43" s="15">
        <v>1433680</v>
      </c>
    </row>
    <row r="44" spans="1:16" x14ac:dyDescent="0.2">
      <c r="A44" s="22" t="s">
        <v>243</v>
      </c>
      <c r="B44" s="4" t="s">
        <v>244</v>
      </c>
      <c r="C44" s="15">
        <v>166054</v>
      </c>
      <c r="D44" s="15">
        <v>705939796</v>
      </c>
      <c r="E44" s="15">
        <v>4251.2700000000004</v>
      </c>
      <c r="F44" s="15">
        <v>93921656</v>
      </c>
      <c r="G44" s="15">
        <v>67260415</v>
      </c>
      <c r="H44" s="16">
        <v>9.5277834428815797</v>
      </c>
      <c r="I44" s="15">
        <v>26661241</v>
      </c>
      <c r="J44" s="15">
        <v>0</v>
      </c>
      <c r="K44" s="15">
        <v>0</v>
      </c>
      <c r="L44" s="15">
        <v>26661241</v>
      </c>
      <c r="M44" s="15">
        <v>612018140</v>
      </c>
      <c r="N44" s="15">
        <v>272502549</v>
      </c>
      <c r="O44" s="15">
        <v>28111919</v>
      </c>
      <c r="P44" s="15">
        <v>311403672</v>
      </c>
    </row>
    <row r="45" spans="1:16" x14ac:dyDescent="0.2">
      <c r="A45" s="22" t="s">
        <v>245</v>
      </c>
      <c r="B45" s="4" t="s">
        <v>246</v>
      </c>
      <c r="C45" s="15">
        <v>163611</v>
      </c>
      <c r="D45" s="15">
        <v>834558180</v>
      </c>
      <c r="E45" s="15">
        <v>5100.87</v>
      </c>
      <c r="F45" s="15">
        <v>442393364</v>
      </c>
      <c r="G45" s="15">
        <v>306171103</v>
      </c>
      <c r="H45" s="16">
        <v>36.686609793939112</v>
      </c>
      <c r="I45" s="15">
        <v>136222261</v>
      </c>
      <c r="J45" s="15">
        <v>135339795</v>
      </c>
      <c r="K45" s="15">
        <v>721203</v>
      </c>
      <c r="L45" s="15">
        <v>161263</v>
      </c>
      <c r="M45" s="15">
        <v>392164816</v>
      </c>
      <c r="N45" s="15">
        <v>316757912</v>
      </c>
      <c r="O45" s="15">
        <v>14175971</v>
      </c>
      <c r="P45" s="15">
        <v>61230933</v>
      </c>
    </row>
    <row r="46" spans="1:16" x14ac:dyDescent="0.2">
      <c r="A46" s="22" t="s">
        <v>247</v>
      </c>
      <c r="B46" s="4" t="s">
        <v>248</v>
      </c>
      <c r="C46" s="15">
        <v>76146</v>
      </c>
      <c r="D46" s="15">
        <v>329820243</v>
      </c>
      <c r="E46" s="15">
        <v>4331.42</v>
      </c>
      <c r="F46" s="15">
        <v>55412278</v>
      </c>
      <c r="G46" s="15">
        <v>39652521</v>
      </c>
      <c r="H46" s="16">
        <v>12.02246430944507</v>
      </c>
      <c r="I46" s="15">
        <v>15759757</v>
      </c>
      <c r="J46" s="15">
        <v>15235953</v>
      </c>
      <c r="K46" s="15">
        <v>0</v>
      </c>
      <c r="L46" s="15">
        <v>523804</v>
      </c>
      <c r="M46" s="15">
        <v>274407965</v>
      </c>
      <c r="N46" s="15">
        <v>256619559</v>
      </c>
      <c r="O46" s="15">
        <v>13664177</v>
      </c>
      <c r="P46" s="15">
        <v>4124229</v>
      </c>
    </row>
    <row r="47" spans="1:16" x14ac:dyDescent="0.2">
      <c r="A47" s="22" t="s">
        <v>927</v>
      </c>
      <c r="B47" s="4" t="s">
        <v>964</v>
      </c>
      <c r="C47" s="15">
        <v>123447</v>
      </c>
      <c r="D47" s="15">
        <v>231032334</v>
      </c>
      <c r="E47" s="15">
        <v>1872</v>
      </c>
      <c r="F47" s="15">
        <v>67813323</v>
      </c>
      <c r="G47" s="15">
        <v>56577893</v>
      </c>
      <c r="H47" s="16">
        <v>24.489166525063112</v>
      </c>
      <c r="I47" s="15">
        <v>11235430</v>
      </c>
      <c r="J47" s="15" t="s">
        <v>383</v>
      </c>
      <c r="K47" s="15" t="s">
        <v>383</v>
      </c>
      <c r="L47" s="15">
        <v>11235430</v>
      </c>
      <c r="M47" s="15">
        <v>163219011</v>
      </c>
      <c r="N47" s="15">
        <v>21100161</v>
      </c>
      <c r="O47" s="15">
        <v>2073052</v>
      </c>
      <c r="P47" s="15">
        <v>140045798</v>
      </c>
    </row>
    <row r="48" spans="1:16" x14ac:dyDescent="0.2">
      <c r="A48" s="22" t="s">
        <v>928</v>
      </c>
      <c r="B48" s="4" t="s">
        <v>965</v>
      </c>
      <c r="C48" s="15">
        <v>190461</v>
      </c>
      <c r="D48" s="15">
        <v>773648896</v>
      </c>
      <c r="E48" s="15">
        <v>4062</v>
      </c>
      <c r="F48" s="15">
        <v>428119790</v>
      </c>
      <c r="G48" s="15">
        <v>361042631</v>
      </c>
      <c r="H48" s="16">
        <v>46.667504195598312</v>
      </c>
      <c r="I48" s="15">
        <v>67077159</v>
      </c>
      <c r="J48" s="15">
        <v>60452614</v>
      </c>
      <c r="K48" s="15" t="s">
        <v>383</v>
      </c>
      <c r="L48" s="15">
        <v>6624545</v>
      </c>
      <c r="M48" s="15">
        <v>345529106</v>
      </c>
      <c r="N48" s="15">
        <v>181161529</v>
      </c>
      <c r="O48" s="15">
        <v>22734966</v>
      </c>
      <c r="P48" s="15">
        <v>141632611</v>
      </c>
    </row>
    <row r="49" spans="1:16383" x14ac:dyDescent="0.2">
      <c r="A49" s="22" t="s">
        <v>929</v>
      </c>
      <c r="B49" s="4" t="s">
        <v>966</v>
      </c>
      <c r="C49" s="15">
        <v>168233</v>
      </c>
      <c r="D49" s="15">
        <v>487274301</v>
      </c>
      <c r="E49" s="15">
        <v>2896</v>
      </c>
      <c r="F49" s="15">
        <v>194539985</v>
      </c>
      <c r="G49" s="15">
        <v>146320152</v>
      </c>
      <c r="H49" s="16">
        <v>30.028292421684682</v>
      </c>
      <c r="I49" s="15">
        <v>48219833</v>
      </c>
      <c r="J49" s="15" t="s">
        <v>383</v>
      </c>
      <c r="K49" s="15" t="s">
        <v>383</v>
      </c>
      <c r="L49" s="15">
        <v>48219833</v>
      </c>
      <c r="M49" s="15">
        <v>292734316</v>
      </c>
      <c r="N49" s="15">
        <v>2649412</v>
      </c>
      <c r="O49" s="15">
        <v>2696960</v>
      </c>
      <c r="P49" s="15">
        <v>287387944</v>
      </c>
    </row>
    <row r="50" spans="1:16383" x14ac:dyDescent="0.2">
      <c r="A50" s="22" t="s">
        <v>930</v>
      </c>
      <c r="B50" s="4" t="s">
        <v>967</v>
      </c>
      <c r="C50" s="15">
        <v>323025</v>
      </c>
      <c r="D50" s="15">
        <v>482967398</v>
      </c>
      <c r="E50" s="15">
        <v>1495</v>
      </c>
      <c r="F50" s="15">
        <v>203811780</v>
      </c>
      <c r="G50" s="15">
        <v>181972777</v>
      </c>
      <c r="H50" s="16">
        <v>37.678066418884868</v>
      </c>
      <c r="I50" s="15">
        <v>21839003</v>
      </c>
      <c r="J50" s="15">
        <v>9393283</v>
      </c>
      <c r="K50" s="15">
        <v>60062</v>
      </c>
      <c r="L50" s="15">
        <v>12385658</v>
      </c>
      <c r="M50" s="15">
        <v>279155618</v>
      </c>
      <c r="N50" s="15">
        <v>80757271</v>
      </c>
      <c r="O50" s="15">
        <v>9238480</v>
      </c>
      <c r="P50" s="15">
        <v>189159867</v>
      </c>
    </row>
    <row r="51" spans="1:16383" x14ac:dyDescent="0.2">
      <c r="A51" s="22" t="s">
        <v>931</v>
      </c>
      <c r="B51" s="4" t="s">
        <v>968</v>
      </c>
      <c r="C51" s="15">
        <v>98656</v>
      </c>
      <c r="D51" s="15">
        <v>442382865</v>
      </c>
      <c r="E51" s="15">
        <v>4484</v>
      </c>
      <c r="F51" s="15">
        <v>140848462</v>
      </c>
      <c r="G51" s="15">
        <v>104573445</v>
      </c>
      <c r="H51" s="16">
        <v>23.638674386721554</v>
      </c>
      <c r="I51" s="15">
        <v>36275017</v>
      </c>
      <c r="J51" s="15">
        <v>5194008</v>
      </c>
      <c r="K51" s="15" t="s">
        <v>383</v>
      </c>
      <c r="L51" s="15">
        <v>31081009</v>
      </c>
      <c r="M51" s="15">
        <v>301534403</v>
      </c>
      <c r="N51" s="15">
        <v>22050663</v>
      </c>
      <c r="O51" s="15">
        <v>33315149</v>
      </c>
      <c r="P51" s="15">
        <v>246168591</v>
      </c>
    </row>
    <row r="52" spans="1:16383" x14ac:dyDescent="0.2">
      <c r="A52" s="22" t="s">
        <v>932</v>
      </c>
      <c r="B52" s="4" t="s">
        <v>969</v>
      </c>
      <c r="C52" s="15">
        <v>135998</v>
      </c>
      <c r="D52" s="15">
        <v>352619685</v>
      </c>
      <c r="E52" s="15">
        <v>2593</v>
      </c>
      <c r="F52" s="15">
        <v>131213950</v>
      </c>
      <c r="G52" s="15">
        <v>127951006</v>
      </c>
      <c r="H52" s="16">
        <v>36.285837530596169</v>
      </c>
      <c r="I52" s="15">
        <v>3262944</v>
      </c>
      <c r="J52" s="15">
        <v>273258</v>
      </c>
      <c r="K52" s="15">
        <v>2381741</v>
      </c>
      <c r="L52" s="15">
        <v>607945</v>
      </c>
      <c r="M52" s="15">
        <v>221405735</v>
      </c>
      <c r="N52" s="15">
        <v>34472719</v>
      </c>
      <c r="O52" s="15">
        <v>106455424</v>
      </c>
      <c r="P52" s="15">
        <v>80477592</v>
      </c>
    </row>
    <row r="53" spans="1:16383" x14ac:dyDescent="0.2">
      <c r="A53" s="22" t="s">
        <v>933</v>
      </c>
      <c r="B53" s="4" t="s">
        <v>970</v>
      </c>
      <c r="C53" s="15">
        <v>168515</v>
      </c>
      <c r="D53" s="15">
        <v>376231725</v>
      </c>
      <c r="E53" s="15">
        <v>2233</v>
      </c>
      <c r="F53" s="15">
        <v>204456037</v>
      </c>
      <c r="G53" s="15">
        <v>178642563</v>
      </c>
      <c r="H53" s="16">
        <v>47.482057234806554</v>
      </c>
      <c r="I53" s="15">
        <v>25813474</v>
      </c>
      <c r="J53" s="15">
        <v>11664531</v>
      </c>
      <c r="K53" s="15" t="s">
        <v>383</v>
      </c>
      <c r="L53" s="15">
        <v>14148943</v>
      </c>
      <c r="M53" s="15">
        <v>171775688</v>
      </c>
      <c r="N53" s="15">
        <v>55622971</v>
      </c>
      <c r="O53" s="15">
        <v>856528</v>
      </c>
      <c r="P53" s="15">
        <v>115296189</v>
      </c>
    </row>
    <row r="54" spans="1:16383" x14ac:dyDescent="0.2">
      <c r="A54" s="22" t="s">
        <v>934</v>
      </c>
      <c r="B54" s="4" t="s">
        <v>971</v>
      </c>
      <c r="C54" s="15">
        <v>130551</v>
      </c>
      <c r="D54" s="15">
        <v>246884699</v>
      </c>
      <c r="E54" s="15">
        <v>1891</v>
      </c>
      <c r="F54" s="15">
        <v>69413008</v>
      </c>
      <c r="G54" s="15">
        <v>57687299</v>
      </c>
      <c r="H54" s="16">
        <v>23.366089204256436</v>
      </c>
      <c r="I54" s="15">
        <v>11725709</v>
      </c>
      <c r="J54" s="15" t="s">
        <v>383</v>
      </c>
      <c r="K54" s="15" t="s">
        <v>383</v>
      </c>
      <c r="L54" s="15">
        <v>11725709</v>
      </c>
      <c r="M54" s="15">
        <v>177471691</v>
      </c>
      <c r="N54" s="15">
        <v>347360</v>
      </c>
      <c r="O54" s="15" t="s">
        <v>383</v>
      </c>
      <c r="P54" s="15">
        <v>177124331</v>
      </c>
    </row>
    <row r="55" spans="1:16383" x14ac:dyDescent="0.2">
      <c r="A55" s="22" t="s">
        <v>935</v>
      </c>
      <c r="B55" s="4" t="s">
        <v>972</v>
      </c>
      <c r="C55" s="15">
        <v>355778</v>
      </c>
      <c r="D55" s="15">
        <v>584245539</v>
      </c>
      <c r="E55" s="15">
        <v>1642</v>
      </c>
      <c r="F55" s="15">
        <v>375156261</v>
      </c>
      <c r="G55" s="15">
        <v>372010378</v>
      </c>
      <c r="H55" s="16">
        <v>63.673636025828515</v>
      </c>
      <c r="I55" s="15">
        <v>3145883</v>
      </c>
      <c r="J55" s="15">
        <v>2193112</v>
      </c>
      <c r="K55" s="15">
        <v>952771</v>
      </c>
      <c r="L55" s="15" t="s">
        <v>383</v>
      </c>
      <c r="M55" s="15">
        <v>209089278</v>
      </c>
      <c r="N55" s="15">
        <v>78951505</v>
      </c>
      <c r="O55" s="15">
        <v>37288340</v>
      </c>
      <c r="P55" s="15">
        <v>92849433</v>
      </c>
    </row>
    <row r="56" spans="1:16383" x14ac:dyDescent="0.2">
      <c r="A56" s="22" t="s">
        <v>936</v>
      </c>
      <c r="B56" s="4" t="s">
        <v>973</v>
      </c>
      <c r="C56" s="15">
        <v>143088</v>
      </c>
      <c r="D56" s="15">
        <v>285736230</v>
      </c>
      <c r="E56" s="15">
        <v>1997</v>
      </c>
      <c r="F56" s="15">
        <v>72595448</v>
      </c>
      <c r="G56" s="15">
        <v>57414046</v>
      </c>
      <c r="H56" s="16">
        <v>20.093372828499906</v>
      </c>
      <c r="I56" s="15">
        <v>15181402</v>
      </c>
      <c r="J56" s="15" t="s">
        <v>383</v>
      </c>
      <c r="K56" s="15" t="s">
        <v>383</v>
      </c>
      <c r="L56" s="15">
        <v>15181402</v>
      </c>
      <c r="M56" s="15">
        <v>213140782</v>
      </c>
      <c r="N56" s="15">
        <v>14480586</v>
      </c>
      <c r="O56" s="15" t="s">
        <v>383</v>
      </c>
      <c r="P56" s="15">
        <v>198660196</v>
      </c>
    </row>
    <row r="57" spans="1:16383" x14ac:dyDescent="0.2">
      <c r="A57" s="22" t="s">
        <v>937</v>
      </c>
      <c r="B57" s="4" t="s">
        <v>974</v>
      </c>
      <c r="C57" s="15">
        <v>89098</v>
      </c>
      <c r="D57" s="15">
        <v>551490367</v>
      </c>
      <c r="E57" s="15">
        <v>6190</v>
      </c>
      <c r="F57" s="15">
        <v>237829265</v>
      </c>
      <c r="G57" s="15">
        <v>211293152</v>
      </c>
      <c r="H57" s="16">
        <v>38.313117443808409</v>
      </c>
      <c r="I57" s="15">
        <v>26536113</v>
      </c>
      <c r="J57" s="15">
        <v>3739699</v>
      </c>
      <c r="K57" s="15" t="s">
        <v>383</v>
      </c>
      <c r="L57" s="15">
        <v>22796414</v>
      </c>
      <c r="M57" s="15">
        <v>313661102</v>
      </c>
      <c r="N57" s="15">
        <v>10109674</v>
      </c>
      <c r="O57" s="15">
        <v>25025849</v>
      </c>
      <c r="P57" s="15">
        <v>278525579</v>
      </c>
    </row>
    <row r="58" spans="1:16383" x14ac:dyDescent="0.2">
      <c r="A58" s="22" t="s">
        <v>938</v>
      </c>
      <c r="B58" s="4" t="s">
        <v>975</v>
      </c>
      <c r="C58" s="15">
        <v>57031</v>
      </c>
      <c r="D58" s="15">
        <v>157377805</v>
      </c>
      <c r="E58" s="15">
        <v>2760</v>
      </c>
      <c r="F58" s="15">
        <v>54841335</v>
      </c>
      <c r="G58" s="15">
        <v>51142064</v>
      </c>
      <c r="H58" s="16">
        <v>32.496363766161309</v>
      </c>
      <c r="I58" s="15">
        <v>3699271</v>
      </c>
      <c r="J58" s="15" t="s">
        <v>383</v>
      </c>
      <c r="K58" s="15" t="s">
        <v>383</v>
      </c>
      <c r="L58" s="15">
        <v>3699271</v>
      </c>
      <c r="M58" s="15">
        <v>102536470</v>
      </c>
      <c r="N58" s="15">
        <v>25629218</v>
      </c>
      <c r="O58" s="15">
        <v>28502156</v>
      </c>
      <c r="P58" s="15">
        <v>48405096</v>
      </c>
    </row>
    <row r="59" spans="1:16383" s="9" customFormat="1" x14ac:dyDescent="0.2">
      <c r="A59" s="28" t="s">
        <v>901</v>
      </c>
      <c r="B59" s="28"/>
      <c r="C59" s="23">
        <v>7962523</v>
      </c>
      <c r="D59" s="23">
        <v>24380774207</v>
      </c>
      <c r="E59" s="23">
        <v>3061.9408203907228</v>
      </c>
      <c r="F59" s="23">
        <v>12620731984</v>
      </c>
      <c r="G59" s="23">
        <v>11633275194</v>
      </c>
      <c r="H59" s="24">
        <v>47.714953984767035</v>
      </c>
      <c r="I59" s="23">
        <v>987456790</v>
      </c>
      <c r="J59" s="23">
        <v>558101179</v>
      </c>
      <c r="K59" s="23">
        <v>97735136</v>
      </c>
      <c r="L59" s="23">
        <v>331620475</v>
      </c>
      <c r="M59" s="23">
        <v>11760042223</v>
      </c>
      <c r="N59" s="23">
        <v>3929375018</v>
      </c>
      <c r="O59" s="23">
        <v>2671799558</v>
      </c>
      <c r="P59" s="23">
        <v>5158867647</v>
      </c>
    </row>
    <row r="60" spans="1:16383" s="9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x14ac:dyDescent="0.2">
      <c r="A61" s="1" t="s">
        <v>985</v>
      </c>
    </row>
    <row r="62" spans="1:16383" x14ac:dyDescent="0.2">
      <c r="A62" s="1" t="s">
        <v>987</v>
      </c>
    </row>
  </sheetData>
  <mergeCells count="13">
    <mergeCell ref="A8:A13"/>
    <mergeCell ref="B8:B13"/>
    <mergeCell ref="C8:C13"/>
    <mergeCell ref="D8:D11"/>
    <mergeCell ref="E8:E11"/>
    <mergeCell ref="H9:H11"/>
    <mergeCell ref="D12:G12"/>
    <mergeCell ref="I12:P12"/>
    <mergeCell ref="M8:P9"/>
    <mergeCell ref="F9:F11"/>
    <mergeCell ref="G9:G11"/>
    <mergeCell ref="I10:I11"/>
    <mergeCell ref="M10:M11"/>
  </mergeCells>
  <conditionalFormatting sqref="A14:P58 C59:P59">
    <cfRule type="expression" dxfId="9" priority="13">
      <formula>(IF(ISERROR(SEARCH("(Amt)",$A14)),FALSE(),TRUE()))</formula>
    </cfRule>
    <cfRule type="expression" dxfId="8" priority="14">
      <formula>IF(ISERROR(SEARCH("(Kreis)",$A14)),FALSE(),TRUE())</formula>
    </cfRule>
  </conditionalFormatting>
  <conditionalFormatting sqref="A59">
    <cfRule type="expression" dxfId="7" priority="7">
      <formula>(IF(ISERROR(SEARCH("(Amt)",$A59)),FALSE(),TRUE()))</formula>
    </cfRule>
    <cfRule type="expression" dxfId="6" priority="8">
      <formula>IF(ISERROR(SEARCH("(Kreis)",$A59)),FALSE(),TRUE())</formula>
    </cfRule>
  </conditionalFormatting>
  <conditionalFormatting sqref="A62">
    <cfRule type="expression" dxfId="5" priority="5">
      <formula>(IF(ISERROR(SEARCH("(Amt)",#REF!)),FALSE(),TRUE()))</formula>
    </cfRule>
    <cfRule type="expression" dxfId="4" priority="6">
      <formula>IF(ISERROR(SEARCH("(Kreis)",#REF!)),FALSE(),TRUE())</formula>
    </cfRule>
  </conditionalFormatting>
  <conditionalFormatting sqref="A61">
    <cfRule type="expression" dxfId="3" priority="1">
      <formula>(IF(ISERROR(SEARCH("(Amt)",#REF!)),FALSE(),TRUE()))</formula>
    </cfRule>
    <cfRule type="expression" dxfId="2" priority="2">
      <formula>IF(ISERROR(SEARCH("(Kreis)",#REF!)),FALSE(),TRUE())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06B88C1-E3E9-4737-B747-A989702B803C}">
            <xm:f>(IF(ISERROR(SEARCH("(Amt)",VE_Ebene!#REF!)),FALSE(),TRUE()))</xm:f>
            <x14:dxf>
              <font>
                <b val="0"/>
                <i/>
                <color rgb="FF0070C0"/>
              </font>
              <fill>
                <patternFill patternType="none">
                  <bgColor auto="1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" id="{97EDCFF2-3623-48A3-B339-11648E6896DA}">
            <xm:f>IF(ISERROR(SEARCH("(Kreis)",VE_Ebene!#REF!)),FALSE(),TRUE())</xm:f>
            <x14:dxf>
              <font>
                <b val="0"/>
                <i/>
                <color rgb="FF0070C0"/>
              </font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A60:XFD60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6AD9F90E925324386DD50364004FB5F" ma:contentTypeVersion="8" ma:contentTypeDescription="Ein neues Dokument erstellen." ma:contentTypeScope="" ma:versionID="41870bd453acf20eb405ad95d6edc1fe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2018-11-21T23:00:00+00:00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2248C073-35D0-4725-BDB3-B95EC9BC3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4A448-64CE-4663-8E1C-7FC8CED358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E7246F-4079-4D8D-A393-C2BB12EA90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EF181E-933D-4550-BBF4-3AC5B08F704E}">
  <ds:schemaRefs>
    <ds:schemaRef ds:uri="http://schemas.microsoft.com/office/2006/documentManagement/types"/>
    <ds:schemaRef ds:uri="b2d03485-902c-49e9-b6ad-d346559bdd01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VE_Ebene</vt:lpstr>
      <vt:lpstr>Kreisebene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Ebigt, Sascha (LSN)</dc:creator>
  <cp:lastModifiedBy>Hambrock, Astrid (LSN)</cp:lastModifiedBy>
  <dcterms:created xsi:type="dcterms:W3CDTF">2018-11-14T10:41:15Z</dcterms:created>
  <dcterms:modified xsi:type="dcterms:W3CDTF">2018-11-27T14:56:39Z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0x010100031CBA2E7F294CB0A3C5A892717800D900C6AD9F90E925324386DD50364004FB5F</vt:lpwstr>
  </property>
  <property fmtid="{D5CDD505-2E9C-101B-9397-08002B2CF9AE}" pid="3" name="DMS_Schlagwoerter">
    <vt:lpwstr/>
  </property>
</Properties>
</file>